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Balance_Sheets" sheetId="110" r:id="rId4"/>
    <sheet name="Consolidated_Balance_Sheets_Pa" sheetId="111" r:id="rId5"/>
    <sheet name="Consolidated_Statements_Of_Cas" sheetId="6" r:id="rId6"/>
    <sheet name="Consolidated_Statements_Of_Sto" sheetId="112" r:id="rId7"/>
    <sheet name="Consolidated_Statements_Of_Sto1" sheetId="8" r:id="rId8"/>
    <sheet name="Summary_Of_Significant_Account" sheetId="113" r:id="rId9"/>
    <sheet name="HR_Block_Bank" sheetId="114" r:id="rId10"/>
    <sheet name="Earnings_Per_Share" sheetId="115" r:id="rId11"/>
    <sheet name="Receivables" sheetId="116" r:id="rId12"/>
    <sheet name="Mortgage_Loans_Held_For_Invest" sheetId="117" r:id="rId13"/>
    <sheet name="Investments" sheetId="118" r:id="rId14"/>
    <sheet name="Property_And_Equipment" sheetId="119" r:id="rId15"/>
    <sheet name="Goodwill_And_Intangible_Assets" sheetId="120" r:id="rId16"/>
    <sheet name="Customer_Banking_Deposits" sheetId="121" r:id="rId17"/>
    <sheet name="LongTerm_Debt" sheetId="122" r:id="rId18"/>
    <sheet name="Fair_Value_Measurement" sheetId="123" r:id="rId19"/>
    <sheet name="Stockholders_Equity" sheetId="124" r:id="rId20"/>
    <sheet name="StockBased_Compensation" sheetId="125" r:id="rId21"/>
    <sheet name="Income_Taxes" sheetId="126" r:id="rId22"/>
    <sheet name="Interest_Income_And_Interest_E" sheetId="127" r:id="rId23"/>
    <sheet name="Commitments_And_Contingencies" sheetId="128" r:id="rId24"/>
    <sheet name="Litigation_And_Related_Conting" sheetId="129" r:id="rId25"/>
    <sheet name="Loss_Contingencies_Arising_Fro" sheetId="130" r:id="rId26"/>
    <sheet name="Regulatory_Capital_Requirement" sheetId="131" r:id="rId27"/>
    <sheet name="Segment_Information" sheetId="132" r:id="rId28"/>
    <sheet name="Quarterly_Financial_Data" sheetId="133" r:id="rId29"/>
    <sheet name="Condensed_Consolidating_Financ" sheetId="134" r:id="rId30"/>
    <sheet name="Summary_Of_Significant_Account1" sheetId="135" r:id="rId31"/>
    <sheet name="Earnings_Per_Share_Tables" sheetId="136" r:id="rId32"/>
    <sheet name="Receivables_Tables" sheetId="137" r:id="rId33"/>
    <sheet name="Mortgage_Loans_Held_For_Invest1" sheetId="138" r:id="rId34"/>
    <sheet name="Investments_Tables" sheetId="139" r:id="rId35"/>
    <sheet name="Property_And_Equipment_Tables" sheetId="140" r:id="rId36"/>
    <sheet name="Goodwill_And_Intangible_Assets1" sheetId="141" r:id="rId37"/>
    <sheet name="Customer_Banking_Deposits_Tabl" sheetId="142" r:id="rId38"/>
    <sheet name="LongTerm_Debt_Tables" sheetId="143" r:id="rId39"/>
    <sheet name="Fair_Value_Measurement_Tables" sheetId="144" r:id="rId40"/>
    <sheet name="StockBased_Compensation_Tables" sheetId="145" r:id="rId41"/>
    <sheet name="Income_Taxes_Tables" sheetId="146" r:id="rId42"/>
    <sheet name="Interest_Income_And_Interest_E1" sheetId="147" r:id="rId43"/>
    <sheet name="Commitments_And_Contingencies_" sheetId="148" r:id="rId44"/>
    <sheet name="Loss_Contingencies_Arising_Fro1" sheetId="149" r:id="rId45"/>
    <sheet name="Regulatory_Capital_Requirement1" sheetId="150" r:id="rId46"/>
    <sheet name="Segment_Information_Tables" sheetId="151" r:id="rId47"/>
    <sheet name="Quarterly_Financial_Data_Table" sheetId="152" r:id="rId48"/>
    <sheet name="Condensed_Consolidating_Financ1" sheetId="153" r:id="rId49"/>
    <sheet name="Summary_Of_Significant_Account2" sheetId="50" r:id="rId50"/>
    <sheet name="HR_Block_Bank_Details" sheetId="51" r:id="rId51"/>
    <sheet name="Earnings_Per_Share_Details" sheetId="52" r:id="rId52"/>
    <sheet name="Receivables_Narrative_Details" sheetId="53" r:id="rId53"/>
    <sheet name="Receivables_Schedule_Of_ShortT" sheetId="154" r:id="rId54"/>
    <sheet name="Receivables_Schedule_Of_Loans_" sheetId="155" r:id="rId55"/>
    <sheet name="Receivables_Schedule_Of_Receiv" sheetId="56" r:id="rId56"/>
    <sheet name="Receivables_Schedule_Of_Activi" sheetId="57" r:id="rId57"/>
    <sheet name="Mortgage_Loans_Held_For_Invest2" sheetId="58" r:id="rId58"/>
    <sheet name="Mortgage_Loans_Held_For_Invest3" sheetId="59" r:id="rId59"/>
    <sheet name="Mortgage_Loans_Held_For_Invest4" sheetId="60" r:id="rId60"/>
    <sheet name="Mortgage_Loans_Held_For_Invest5" sheetId="156" r:id="rId61"/>
    <sheet name="Mortgage_Loans_Held_For_Invest6" sheetId="157" r:id="rId62"/>
    <sheet name="Mortgage_Loans_Held_For_Invest7" sheetId="158" r:id="rId63"/>
    <sheet name="Mortgage_Loans_Held_For_Invest8" sheetId="159" r:id="rId64"/>
    <sheet name="Investments_Narrative_Details" sheetId="65" r:id="rId65"/>
    <sheet name="Investments_Amortized_Cost_And" sheetId="160" r:id="rId66"/>
    <sheet name="Property_And_Equipment_Narrati" sheetId="67" r:id="rId67"/>
    <sheet name="Property_And_Equipment_Compone" sheetId="68" r:id="rId68"/>
    <sheet name="Goodwill_And_Intangible_Assets2" sheetId="69" r:id="rId69"/>
    <sheet name="Goodwill_And_Intangible_Assets3" sheetId="70" r:id="rId70"/>
    <sheet name="Goodwill_And_Intangible_Assets4" sheetId="71" r:id="rId71"/>
    <sheet name="Goodwill_And_Intangible_Assets5" sheetId="72" r:id="rId72"/>
    <sheet name="Other_Noncurrent_Assets_And_Li" sheetId="161" r:id="rId73"/>
    <sheet name="Customer_Banking_Deposits_Comp" sheetId="74" r:id="rId74"/>
    <sheet name="LongTerm_Debt_Narrative_Detail" sheetId="75" r:id="rId75"/>
    <sheet name="LongTerm_Debt_Components_Of_Lo" sheetId="76" r:id="rId76"/>
    <sheet name="Fair_Value_Measurement_Assets_" sheetId="77" r:id="rId77"/>
    <sheet name="Fair_Value_Measurement_Quantit" sheetId="78" r:id="rId78"/>
    <sheet name="Fair_Value_Measurement_Fair_Va" sheetId="162" r:id="rId79"/>
    <sheet name="Stockholders_Equity_Narrative_" sheetId="80" r:id="rId80"/>
    <sheet name="Stockholders_Equity_Rollforwar" sheetId="81" r:id="rId81"/>
    <sheet name="StockBased_Compensation_Narrat" sheetId="82" r:id="rId82"/>
    <sheet name="StockBased_Compensation_Summar" sheetId="83" r:id="rId83"/>
    <sheet name="StockBased_Compensation_Assump" sheetId="84" r:id="rId84"/>
    <sheet name="StockBased_Compensation_Summar1" sheetId="85" r:id="rId85"/>
    <sheet name="StockBased_Compensation_Summar2" sheetId="86" r:id="rId86"/>
    <sheet name="Income_Taxes_Narrative_Details" sheetId="87" r:id="rId87"/>
    <sheet name="Income_Taxes_Schedule_Of_Compo" sheetId="88" r:id="rId88"/>
    <sheet name="Income_Taxes_Schedule_Of_Compo1" sheetId="89" r:id="rId89"/>
    <sheet name="Income_Taxes_Schedule_Of_Recon" sheetId="90" r:id="rId90"/>
    <sheet name="Income_Taxes_Schedule_Of_Defer" sheetId="163" r:id="rId91"/>
    <sheet name="Income_Taxes_Schedule_Of_Recon1" sheetId="92" r:id="rId92"/>
    <sheet name="Interest_Income_And_Interest_E2" sheetId="93" r:id="rId93"/>
    <sheet name="Commitments_And_Contingencies_1" sheetId="94" r:id="rId94"/>
    <sheet name="Commitments_And_Contingencies_2" sheetId="95" r:id="rId95"/>
    <sheet name="Commitments_And_Contingencies_3" sheetId="164" r:id="rId96"/>
    <sheet name="Litigation_And_Related_Conting1" sheetId="165" r:id="rId97"/>
    <sheet name="Loss_Contingencies_Arising_Fro2" sheetId="98" r:id="rId98"/>
    <sheet name="Loss_Contingencies_Arising_Fro3" sheetId="99" r:id="rId99"/>
    <sheet name="Regulatory_Capital_Requirement2" sheetId="100" r:id="rId100"/>
    <sheet name="Regulatory_Capital_Requirement3" sheetId="166" r:id="rId101"/>
    <sheet name="Segment_Information_Narrative_" sheetId="102" r:id="rId102"/>
    <sheet name="Segment_Information_Continuing" sheetId="103" r:id="rId103"/>
    <sheet name="Quarterly_Financial_Data_Summa" sheetId="104" r:id="rId104"/>
    <sheet name="Quarterly_Financial_Data_Sched" sheetId="105" r:id="rId105"/>
    <sheet name="Condensed_Consolidating_Financ2" sheetId="106" r:id="rId106"/>
    <sheet name="Condensed_Consolidating_Financ3" sheetId="167" r:id="rId107"/>
    <sheet name="Condensed_Consolidating_Financ4" sheetId="108" r:id="rId108"/>
    <sheet name="Schedule_II_Details" sheetId="109" r:id="rId10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<sst xmlns="http://schemas.openxmlformats.org/spreadsheetml/2006/main" count="7065" uniqueCount="1669">
  <si>
    <t>Document And Entity Information (USD $)</t>
  </si>
  <si>
    <t>12 Months Ended</t>
  </si>
  <si>
    <t>Apr. 30, 2015</t>
  </si>
  <si>
    <t>Oct. 31, 2014</t>
  </si>
  <si>
    <t>Document And Entity Information [Abstract]</t>
  </si>
  <si>
    <t>Document Type</t>
  </si>
  <si>
    <t>10-K</t>
  </si>
  <si>
    <t>Amendment Flag</t>
  </si>
  <si>
    <t>Document Period End Date</t>
  </si>
  <si>
    <t>Document Fiscal Year Focus</t>
  </si>
  <si>
    <t>Document Fiscal Period Focus</t>
  </si>
  <si>
    <t>FY</t>
  </si>
  <si>
    <t>Entity Registrant Name</t>
  </si>
  <si>
    <t>H&amp;R BLOCK INC</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</si>
  <si>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</si>
  <si>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</si>
  <si>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</si>
  <si>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</si>
  <si>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</si>
  <si>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</si>
  <si>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</si>
  <si>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</si>
  <si>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</si>
  <si>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</si>
  <si>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</si>
  <si>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Statements Of Income And Comprehensive Income (USD $)</t>
  </si>
  <si>
    <t>In Thousands, except Per Share data, unless otherwise specified</t>
  </si>
  <si>
    <t>Apr. 30, 2014</t>
  </si>
  <si>
    <t>Apr. 30, 2013</t>
  </si>
  <si>
    <t>REVENUES:</t>
  </si>
  <si>
    <t>Service revenues</t>
  </si>
  <si>
    <t>Royalty, product and other revenues</t>
  </si>
  <si>
    <t>Interest income</t>
  </si>
  <si>
    <t>Total revenues</t>
  </si>
  <si>
    <t>OPERATING EXPENSES:</t>
  </si>
  <si>
    <t>Compensation and benefits</t>
  </si>
  <si>
    <t>Occupancy and equipment</t>
  </si>
  <si>
    <t>Provision for bad debt and loan losses</t>
  </si>
  <si>
    <t>Depreciation and amortization</t>
  </si>
  <si>
    <t>Other</t>
  </si>
  <si>
    <t>Cost of revenues</t>
  </si>
  <si>
    <t>Impairment of goodwill</t>
  </si>
  <si>
    <t>Marketing and advertising</t>
  </si>
  <si>
    <t>Selling, general and administrative</t>
  </si>
  <si>
    <t>Other selling, general and administrative</t>
  </si>
  <si>
    <t>Total operating expenses</t>
  </si>
  <si>
    <t>Other income</t>
  </si>
  <si>
    <t>Interest expense on borrowings</t>
  </si>
  <si>
    <t>Other expenses</t>
  </si>
  <si>
    <t>Income from continuing operations before income taxes</t>
  </si>
  <si>
    <t>Income taxes</t>
  </si>
  <si>
    <t>Net income (loss) from continuing operations</t>
  </si>
  <si>
    <t>Net loss from discontinued operations, net of tax benefits of $8,125, $15,422 and $19,662</t>
  </si>
  <si>
    <t>NET INCOME</t>
  </si>
  <si>
    <t>BASIC EARNINGS (LOSS) PER SHARE:</t>
  </si>
  <si>
    <t>Continuing operations (in usd per share)</t>
  </si>
  <si>
    <t>Discontinued operations (in usd per share)</t>
  </si>
  <si>
    <t>Consolidated (in usd per share)</t>
  </si>
  <si>
    <t>DILUTED EARNINGS (LOSS) PER SHARE:</t>
  </si>
  <si>
    <t>COMPREHENSIVE INCOME:</t>
  </si>
  <si>
    <t>Net income</t>
  </si>
  <si>
    <t>Unrealized gains on securities, net of taxes:</t>
  </si>
  <si>
    <t>Unrealized holding gains arising during the year</t>
  </si>
  <si>
    <t>Reclassification adjustment for losses (gains) included in income</t>
  </si>
  <si>
    <t>Unrealized translation gain</t>
  </si>
  <si>
    <t>Other comprehensive loss</t>
  </si>
  <si>
    <t>Comprehensive income</t>
  </si>
  <si>
    <t>Consolidated Statements Of Income And Comprehensive Income (Parenthetical) (USD $)</t>
  </si>
  <si>
    <t>In Thousands, unless otherwise specified</t>
  </si>
  <si>
    <t>Income Statement [Abstract]</t>
  </si>
  <si>
    <t>Tax benefits from discontinued operations</t>
  </si>
  <si>
    <t>Tax effect of reclassification adjustment for gains included in income</t>
  </si>
  <si>
    <t>Consolidated Balance Sheets (USD $)</t>
  </si>
  <si>
    <t>ASSETS</t>
  </si>
  <si>
    <t>Cash and cash equivalents</t>
  </si>
  <si>
    <t>Cash and cash equivalents - restricted</t>
  </si>
  <si>
    <t>Receivables, less allowance for doubtful accounts of $54,527 and $52,578</t>
  </si>
  <si>
    <t>Deferred tax assets and income taxes receivable</t>
  </si>
  <si>
    <t>Prepaid expenses and other current assets</t>
  </si>
  <si>
    <t>Investments in available-for-sale securities</t>
  </si>
  <si>
    <t>Total current assets</t>
  </si>
  <si>
    <t>Mortgage loans held for investment, less allowance for loan losses of $7,886 and $11,272</t>
  </si>
  <si>
    <t>Property and equipment, at cost, less accumulated depreciation and amortization of $518,797 and $446,049</t>
  </si>
  <si>
    <t>Intangible assets, net</t>
  </si>
  <si>
    <t>Goodwill</t>
  </si>
  <si>
    <t>Other noncurrent assets</t>
  </si>
  <si>
    <t>Total assets</t>
  </si>
  <si>
    <t>LIABILITIES:</t>
  </si>
  <si>
    <t>Customer banking deposits</t>
  </si>
  <si>
    <t>Accounts payable and accrued expenses</t>
  </si>
  <si>
    <t>Accrued salaries, wages and payroll taxes</t>
  </si>
  <si>
    <t>Accrued income taxes</t>
  </si>
  <si>
    <t>Current portion of long-term debt</t>
  </si>
  <si>
    <t>Deferred revenue and other current liabilities</t>
  </si>
  <si>
    <t>Total current liabilities</t>
  </si>
  <si>
    <t>Long-term debt</t>
  </si>
  <si>
    <t>Deferred tax liabilities and reserves for uncertain tax positions</t>
  </si>
  <si>
    <t>Deferred revenue and other noncurrent liabilities</t>
  </si>
  <si>
    <t>Total liabilities</t>
  </si>
  <si>
    <t>STOCKHOLDERS' EQUITY:</t>
  </si>
  <si>
    <t>Common stock, no par, stated value $.01 per share, 800,000,000 shares authorized, shares issued of 316,628,110</t>
  </si>
  <si>
    <t>Additional paid-in capital</t>
  </si>
  <si>
    <t>Accumulated other comprehensive income</t>
  </si>
  <si>
    <t>Retained earnings</t>
  </si>
  <si>
    <t>Less treasury shares, at cost</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</si>
  <si>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</si>
  <si>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</si>
  <si>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</si>
  <si>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</si>
  <si>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</si>
  <si>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t>
  </si>
  <si>
    <t>Allowance for loan losses</t>
  </si>
  <si>
    <t>Accumulated depreciation and amortization</t>
  </si>
  <si>
    <t>Common stock, no par value</t>
  </si>
  <si>
    <t>Common stock, stated value per share</t>
  </si>
  <si>
    <t>Common stock, shares authorized</t>
  </si>
  <si>
    <t>Common stock, shares issued</t>
  </si>
  <si>
    <t>Consolidated Statements Of Cash Flows (USD $)</t>
  </si>
  <si>
    <t>CASH FLOWS FROM OPERATING ACTIVITIES:</t>
  </si>
  <si>
    <t>Adjustments to reconcile net income to net cash provided by operating activities:</t>
  </si>
  <si>
    <t>Provision (benefit) for deferred taxes</t>
  </si>
  <si>
    <t>Stock-based compensation</t>
  </si>
  <si>
    <t>Changes in assets and liabilities, net of acquisitions:</t>
  </si>
  <si>
    <t>Receivables</t>
  </si>
  <si>
    <t>Deferred taxes, income tax receivables and income tax reserves</t>
  </si>
  <si>
    <t>Other, net</t>
  </si>
  <si>
    <t>Net cash provided by operating activities</t>
  </si>
  <si>
    <t>CASH FLOWS FROM INVESTING ACTIVITIES:</t>
  </si>
  <si>
    <t>Purchases of available-for-sale securities</t>
  </si>
  <si>
    <t>Sales, maturities and payments received on available-for-sale securities</t>
  </si>
  <si>
    <t>Principal payments on mortgage loans held for investment, net</t>
  </si>
  <si>
    <t>Capital expenditures</t>
  </si>
  <si>
    <t>Payments made for business acquisitions, net of cash acquired</t>
  </si>
  <si>
    <t>Proceeds from notes receivable</t>
  </si>
  <si>
    <t>Franchise loans:</t>
  </si>
  <si>
    <t>Franchise loans funded</t>
  </si>
  <si>
    <t>Payments received on franchise loans</t>
  </si>
  <si>
    <t>Surrender of company-owned life insurance policies</t>
  </si>
  <si>
    <t>Net cash provided by (used in) investing activities</t>
  </si>
  <si>
    <t>CASH FLOWS FROM FINANCING ACTIVITIES:</t>
  </si>
  <si>
    <t>Repayments of commercial paper and other short-term borrowings</t>
  </si>
  <si>
    <t>Proceeds from issuance of commercial paper and other short-term borrowings</t>
  </si>
  <si>
    <t>Repayments of long-term debt</t>
  </si>
  <si>
    <t>Proceeds from issuance of long-term debt</t>
  </si>
  <si>
    <t>Customer banking deposits, net</t>
  </si>
  <si>
    <t>Dividends paid</t>
  </si>
  <si>
    <t>Repurchase of common stock, including shares surrendered</t>
  </si>
  <si>
    <t>Proceeds from exercise of stock options</t>
  </si>
  <si>
    <t>Net cash used in financing activities</t>
  </si>
  <si>
    <t>Effects of exchange rate changes on cash</t>
  </si>
  <si>
    <t>Net increase (decrease) in cash and cash equivalents</t>
  </si>
  <si>
    <t>Cash and cash equivalents at beginning of the year</t>
  </si>
  <si>
    <t>Cash and cash equivalents at end of the year</t>
  </si>
  <si>
    <t>SUPPLEMENTARY CASH FLOW DATA:</t>
  </si>
  <si>
    <t>Income taxes paid, net of refunds received</t>
  </si>
  <si>
    <t>Interest paid on borrowings</t>
  </si>
  <si>
    <t>Interest paid on deposits</t>
  </si>
  <si>
    <t>Transfers of foreclosed loans to other assets</t>
  </si>
  <si>
    <t>Accrued additions to property and equipment</t>
  </si>
  <si>
    <t>Conversion of investment in preferred stock to available-for-sale common stock</t>
  </si>
  <si>
    <t>Transfer of mortgage loans held for investment to held for sale</t>
  </si>
  <si>
    <t>Consolidated Statements Of Stockholders' Equity (USD $)</t>
  </si>
  <si>
    <t>Total</t>
  </si>
  <si>
    <t>Common Stock</t>
  </si>
  <si>
    <t>Additional Paid-in Capital</t>
  </si>
  <si>
    <t>Accumulated Other Comprehensive Income (Loss)</t>
  </si>
  <si>
    <t>Retained Earnings</t>
  </si>
  <si>
    <t>Treasury Stock</t>
  </si>
  <si>
    <t>Beginning Balances, Value at Apr. 30, 2012</t>
  </si>
  <si>
    <t>Beginning Balances, Shares at Apr. 30, 2012</t>
  </si>
  <si>
    <t>Change in net unrealized gain on available-for-sale securities</t>
  </si>
  <si>
    <t>Stock-based awards exercised or vested, value</t>
  </si>
  <si>
    <t>Stock-based awards exercised or vested, shares</t>
  </si>
  <si>
    <t>Shares issued for:</t>
  </si>
  <si>
    <t>Acquisition of treasury shares, shares</t>
  </si>
  <si>
    <t>Acquisition of treasury shares, value</t>
  </si>
  <si>
    <t>Repurchase and retirement of common shares, shares</t>
  </si>
  <si>
    <t>Repurchase and retirement of common shares, value</t>
  </si>
  <si>
    <t>Retirement of common shares held in treasury, shares</t>
  </si>
  <si>
    <t>Retirement of common shares held in treasury, value</t>
  </si>
  <si>
    <t>Cash dividends declared</t>
  </si>
  <si>
    <t>Ending Balances, Value at Apr. 30, 2013</t>
  </si>
  <si>
    <t>Ending Balances, Shares at Apr. 30, 2013</t>
  </si>
  <si>
    <t>Ending Balances, Value at Apr. 30, 2014</t>
  </si>
  <si>
    <t>Ending Balances, Shares at Apr. 30, 2014</t>
  </si>
  <si>
    <t>Acquisition of treasury shares</t>
  </si>
  <si>
    <t>Option exercises, shares</t>
  </si>
  <si>
    <t>Other, value</t>
  </si>
  <si>
    <t>Other, shares</t>
  </si>
  <si>
    <t>Ending Balances, Value at Apr. 30, 2015</t>
  </si>
  <si>
    <t>Ending Balances, Shares at Apr. 30, 2015</t>
  </si>
  <si>
    <t>Consolidated Statements Of Stockholders' Equity (Parenthetical) (USD $)</t>
  </si>
  <si>
    <t>Statement of Stockholders' Equity [Abstract]</t>
  </si>
  <si>
    <t>Cash dividends declared per share</t>
  </si>
  <si>
    <t>Summary Of Significant Accounting Policies</t>
  </si>
  <si>
    <t>Summary Of Significant Accounting Policies [Abstract]</t>
  </si>
  <si>
    <r>
      <t>NATURE OF OPERATIONS</t>
    </r>
    <r>
      <rPr>
        <sz val="10"/>
        <color theme="1"/>
        <rFont val="Calibri"/>
        <family val="2"/>
      </rPr>
      <t> – Our operating subsidiaries provide assisted and digital do-it-yourself (DIY) tax return preparation - in-person, online, desktop software and mobile applications - and related services to the general public primarily in the United States (U.S.) and its territories, Canada, and Australia. We also offer retail banking services in the U.S. through H&amp;R Block Bank (HRB Bank), a federal savings bank.</t>
    </r>
  </si>
  <si>
    <r>
      <t>PRINCIPLES OF CONSOLIDATION</t>
    </r>
    <r>
      <rPr>
        <sz val="10"/>
        <color theme="1"/>
        <rFont val="Calibri"/>
        <family val="2"/>
      </rPr>
      <t> – The consolidated financial statements include the accounts of the Company and our 100% owned subsidiaries. Intercompany transactions and balances have been eliminated.</t>
    </r>
  </si>
  <si>
    <t>Some of our subsidiaries operate in regulated industries and their underlying accounting records reflect the policies and requirements of these industries.</t>
  </si>
  <si>
    <r>
      <t>DISCONTINUED OPERATIONS</t>
    </r>
    <r>
      <rPr>
        <sz val="10"/>
        <color theme="1"/>
        <rFont val="Calibri"/>
        <family val="2"/>
      </rPr>
      <t xml:space="preserve"> – Our discontinued operations include the results of operations of Sand Canyon Corporation, previously known as Option One Mortgage Corporation (including its subsidiaries, collectively, SCC), which exited its mortgage business in fiscal year 2008. Discontinued operations also include the results of our previously reported Business Services segment. See notes </t>
    </r>
    <r>
      <rPr>
        <sz val="10"/>
        <color rgb="FF000000"/>
        <rFont val="Calibri"/>
        <family val="2"/>
      </rPr>
      <t>17</t>
    </r>
    <r>
      <rPr>
        <sz val="10"/>
        <color theme="1"/>
        <rFont val="Calibri"/>
        <family val="2"/>
      </rPr>
      <t xml:space="preserve"> and </t>
    </r>
    <r>
      <rPr>
        <sz val="10"/>
        <color rgb="FF000000"/>
        <rFont val="Calibri"/>
        <family val="2"/>
      </rPr>
      <t>18</t>
    </r>
    <r>
      <rPr>
        <sz val="10"/>
        <color theme="1"/>
        <rFont val="Calibri"/>
        <family val="2"/>
      </rPr>
      <t xml:space="preserve"> for additional information on litigation, claims and other loss contingencies related to our discontinued operations.</t>
    </r>
  </si>
  <si>
    <r>
      <t>MANAGEMENT ESTIMATES</t>
    </r>
    <r>
      <rPr>
        <sz val="10"/>
        <color theme="1"/>
        <rFont val="Calibri"/>
        <family val="2"/>
      </rPr>
      <t> – The preparation of financial statements in conformity with accounting principles generally accepted in the U. 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Significant estimates, assumptions and judgments are applied in the evaluation of contingent losses arising from our discontinued mortgage business, contingent losses associated with pending claims and litigation, valuation allowances on deferred tax assets, reserves for uncertain tax positions and related matters. Estimates have been prepared based on the best information available as of each balance sheet date. As such, actual results could differ materially from those estimates.</t>
    </r>
  </si>
  <si>
    <r>
      <t>CASH AND CASH EQUIVALENTS</t>
    </r>
    <r>
      <rPr>
        <sz val="10"/>
        <color theme="1"/>
        <rFont val="Calibri"/>
        <family val="2"/>
      </rPr>
      <t xml:space="preserve"> – All non-restricted highly liquid instruments purchased with an original maturity of three months or less are considered to be cash equivalents. </t>
    </r>
  </si>
  <si>
    <r>
      <t xml:space="preserve">Outstanding checks in excess of funds on deposit (book overdrafts) included in accounts payable totaled </t>
    </r>
    <r>
      <rPr>
        <sz val="10"/>
        <color rgb="FF000000"/>
        <rFont val="Calibri"/>
        <family val="2"/>
      </rPr>
      <t>$34.0 million</t>
    </r>
    <r>
      <rPr>
        <sz val="10"/>
        <color theme="1"/>
        <rFont val="Calibri"/>
        <family val="2"/>
      </rPr>
      <t xml:space="preserve"> and </t>
    </r>
    <r>
      <rPr>
        <sz val="10"/>
        <color rgb="FF000000"/>
        <rFont val="Calibri"/>
        <family val="2"/>
      </rPr>
      <t>$38.3 million</t>
    </r>
    <r>
      <rPr>
        <sz val="10"/>
        <color theme="1"/>
        <rFont val="Calibri"/>
        <family val="2"/>
      </rPr>
      <t xml:space="preserve"> as of April 30,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respectively.</t>
    </r>
  </si>
  <si>
    <r>
      <t xml:space="preserve">CASH AND CASH EQUIVALENTS </t>
    </r>
    <r>
      <rPr>
        <sz val="10"/>
        <color theme="1"/>
        <rFont val="Calibri"/>
        <family val="2"/>
      </rPr>
      <t>–</t>
    </r>
    <r>
      <rPr>
        <b/>
        <sz val="10"/>
        <color theme="1"/>
        <rFont val="Calibri"/>
        <family val="2"/>
      </rPr>
      <t xml:space="preserve"> RESTRICTED</t>
    </r>
    <r>
      <rPr>
        <sz val="10"/>
        <color theme="1"/>
        <rFont val="Calibri"/>
        <family val="2"/>
      </rPr>
      <t> – Cash and cash equivalents – restricted consists primarily of cash held by HRB Bank required for regulatory compliance and cash held by our captive insurance subsidiary that is expected to be used to pay claims.</t>
    </r>
  </si>
  <si>
    <r>
      <t>RECEIVABLES AND RELATED ALLOWANCES</t>
    </r>
    <r>
      <rPr>
        <sz val="10"/>
        <color theme="1"/>
        <rFont val="Calibri"/>
        <family val="2"/>
      </rPr>
      <t> – Our trade receivables consist primarily of accounts receivable from tax clients for tax return preparation. The allowance for doubtful accounts for these receivables requires management's judgment regarding collectibility and current economic conditions to establish an amount considered by management to be adequate to cover estimated losses as of the balance sheet date. Receivables from tax clients for tax return preparation are not specifically identified and charged off; instead they are evaluated on a pooled basis. At the end of each tax season the outstanding balances on these receivables are evaluated based on collections received and expected collections over subsequent tax seasons.</t>
    </r>
  </si>
  <si>
    <r>
      <t>Our financing receivables consist primarily of mortgage loans held for investment, H&amp;R Block Emerald Advance</t>
    </r>
    <r>
      <rPr>
        <b/>
        <sz val="10"/>
        <color theme="1"/>
        <rFont val="Calibri"/>
        <family val="2"/>
      </rPr>
      <t>®</t>
    </r>
    <r>
      <rPr>
        <sz val="10"/>
        <color theme="1"/>
        <rFont val="Calibri"/>
        <family val="2"/>
      </rPr>
      <t xml:space="preserve"> lines of Credit (EAs), loans made to franchisees, and amounts due under our refund discount program in Canada (Cash Back®).</t>
    </r>
  </si>
  <si>
    <r>
      <t>H&amp;R Block Emerald Advance® lines of credit</t>
    </r>
    <r>
      <rPr>
        <sz val="10"/>
        <color theme="1"/>
        <rFont val="Calibri"/>
        <family val="2"/>
      </rPr>
      <t xml:space="preserve">. EAs are typically offered to clients in our offices from late November through mid-January, currently in an amount not to exceed </t>
    </r>
    <r>
      <rPr>
        <sz val="10"/>
        <color rgb="FF000000"/>
        <rFont val="Calibri"/>
        <family val="2"/>
      </rPr>
      <t>$1,000</t>
    </r>
    <r>
      <rPr>
        <sz val="10"/>
        <color theme="1"/>
        <rFont val="Calibri"/>
        <family val="2"/>
      </rPr>
      <t>. If the borrower meets certain criteria as agreed in the loan terms, the line of credit can be increased and utilized year-round. These lines of credit are offered by HRB Bank. EA balances require an annual paydown on February 15th, and any amounts unpaid are placed on non-accrual status as of March 1st. Payments on past due amounts are applied to principal.</t>
    </r>
  </si>
  <si>
    <t>These receivables are not specifically identified; instead we review the credit quality of these receivables on a pooled basis, segregated by the year of origination. We determine our allowance for these receivables based on a review of receipts taking into consideration historical experience. Bad debt rates also consider whether the loan was made to a new or repeat client. At the end of each tax season, the outstanding balances on the past-due receivables are evaluated based on collections received and expected collections over subsequent tax seasons. We charge-off receivables to an amount we believe represents the net realizable value.</t>
  </si>
  <si>
    <r>
      <t xml:space="preserve">Loans made to franchisees. </t>
    </r>
    <r>
      <rPr>
        <sz val="10"/>
        <color theme="1"/>
        <rFont val="Calibri"/>
        <family val="2"/>
      </rPr>
      <t>The credit quality of these receivables is assessed at an individual franchisee level, taking into account the franchisee's credit score, the franchisee's payment history on existing loans and operational amounts due to us, the loan-to-value ratio and debt-to-income ratio. Credit scores, loan-to-value and debt-to-income ratios are obtained at the time of underwriting. Payment history is monitored on a regular basis. Based upon our internal analysis and underwriting activities, we believe all loans to franchisees are of similar credit quality. Loans are evaluated for collectibility when they become delinquent. Amounts deemed to be uncollectible are written off to bad debt expense and bad debt related to these loans has typically been immaterial. Additionally, the franchise territory serves as collateral for the loan. In the event the franchisee is unable to repay the loan, we revoke franchise rights, write off the remaining balance of the loan and refranchise the territory or begin operating it as company-owned.</t>
    </r>
  </si>
  <si>
    <r>
      <t>Cash Back® receivables.</t>
    </r>
    <r>
      <rPr>
        <sz val="10"/>
        <color theme="1"/>
        <rFont val="Calibri"/>
        <family val="2"/>
      </rPr>
      <t xml:space="preserve"> During the tax season, our Canadian operations advance refunds due to certain clients from the Canada Revenue Agency (CRA), in exchange for a fee. The total fee we charge for this service is mandated by legislation which is administered by the CRA. Interest is not charged on these balances, in accordance with CRA regulations. The client assigns to us the full amount of the tax refund to be issued by the CRA and the refund is then sent by the CRA directly to us. The amount we advance to clients under this program is the amount of their estimated refund, less our fees, any amounts expected to be withheld by the CRA for amounts the client may owe to government authorities and any amounts owed to us from prior years. The CRA's system for tracking amounts due to various government agencies also indicates if the client has already filed a return, does not exist in the CRA's records, or is bankrupt. This serves to greatly reduce the amounts of uncollectible receivables and the risk of fraudulent returns. </t>
    </r>
  </si>
  <si>
    <t>We do not specifically identify these receivables; instead we determine our allowance for these receivables based on a review of receipts taking into consideration historical experience. In September of each fiscal year, any balances remaining from the previous tax season are charged-off against the related allowance.</t>
  </si>
  <si>
    <r>
      <t>MORTGAGE LOANS HELD FOR INVESTMENT</t>
    </r>
    <r>
      <rPr>
        <sz val="10"/>
        <color theme="1"/>
        <rFont val="Calibri"/>
        <family val="2"/>
      </rPr>
      <t> – Mortgage loans held for investment represent loans originated or acquired with the ability and current intent to hold to maturity. Loans held for investment are carried at amortized cost adjusted for charge-offs, net of allowance for loan losses, deferred fees or costs on originated loans and unamortized premiums or discounts on purchased loans.</t>
    </r>
  </si>
  <si>
    <r>
      <t xml:space="preserve">We record an allowance representing our estimate of credit losses inherent in the loan portfolio at the balance sheet date. A current assessment of the value of the loan's underlying collateral is made when the loan is no later than </t>
    </r>
    <r>
      <rPr>
        <sz val="10"/>
        <color rgb="FF000000"/>
        <rFont val="Calibri"/>
        <family val="2"/>
      </rPr>
      <t>60</t>
    </r>
    <r>
      <rPr>
        <sz val="10"/>
        <color theme="1"/>
        <rFont val="Calibri"/>
        <family val="2"/>
      </rPr>
      <t xml:space="preserve"> days past due and any loan balance in excess of the collateral value less costs to sell the property, is included in the provision for credit losses.</t>
    </r>
  </si>
  <si>
    <r>
      <t xml:space="preserve">We evaluate mortgage loans less than </t>
    </r>
    <r>
      <rPr>
        <sz val="10"/>
        <color rgb="FF000000"/>
        <rFont val="Calibri"/>
        <family val="2"/>
      </rPr>
      <t>60</t>
    </r>
    <r>
      <rPr>
        <sz val="10"/>
        <color theme="1"/>
        <rFont val="Calibri"/>
        <family val="2"/>
      </rPr>
      <t xml:space="preserve"> days past due on a pooled basis and record a loan loss allowance for those loans in the aggregate. We stratify these loans based on our view of risk associated with various elements of the pool and assign estimated loss rates based on those risks. Loss rates consider both the rate at which loans will become delinquent (frequency) and the amount of loss that will ultimately be realized upon occurrence of a liquidation of collateral (severity), and are primarily based on historical experience and our assessment of economic and market conditions.</t>
    </r>
  </si>
  <si>
    <r>
      <t xml:space="preserve">Loans are considered impaired when we believe it is probable we will be unable to collect all principal and interest due according to the contractual terms of the loan, or when the loan is </t>
    </r>
    <r>
      <rPr>
        <sz val="10"/>
        <color rgb="FF000000"/>
        <rFont val="Calibri"/>
        <family val="2"/>
      </rPr>
      <t>60</t>
    </r>
    <r>
      <rPr>
        <sz val="10"/>
        <color theme="1"/>
        <rFont val="Calibri"/>
        <family val="2"/>
      </rPr>
      <t xml:space="preserve"> days past due. Impaired loans are reviewed individually and loss estimates are based on the fair value of the underlying collateral. For loans over </t>
    </r>
    <r>
      <rPr>
        <sz val="10"/>
        <color rgb="FF000000"/>
        <rFont val="Calibri"/>
        <family val="2"/>
      </rPr>
      <t>60</t>
    </r>
    <r>
      <rPr>
        <sz val="10"/>
        <color theme="1"/>
        <rFont val="Calibri"/>
        <family val="2"/>
      </rPr>
      <t xml:space="preserve"> days but less than </t>
    </r>
    <r>
      <rPr>
        <sz val="10"/>
        <color rgb="FF000000"/>
        <rFont val="Calibri"/>
        <family val="2"/>
      </rPr>
      <t>180</t>
    </r>
    <r>
      <rPr>
        <sz val="10"/>
        <color theme="1"/>
        <rFont val="Calibri"/>
        <family val="2"/>
      </rPr>
      <t xml:space="preserve"> days past due we record a loan loss allowance. For loans </t>
    </r>
    <r>
      <rPr>
        <sz val="10"/>
        <color rgb="FF000000"/>
        <rFont val="Calibri"/>
        <family val="2"/>
      </rPr>
      <t>180</t>
    </r>
    <r>
      <rPr>
        <sz val="10"/>
        <color theme="1"/>
        <rFont val="Calibri"/>
        <family val="2"/>
      </rPr>
      <t xml:space="preserve"> days or more past due we charge-off the loan to the value of the collateral less costs to sell. </t>
    </r>
  </si>
  <si>
    <r>
      <t xml:space="preserve">We classify loans as non-accrual when full and timely collection of interest or principal becomes uncertain, or when they are </t>
    </r>
    <r>
      <rPr>
        <sz val="10"/>
        <color rgb="FF000000"/>
        <rFont val="Calibri"/>
        <family val="2"/>
      </rPr>
      <t>90</t>
    </r>
    <r>
      <rPr>
        <sz val="10"/>
        <color theme="1"/>
        <rFont val="Calibri"/>
        <family val="2"/>
      </rPr>
      <t xml:space="preserve"> days past due. Interest previously accrued, but not collected, is reversed against current interest income when a loan is placed on non-accrual status. Accretion of deferred fees is discontinued for non-accrual loans. Payments received on non-accrual loans are recognized as interest income when the loan is considered collectible and applied to principal when it is doubtful that all contractual payments will be collected. Loans are not placed back on accrual status until collection of principal and interest is reasonably assured as a result of the borrower bringing the loan into compliance with the contractual terms of the loan. Prior to restoring a loan to accrual status, management considers a borrower's prospects for continuing future contractual payments.</t>
    </r>
  </si>
  <si>
    <r>
      <t>INVESTMENTS</t>
    </r>
    <r>
      <rPr>
        <sz val="10"/>
        <color theme="1"/>
        <rFont val="Calibri"/>
        <family val="2"/>
      </rPr>
      <t> – Our investments in marketable securities are classified as available-for-sale (AFS) and are reported at fair value. Unrealized gains and losses are calculated using the specific identification method and reported, net of applicable taxes, as a component of accumulated other comprehensive income. Realized gains and losses on the sale of these securities are determined using the specific identification method.</t>
    </r>
  </si>
  <si>
    <t>We monitor our AFS investment portfolio for impairment and consider many factors in determining whether the impairment is deemed to be other-than-temporary. These factors include, but are not limited to, the length of time the security has had a market value less than the cost basis, the severity of loss, our intent to sell (including regulatory or contractual requirements to sell), recent events specific to the issuer or industry, external credit ratings and recent downgrades in such ratings.</t>
  </si>
  <si>
    <t>For investments in mortgage-backed securities, amortization of premiums and accretion of discounts are recognized in interest income using the interest method, adjusted for anticipated prepayments where applicable. We update our estimates of expected cash flows periodically and recognize changes in calculated effective yields as appropriate.</t>
  </si>
  <si>
    <r>
      <t>PROPERTY AND EQUIPMENT</t>
    </r>
    <r>
      <rPr>
        <sz val="10"/>
        <color theme="1"/>
        <rFont val="Calibri"/>
        <family val="2"/>
      </rPr>
      <t xml:space="preserve"> – Buildings and equipment are initially recorded at cost and are depreciated over the estimated useful life of the assets using the straight-line method. Leasehold improvements are initially recorded at cost and are amortized over the lesser of the remaining term of the respective lease or the estimated useful life, using the straight-line method. Estimated useful lives are </t>
    </r>
    <r>
      <rPr>
        <sz val="10"/>
        <color rgb="FF000000"/>
        <rFont val="Calibri"/>
        <family val="2"/>
      </rPr>
      <t>15</t>
    </r>
    <r>
      <rPr>
        <sz val="10"/>
        <color theme="1"/>
        <rFont val="Calibri"/>
        <family val="2"/>
      </rPr>
      <t xml:space="preserve"> to </t>
    </r>
    <r>
      <rPr>
        <sz val="10"/>
        <color rgb="FF000000"/>
        <rFont val="Calibri"/>
        <family val="2"/>
      </rPr>
      <t>40</t>
    </r>
    <r>
      <rPr>
        <sz val="10"/>
        <color theme="1"/>
        <rFont val="Calibri"/>
        <family val="2"/>
      </rPr>
      <t xml:space="preserve"> years for buildings, </t>
    </r>
    <r>
      <rPr>
        <sz val="10"/>
        <color rgb="FF000000"/>
        <rFont val="Calibri"/>
        <family val="2"/>
      </rPr>
      <t>three</t>
    </r>
    <r>
      <rPr>
        <sz val="10"/>
        <color theme="1"/>
        <rFont val="Calibri"/>
        <family val="2"/>
      </rPr>
      <t xml:space="preserve"> to </t>
    </r>
    <r>
      <rPr>
        <sz val="10"/>
        <color rgb="FF000000"/>
        <rFont val="Calibri"/>
        <family val="2"/>
      </rPr>
      <t>five</t>
    </r>
    <r>
      <rPr>
        <sz val="10"/>
        <color theme="1"/>
        <rFont val="Calibri"/>
        <family val="2"/>
      </rPr>
      <t xml:space="preserve"> years for computers and other equipment, </t>
    </r>
    <r>
      <rPr>
        <sz val="10"/>
        <color rgb="FF000000"/>
        <rFont val="Calibri"/>
        <family val="2"/>
      </rPr>
      <t>three</t>
    </r>
    <r>
      <rPr>
        <sz val="10"/>
        <color theme="1"/>
        <rFont val="Calibri"/>
        <family val="2"/>
      </rPr>
      <t xml:space="preserve"> years for purchased software and up to </t>
    </r>
    <r>
      <rPr>
        <sz val="10"/>
        <color rgb="FF000000"/>
        <rFont val="Calibri"/>
        <family val="2"/>
      </rPr>
      <t>eight</t>
    </r>
    <r>
      <rPr>
        <sz val="10"/>
        <color theme="1"/>
        <rFont val="Calibri"/>
        <family val="2"/>
      </rPr>
      <t xml:space="preserve"> years for leasehold improvements.</t>
    </r>
  </si>
  <si>
    <t>Substantially all of the operations of our subsidiaries are conducted in leased premises. For all lease agreements, including those with escalating rent payments or rent holidays, we recognize rent expense on a straight-line basis.</t>
  </si>
  <si>
    <r>
      <t xml:space="preserve">GOODWILL AND INTANGIBLE ASSETS </t>
    </r>
    <r>
      <rPr>
        <sz val="10"/>
        <color theme="1"/>
        <rFont val="Calibri"/>
        <family val="2"/>
      </rPr>
      <t>– Goodwill represents costs in excess of fair values assigned to the underlying net assets of acquired businesses. Goodwill is not amortized, but rather is tested for impairment annually, or more frequently if indications of potential impairment exist.</t>
    </r>
  </si>
  <si>
    <t xml:space="preserve">Intangible assets with finite lives are amortized over their estimated useful lives and are reviewed for impairment whenever events or changes in circumstances indicate that their carrying amount may not be recoverable. The weighted-average life of intangible assets with finite lives is 21 years. Intangible assets, except customer relationships, are typically amortized over the estimated useful life of the assets using the straight-line method. Customer relationships are typically amortized over a five-year period using an accelerated method which takes into consideration expected customer attrition rates. </t>
  </si>
  <si>
    <r>
      <t xml:space="preserve">We capitalize certain allowable costs associated with software developed for internal use. These costs are typically amortized over </t>
    </r>
    <r>
      <rPr>
        <sz val="10"/>
        <color rgb="FF000000"/>
        <rFont val="Calibri"/>
        <family val="2"/>
      </rPr>
      <t>three</t>
    </r>
    <r>
      <rPr>
        <sz val="10"/>
        <color theme="1"/>
        <rFont val="Calibri"/>
        <family val="2"/>
      </rPr>
      <t xml:space="preserve"> to five years using the straight-line method.</t>
    </r>
  </si>
  <si>
    <r>
      <t>TREASURY SHARES</t>
    </r>
    <r>
      <rPr>
        <sz val="10"/>
        <color theme="1"/>
        <rFont val="Calibri"/>
        <family val="2"/>
      </rPr>
      <t> – We record shares of common stock repurchased by us as treasury shares, at cost, resulting in a reduction of stockholders' equity. Periodically, we may retire shares held in treasury as determined by our Board of Directors. We reissue treasury shares as part of our stock-based compensation programs or for acquisitions. When shares are reissued, we determine the cost using the average cost method.</t>
    </r>
  </si>
  <si>
    <r>
      <t>REVENUE RECOGNITION</t>
    </r>
    <r>
      <rPr>
        <sz val="10"/>
        <color theme="1"/>
        <rFont val="Calibri"/>
        <family val="2"/>
      </rPr>
      <t xml:space="preserve"> – We recognize revenue for our services when each of the following four criteria is met: persuasive evidence of an arrangement exists; delivery has occurred or services have been rendered; the seller's price to the buyer is fixed or determinable; and collectibility is reasonably assured. </t>
    </r>
  </si>
  <si>
    <r>
      <t>Service revenues consist primarily of fees for preparation and filing of tax returns, both in offices and through our online programs, fees earned on refund transfers (RTs), interchange income associated with our H&amp;R Block Emerald Prepaid MasterCard</t>
    </r>
    <r>
      <rPr>
        <b/>
        <sz val="10"/>
        <color theme="1"/>
        <rFont val="Calibri"/>
        <family val="2"/>
      </rPr>
      <t>®</t>
    </r>
    <r>
      <rPr>
        <sz val="10"/>
        <color theme="1"/>
        <rFont val="Calibri"/>
        <family val="2"/>
      </rPr>
      <t xml:space="preserve"> program and fees associated with our Peace of Mind</t>
    </r>
    <r>
      <rPr>
        <b/>
        <sz val="10"/>
        <color theme="1"/>
        <rFont val="Calibri"/>
        <family val="2"/>
      </rPr>
      <t>®</t>
    </r>
    <r>
      <rPr>
        <sz val="10"/>
        <color theme="1"/>
        <rFont val="Calibri"/>
        <family val="2"/>
      </rPr>
      <t xml:space="preserve"> Extended Service Plan (POM). Service revenues are recognized in the period in which the service is performed as follows:</t>
    </r>
  </si>
  <si>
    <t>▪</t>
  </si>
  <si>
    <t xml:space="preserve">Assisted and online tax preparation revenues are recorded when a completed return is electronically filed or accepted by the customer. </t>
  </si>
  <si>
    <t>Fees related to RTs are recognized when IRS acknowledgment is received and the bank account is established at HRB Bank.</t>
  </si>
  <si>
    <r>
      <t>Revenues associated with our H&amp;R Block Emerald Prepaid MasterCard</t>
    </r>
    <r>
      <rPr>
        <b/>
        <sz val="10"/>
        <color theme="1"/>
        <rFont val="Calibri"/>
        <family val="2"/>
      </rPr>
      <t>®</t>
    </r>
    <r>
      <rPr>
        <sz val="10"/>
        <color theme="1"/>
        <rFont val="Calibri"/>
        <family val="2"/>
      </rPr>
      <t xml:space="preserve"> program consist of interchange income from the use of debit cards and fees from the use of ATM networks. Interchange income is a fee paid by a merchant bank to the card-issuing bank through the interchange network, and is recognized based on cardholder transactions.</t>
    </r>
  </si>
  <si>
    <t xml:space="preserve">POM revenues are deferred and recognized over the term of the plan, based on actual claims paid in relation to projected claims. </t>
  </si>
  <si>
    <t>Royalty, product and other revenues include royalties from franchisees and sales of desktop software products, and are recognized as follows:</t>
  </si>
  <si>
    <t>Upon granting of a franchise, franchisees pay a refundable deposit generally in the amount of $2,500, but pay no initial franchise fee. We record the payment as a deposit liability and recognize no revenue in connection with the initial granting of a franchise. Franchise royalties, which are based on contractual percentages of franchise revenues, are recorded in the period in which the services are provided to the customer.</t>
  </si>
  <si>
    <t xml:space="preserve">Revenue from the sale of desktop software is recognized when the product is sold to the end user. Rebates, slotting fees and other incentives paid in connection with these sales are recorded as a reduction of revenue. </t>
  </si>
  <si>
    <t>Interest income consists primarily of interest earned on EAs, loans to franchisees and mortgage loans held for investment and is recognized as follows:</t>
  </si>
  <si>
    <t xml:space="preserve">Interest income on EAs and loans to franchisees is calculated using the average daily balance method and is recognized based on the principal amount outstanding until the outstanding balance is paid or becomes delinquent. </t>
  </si>
  <si>
    <t xml:space="preserve">Interest income on mortgage loans held for investment includes deferred origination fees and costs and purchase discounts and premiums, which are amortized to income over the life of the loan using the interest method. </t>
  </si>
  <si>
    <t>Loan commitment fees, net of related expenses, are initially deferred and recognized as revenue over the commitment period.</t>
  </si>
  <si>
    <t>Sales tax we collect and remit to taxing authorities is recorded net in the consolidated statements of income.</t>
  </si>
  <si>
    <r>
      <t>ADVERTISING EXPENSE</t>
    </r>
    <r>
      <rPr>
        <sz val="10"/>
        <color theme="1"/>
        <rFont val="Calibri"/>
        <family val="2"/>
      </rPr>
      <t xml:space="preserve"> – Advertising costs for radio and television ads are expensed over the course of the tax season, with print and mailing advertising expensed as incurred. </t>
    </r>
  </si>
  <si>
    <r>
      <t>EMPLOYEE BENEFIT PLANS</t>
    </r>
    <r>
      <rPr>
        <sz val="10"/>
        <color theme="1"/>
        <rFont val="Calibri"/>
        <family val="2"/>
      </rPr>
      <t xml:space="preserve"> – We have a 401(k) defined contribution plan covering eligible full-time and seasonal employees following the completion of an eligibility period. Contributions to this plan are discretionary and totaled </t>
    </r>
    <r>
      <rPr>
        <sz val="10"/>
        <color rgb="FF000000"/>
        <rFont val="Calibri"/>
        <family val="2"/>
      </rPr>
      <t>$14.8 million</t>
    </r>
    <r>
      <rPr>
        <sz val="10"/>
        <color theme="1"/>
        <rFont val="Calibri"/>
        <family val="2"/>
      </rPr>
      <t xml:space="preserve">, </t>
    </r>
    <r>
      <rPr>
        <sz val="10"/>
        <color rgb="FF000000"/>
        <rFont val="Calibri"/>
        <family val="2"/>
      </rPr>
      <t>$11.8 million</t>
    </r>
    <r>
      <rPr>
        <sz val="10"/>
        <color theme="1"/>
        <rFont val="Calibri"/>
        <family val="2"/>
      </rPr>
      <t xml:space="preserve"> and </t>
    </r>
    <r>
      <rPr>
        <sz val="10"/>
        <color rgb="FF000000"/>
        <rFont val="Calibri"/>
        <family val="2"/>
      </rPr>
      <t>$11.3 million</t>
    </r>
    <r>
      <rPr>
        <sz val="10"/>
        <color theme="1"/>
        <rFont val="Calibri"/>
        <family val="2"/>
      </rPr>
      <t xml:space="preserve"> for continuing operations in fiscal years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respectively.</t>
    </r>
  </si>
  <si>
    <r>
      <t xml:space="preserve">We have severance plans covering executives and eligible regular full-time or part-time active employees of a participating employer who incur a qualifying termination. Expenses related to severance benefits of continuing operations totaled </t>
    </r>
    <r>
      <rPr>
        <sz val="10"/>
        <color rgb="FF000000"/>
        <rFont val="Calibri"/>
        <family val="2"/>
      </rPr>
      <t>$6.7 million</t>
    </r>
    <r>
      <rPr>
        <sz val="10"/>
        <color theme="1"/>
        <rFont val="Calibri"/>
        <family val="2"/>
      </rPr>
      <t xml:space="preserve">, </t>
    </r>
    <r>
      <rPr>
        <sz val="10"/>
        <color rgb="FF000000"/>
        <rFont val="Calibri"/>
        <family val="2"/>
      </rPr>
      <t>$5.2 million</t>
    </r>
    <r>
      <rPr>
        <sz val="10"/>
        <color theme="1"/>
        <rFont val="Calibri"/>
        <family val="2"/>
      </rPr>
      <t xml:space="preserve"> and </t>
    </r>
    <r>
      <rPr>
        <sz val="10"/>
        <color rgb="FF000000"/>
        <rFont val="Calibri"/>
        <family val="2"/>
      </rPr>
      <t>$4.8 million</t>
    </r>
    <r>
      <rPr>
        <sz val="10"/>
        <color theme="1"/>
        <rFont val="Calibri"/>
        <family val="2"/>
      </rPr>
      <t xml:space="preserve"> in fiscal years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respectively.</t>
    </r>
  </si>
  <si>
    <r>
      <t>FOREIGN CURRENCY TRANSLATION</t>
    </r>
    <r>
      <rPr>
        <sz val="10"/>
        <color theme="1"/>
        <rFont val="Calibri"/>
        <family val="2"/>
      </rPr>
      <t xml:space="preserve"> – Translation adjustments on amounts outstanding under intercompany borrowings, resulted in foreign currency losses of $5.9 million and $18.2 million in fiscal years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respectively, compared to gains of $0.2 million in fiscal year </t>
    </r>
    <r>
      <rPr>
        <sz val="10"/>
        <color rgb="FF000000"/>
        <rFont val="Calibri"/>
        <family val="2"/>
      </rPr>
      <t>2013</t>
    </r>
    <r>
      <rPr>
        <sz val="10"/>
        <color theme="1"/>
        <rFont val="Calibri"/>
        <family val="2"/>
      </rPr>
      <t xml:space="preserve"> for continuing operations.</t>
    </r>
  </si>
  <si>
    <r>
      <t xml:space="preserve">NEW ACCOUNTING PRONOUNCEMENTS </t>
    </r>
    <r>
      <rPr>
        <sz val="10"/>
        <color theme="1"/>
        <rFont val="Calibri"/>
        <family val="2"/>
      </rPr>
      <t>– In May 2014, the Financial Accounting Standards Board (FASB) issued Accounting Standards Update No. 2014-09, "Revenue from Contracts with Customers," (ASU 2014-09) which requires an entity to recognize the amount of revenue to which it expects to be entitled for the transfer of promised goods or services to customers. This guidance will replace most existing revenue recognition guidance in U.S. GAAP when it becomes effective. The new standard is effective for us on May 1, 2017, although a FASB proposal could delay the effective date for us to May 1, 2018. Early application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 nor have we determined the effect of the standard on our ongoing financial reporting.</t>
    </r>
  </si>
  <si>
    <t>H&amp;R Block Bank</t>
  </si>
  <si>
    <t>Discontinued Operations and Disposal Groups [Abstract]</t>
  </si>
  <si>
    <t xml:space="preserve">y $1.7 billion. In connection with the closing we intend to liquidate the available-for-sale (AFS) securities held by HRB Bank, which totaled $435 million at April 30, 2015. </t>
  </si>
  <si>
    <t>The obligations of the parties to complete the P&amp;A Transaction are subject to the fulfillment of numerous conditions, including regulatory approval. Under the terms of the February Letter Agreement, the P&amp;A Agreement may currently be terminated at the election of any of the parties thereto. We cannot be certain when or if the conditions to the P&amp;A Transaction will be satisfied, or whether the P&amp;A Transaction will be completed. In addition, there may be changes to the terms and conditions of the P&amp;A Agreement and other contemplated agreements prior to any closing.</t>
  </si>
  <si>
    <t>Earnings Per Share</t>
  </si>
  <si>
    <t>Earnings Per Share [Abstract]</t>
  </si>
  <si>
    <t xml:space="preserve">Basic and diluted earnings per share is computed using the two-class method. The two-class method is an earnings allocation formula that determines net income per share for each class of common stock and participating security according to dividends declared and participation rights in undistributed earnings. Per share amounts are computed by dividing net income from continuing operations attributable to common shareholders by the weighted average shares outstanding during each period. </t>
  </si>
  <si>
    <t>The computations of basic and diluted earnings per share from continuing operations are as follows:</t>
  </si>
  <si>
    <t>(in 000s, except per share amounts)</t>
  </si>
  <si>
    <t>Year ended April 30,</t>
  </si>
  <si>
    <t>Net income from continuing operations attributable to shareholders</t>
  </si>
  <si>
    <t>$</t>
  </si>
  <si>
    <t>Amounts allocated to participating securities</t>
  </si>
  <si>
    <t>(774</t>
  </si>
  <si>
    <t>)</t>
  </si>
  <si>
    <t>(692</t>
  </si>
  <si>
    <t>(542</t>
  </si>
  <si>
    <t>Net income from continuing operations attributable to common shareholders</t>
  </si>
  <si>
    <t>Basic weighted average common shares</t>
  </si>
  <si>
    <t>Potential dilutive shares</t>
  </si>
  <si>
    <t>Dilutive weighted average common shares</t>
  </si>
  <si>
    <t>Earnings per share from continuing operations attributable to common shareholders:</t>
  </si>
  <si>
    <t>Basic</t>
  </si>
  <si>
    <t>Diluted</t>
  </si>
  <si>
    <r>
      <t xml:space="preserve">Diluted earnings per share excludes the impact of shares of common stock issuable upon the lapse of certain restrictions or the exercise of options to purchase 0.1 million, 0.1 million and </t>
    </r>
    <r>
      <rPr>
        <sz val="10"/>
        <color rgb="FF000000"/>
        <rFont val="Calibri"/>
        <family val="2"/>
      </rPr>
      <t>3.3 million</t>
    </r>
    <r>
      <rPr>
        <sz val="10"/>
        <color theme="1"/>
        <rFont val="Calibri"/>
        <family val="2"/>
      </rPr>
      <t xml:space="preserve"> shares of stock for fiscal years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respectively, as the effect would be antidilutive.</t>
    </r>
  </si>
  <si>
    <t>Accounts, Notes, Loans and Financing Receivable, Unclassified [Abstract]</t>
  </si>
  <si>
    <t>Receivables consist of the following:</t>
  </si>
  <si>
    <t>(in 000s)</t>
  </si>
  <si>
    <t>As of April 30,</t>
  </si>
  <si>
    <t>Short-term</t>
  </si>
  <si>
    <t>Long-term</t>
  </si>
  <si>
    <t>Loans to franchisees</t>
  </si>
  <si>
    <t>Receivables for tax preparation and related fees</t>
  </si>
  <si>
    <t>Cash Back® receivables</t>
  </si>
  <si>
    <t>—</t>
  </si>
  <si>
    <t>Emerald Advance lines of credit</t>
  </si>
  <si>
    <t>Royalties from franchisees</t>
  </si>
  <si>
    <t>(54,527</t>
  </si>
  <si>
    <t>(52,578</t>
  </si>
  <si>
    <t xml:space="preserve">Balances presented above as short-term are included in receivables, while the long-term portions are included in other noncurrent assets in the consolidated balance sheets. </t>
  </si>
  <si>
    <r>
      <t xml:space="preserve">Loans to Franchisees. </t>
    </r>
    <r>
      <rPr>
        <sz val="10"/>
        <color theme="1"/>
        <rFont val="Calibri"/>
        <family val="2"/>
      </rPr>
      <t xml:space="preserve">Loans made to franchisees as of April 30, 2015 consisted of $80.8 million in term loans made primarily to finance the purchase of franchises and $40.3 million in revolving lines of credit primarily for the purpose of funding off-season working capital needs. Loans made to franchisees as of April 30, 2014 consisted of $109.1 million in term loans and $45.4 million in revolving lines of credit. </t>
    </r>
  </si>
  <si>
    <t xml:space="preserve">As of April 30, 2015 and 2014, we had $0.1 million of loans more than 30 days past due. We had no loans to franchisees on non-accrual status as of April 30, 2015 or 2014. </t>
  </si>
  <si>
    <r>
      <t xml:space="preserve">Canadian Cash Back® Program. </t>
    </r>
    <r>
      <rPr>
        <sz val="10"/>
        <color theme="1"/>
        <rFont val="Calibri"/>
        <family val="2"/>
      </rPr>
      <t>Refunds advanced under the Cash Back program are not subject to credit approval, therefore the primary indicator of credit quality is the age of the receivable amount. Cash Back amounts are generally received within 60 days of filing the client's return. As of April 30, 2015 and 2014, $1.3 million and $1.9 million, respectively, of Cash Back balances were more than 60 days old.</t>
    </r>
  </si>
  <si>
    <r>
      <t xml:space="preserve">Emerald Advance Lines of Credit. </t>
    </r>
    <r>
      <rPr>
        <sz val="10"/>
        <color theme="1"/>
        <rFont val="Calibri"/>
        <family val="2"/>
      </rPr>
      <t>We review the credit quality of our EA receivables based on pools, which are segregated by the year of origination, with older years being deemed more unlikely to be repaid. These amounts as of April 30, 2015, by year of origination, are as follows:</t>
    </r>
  </si>
  <si>
    <t>(in 000s)</t>
  </si>
  <si>
    <t>Credit Quality Indicator – Year of origination:</t>
  </si>
  <si>
    <t>2013 and prior</t>
  </si>
  <si>
    <t>Revolving loans</t>
  </si>
  <si>
    <r>
      <t xml:space="preserve">As of April 30,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t>
    </r>
    <r>
      <rPr>
        <sz val="10"/>
        <color rgb="FF000000"/>
        <rFont val="Calibri"/>
        <family val="2"/>
      </rPr>
      <t>$18.7 million</t>
    </r>
    <r>
      <rPr>
        <sz val="10"/>
        <color theme="1"/>
        <rFont val="Calibri"/>
        <family val="2"/>
      </rPr>
      <t xml:space="preserve"> and </t>
    </r>
    <r>
      <rPr>
        <sz val="10"/>
        <color rgb="FF000000"/>
        <rFont val="Calibri"/>
        <family val="2"/>
      </rPr>
      <t>$20.7 million</t>
    </r>
    <r>
      <rPr>
        <sz val="10"/>
        <color theme="1"/>
        <rFont val="Calibri"/>
        <family val="2"/>
      </rPr>
      <t xml:space="preserve"> of EAs were on non-accrual status and classified as impaired, or more than </t>
    </r>
    <r>
      <rPr>
        <sz val="10"/>
        <color rgb="FF000000"/>
        <rFont val="Calibri"/>
        <family val="2"/>
      </rPr>
      <t>60</t>
    </r>
    <r>
      <rPr>
        <sz val="10"/>
        <color theme="1"/>
        <rFont val="Calibri"/>
        <family val="2"/>
      </rPr>
      <t xml:space="preserve"> days past due, respectively. </t>
    </r>
  </si>
  <si>
    <r>
      <t xml:space="preserve">Allowance for Doubtful Accounts. </t>
    </r>
    <r>
      <rPr>
        <sz val="10"/>
        <color theme="1"/>
        <rFont val="Calibri"/>
        <family val="2"/>
      </rPr>
      <t>Activity in the allowance for doubtful accounts for our short-term and long-term receivables is as follows:</t>
    </r>
  </si>
  <si>
    <t>EAs</t>
  </si>
  <si>
    <t>All Other</t>
  </si>
  <si>
    <t>Balance as of May 1, 2012</t>
  </si>
  <si>
    <t>Provision</t>
  </si>
  <si>
    <t>Charge-offs</t>
  </si>
  <si>
    <t>(27,240</t>
  </si>
  <si>
    <t>(35,372</t>
  </si>
  <si>
    <t>(62,612</t>
  </si>
  <si>
    <t>Balance as of April 30, 2013</t>
  </si>
  <si>
    <t>(24,479</t>
  </si>
  <si>
    <t>(51,704</t>
  </si>
  <si>
    <t>(76,183</t>
  </si>
  <si>
    <t>Balances as of April 30, 2014</t>
  </si>
  <si>
    <t>(27,242</t>
  </si>
  <si>
    <t>(41,876</t>
  </si>
  <si>
    <t>(69,118</t>
  </si>
  <si>
    <t>Balances as of April 30, 2015</t>
  </si>
  <si>
    <t>Mortgage Loans Held For Investment And Related Assets</t>
  </si>
  <si>
    <t>Mortgage Loans Held For Investment And Related Assets [Abstract]</t>
  </si>
  <si>
    <t>The composition of our mortgage loan portfolio is as follows:</t>
  </si>
  <si>
    <t>(dollars in 000s)</t>
  </si>
  <si>
    <t>Amount</t>
  </si>
  <si>
    <t>% of Total</t>
  </si>
  <si>
    <t>Adjustable-rate loans</t>
  </si>
  <si>
    <t>%</t>
  </si>
  <si>
    <t>Fixed-rate loans</t>
  </si>
  <si>
    <t>Unamortized deferred fees and costs</t>
  </si>
  <si>
    <t>Less: Allowance for loan losses</t>
  </si>
  <si>
    <t>(7,886</t>
  </si>
  <si>
    <t>(11,272</t>
  </si>
  <si>
    <r>
      <t xml:space="preserve">Our loan loss allowance as a percent of mortgage loans was 3.2% and 4.1% as of April 30,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respectively. </t>
    </r>
  </si>
  <si>
    <r>
      <t xml:space="preserve">Activity in the allowance for loan losses for the years ended April 30,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xml:space="preserve"> is as follows:</t>
    </r>
  </si>
  <si>
    <t>Year ended April 30,</t>
  </si>
  <si>
    <t>Balance as of the beginning of the year</t>
  </si>
  <si>
    <t>(10</t>
  </si>
  <si>
    <t>Recoveries</t>
  </si>
  <si>
    <t>(4,769</t>
  </si>
  <si>
    <t>(15,353</t>
  </si>
  <si>
    <t>(28,847</t>
  </si>
  <si>
    <t>Balance as of the end of the year</t>
  </si>
  <si>
    <r>
      <t xml:space="preserve">Detail of the aging of the mortgage loans in our portfolio as of April 30, </t>
    </r>
    <r>
      <rPr>
        <sz val="10"/>
        <color rgb="FF000000"/>
        <rFont val="Calibri"/>
        <family val="2"/>
      </rPr>
      <t>2015</t>
    </r>
    <r>
      <rPr>
        <sz val="10"/>
        <color theme="1"/>
        <rFont val="Calibri"/>
        <family val="2"/>
      </rPr>
      <t xml:space="preserve"> is as follows:</t>
    </r>
  </si>
  <si>
    <t>Less than 60</t>
  </si>
  <si>
    <t>Days Past Due</t>
  </si>
  <si>
    <t>60 – 89 Days</t>
  </si>
  <si>
    <t>Past Due</t>
  </si>
  <si>
    <t>90+ Days</t>
  </si>
  <si>
    <r>
      <t>Past Due</t>
    </r>
    <r>
      <rPr>
        <sz val="10"/>
        <color theme="1"/>
        <rFont val="Calibri"/>
        <family val="2"/>
      </rPr>
      <t>(1)</t>
    </r>
  </si>
  <si>
    <t>Past Due</t>
  </si>
  <si>
    <t>Current</t>
  </si>
  <si>
    <t>Purchased from SCC</t>
  </si>
  <si>
    <t>All other</t>
  </si>
  <si>
    <t>(1) </t>
  </si>
  <si>
    <r>
      <t xml:space="preserve">We do not accrue interest on loans past due </t>
    </r>
    <r>
      <rPr>
        <sz val="7"/>
        <color rgb="FF000000"/>
        <rFont val="Calibri"/>
        <family val="2"/>
      </rPr>
      <t>90</t>
    </r>
    <r>
      <rPr>
        <sz val="7"/>
        <color theme="1"/>
        <rFont val="Calibri"/>
        <family val="2"/>
      </rPr>
      <t xml:space="preserve"> days or more.</t>
    </r>
  </si>
  <si>
    <t>Investments</t>
  </si>
  <si>
    <t>Investments, Debt and Equity Securities [Abstract]</t>
  </si>
  <si>
    <t>The amortized cost and fair value of securities classified as AFS are summarized below:</t>
  </si>
  <si>
    <t>Amortized</t>
  </si>
  <si>
    <t>Cost</t>
  </si>
  <si>
    <t>Gross</t>
  </si>
  <si>
    <t>Unrealized</t>
  </si>
  <si>
    <t>Gains</t>
  </si>
  <si>
    <t>Losses</t>
  </si>
  <si>
    <t>Fair Value</t>
  </si>
  <si>
    <t>Mortgage-backed securities</t>
  </si>
  <si>
    <t>Municipal bonds</t>
  </si>
  <si>
    <t>(24</t>
  </si>
  <si>
    <t>Common stock</t>
  </si>
  <si>
    <t>U.S. Treasury bills</t>
  </si>
  <si>
    <r>
      <t xml:space="preserve">During fiscal year </t>
    </r>
    <r>
      <rPr>
        <sz val="10"/>
        <color rgb="FF000000"/>
        <rFont val="Calibri"/>
        <family val="2"/>
      </rPr>
      <t>2014</t>
    </r>
    <r>
      <rPr>
        <sz val="10"/>
        <color theme="1"/>
        <rFont val="Calibri"/>
        <family val="2"/>
      </rPr>
      <t xml:space="preserve">, we recorded other-than-temporary impairments of AFS securities totaling </t>
    </r>
    <r>
      <rPr>
        <sz val="10"/>
        <color rgb="FF000000"/>
        <rFont val="Calibri"/>
        <family val="2"/>
      </rPr>
      <t>$12.4 million</t>
    </r>
    <r>
      <rPr>
        <sz val="10"/>
        <color theme="1"/>
        <rFont val="Calibri"/>
        <family val="2"/>
      </rPr>
      <t xml:space="preserve">. We did not record any material other-than-temporary impairments of AFS securities during fiscal years </t>
    </r>
    <r>
      <rPr>
        <sz val="10"/>
        <color rgb="FF000000"/>
        <rFont val="Calibri"/>
        <family val="2"/>
      </rPr>
      <t>2015</t>
    </r>
    <r>
      <rPr>
        <sz val="10"/>
        <color theme="1"/>
        <rFont val="Calibri"/>
        <family val="2"/>
      </rPr>
      <t xml:space="preserve"> or </t>
    </r>
    <r>
      <rPr>
        <sz val="10"/>
        <color rgb="FF000000"/>
        <rFont val="Calibri"/>
        <family val="2"/>
      </rPr>
      <t>2013</t>
    </r>
    <r>
      <rPr>
        <sz val="10"/>
        <color theme="1"/>
        <rFont val="Calibri"/>
        <family val="2"/>
      </rPr>
      <t xml:space="preserve">. </t>
    </r>
  </si>
  <si>
    <r>
      <t xml:space="preserve">Substantially all AFS debt securities held as of April 30, </t>
    </r>
    <r>
      <rPr>
        <sz val="10"/>
        <color rgb="FF000000"/>
        <rFont val="Calibri"/>
        <family val="2"/>
      </rPr>
      <t>2015</t>
    </r>
    <r>
      <rPr>
        <sz val="10"/>
        <color theme="1"/>
        <rFont val="Calibri"/>
        <family val="2"/>
      </rPr>
      <t xml:space="preserve"> mature after five years.</t>
    </r>
  </si>
  <si>
    <t>Property And Equipment</t>
  </si>
  <si>
    <t>Property, Plant and Equipment, Net [Abstract]</t>
  </si>
  <si>
    <t>The components of property and equipment, net of accumulated depreciation and amortization, are as follows:</t>
  </si>
  <si>
    <t>Buildings</t>
  </si>
  <si>
    <t>Computers and other equipment</t>
  </si>
  <si>
    <t>Leasehold improvements</t>
  </si>
  <si>
    <t>Purchased software</t>
  </si>
  <si>
    <t>Land and other non-depreciable assets</t>
  </si>
  <si>
    <r>
      <t xml:space="preserve">Depreciation and amortization expense of property and equipment for continuing operations for fiscal years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xml:space="preserve"> was $101.3 million, $84.7 million and $68.2 million, respectively.</t>
    </r>
  </si>
  <si>
    <t>Goodwill And Intangible Assets</t>
  </si>
  <si>
    <t>Goodwill and Intangible Assets Disclosure [Abstract]</t>
  </si>
  <si>
    <r>
      <t xml:space="preserve">Changes in the carrying amount of goodwill of our Tax Services segment for the years ended April 30,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are as follows:</t>
    </r>
  </si>
  <si>
    <t>Accumulated Impairment Losses</t>
  </si>
  <si>
    <t>Net</t>
  </si>
  <si>
    <t>Balance as of May 1, 2013</t>
  </si>
  <si>
    <t>(32,297</t>
  </si>
  <si>
    <t>Acquisitions</t>
  </si>
  <si>
    <t>Disposals and foreign currency changes, net</t>
  </si>
  <si>
    <t>(1,751</t>
  </si>
  <si>
    <t>Impairments</t>
  </si>
  <si>
    <t>Balance as of April 30, 2014</t>
  </si>
  <si>
    <t>(1,914</t>
  </si>
  <si>
    <t>Balance as of April 30, 2015</t>
  </si>
  <si>
    <r>
      <t xml:space="preserve">We tested goodwill for impairment in the fourth quarter of fiscal year </t>
    </r>
    <r>
      <rPr>
        <sz val="10"/>
        <color rgb="FF000000"/>
        <rFont val="Calibri"/>
        <family val="2"/>
      </rPr>
      <t>2015</t>
    </r>
    <r>
      <rPr>
        <sz val="10"/>
        <color theme="1"/>
        <rFont val="Calibri"/>
        <family val="2"/>
      </rPr>
      <t>, and did not identify any impairment.</t>
    </r>
  </si>
  <si>
    <t>Components of the intangible assets of our Tax Services segment are as follows:</t>
  </si>
  <si>
    <t>Carrying</t>
  </si>
  <si>
    <t>Accumulated</t>
  </si>
  <si>
    <t>Amortization</t>
  </si>
  <si>
    <t>Reacquired franchise rights</t>
  </si>
  <si>
    <t>(46,180</t>
  </si>
  <si>
    <t>(26,136</t>
  </si>
  <si>
    <t>Customer relationships</t>
  </si>
  <si>
    <t>(78,157</t>
  </si>
  <si>
    <t>(59,521</t>
  </si>
  <si>
    <t>Internally-developed software</t>
  </si>
  <si>
    <t>(80,689</t>
  </si>
  <si>
    <t>(72,598</t>
  </si>
  <si>
    <t>Noncompete agreements</t>
  </si>
  <si>
    <t>(23,666</t>
  </si>
  <si>
    <t>(22,223</t>
  </si>
  <si>
    <t>Franchise agreements</t>
  </si>
  <si>
    <t>(8,214</t>
  </si>
  <si>
    <t>(6,934</t>
  </si>
  <si>
    <t>Purchased technology</t>
  </si>
  <si>
    <t>(19,846</t>
  </si>
  <si>
    <t>(13,782</t>
  </si>
  <si>
    <t>(256,752</t>
  </si>
  <si>
    <t>(201,194</t>
  </si>
  <si>
    <t>The increase in intangible assets resulted primarily from acquired franchisee and competitor businesses during fiscal year 2015, which added approximately 350 offices to our company-owned network. In fiscal year 2014, we acquired the assets of a business for $30.3 million. Assets acquired consisted primarily of purchased technology. The amounts and weighted-average lives of assets acquired during fiscal year 2015 are as follows:</t>
  </si>
  <si>
    <t>($ in 000s)</t>
  </si>
  <si>
    <t>Amount Acquired</t>
  </si>
  <si>
    <t>Weighted-Average Life (in years)</t>
  </si>
  <si>
    <r>
      <t xml:space="preserve">Amortization of intangible assets of continuing operations for the years ended April 30,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xml:space="preserve"> was </t>
    </r>
    <r>
      <rPr>
        <sz val="10"/>
        <color rgb="FF000000"/>
        <rFont val="Calibri"/>
        <family val="2"/>
      </rPr>
      <t>$58.5 million</t>
    </r>
    <r>
      <rPr>
        <sz val="10"/>
        <color theme="1"/>
        <rFont val="Calibri"/>
        <family val="2"/>
      </rPr>
      <t xml:space="preserve">, </t>
    </r>
    <r>
      <rPr>
        <sz val="10"/>
        <color rgb="FF000000"/>
        <rFont val="Calibri"/>
        <family val="2"/>
      </rPr>
      <t>$30.9 million</t>
    </r>
    <r>
      <rPr>
        <sz val="10"/>
        <color theme="1"/>
        <rFont val="Calibri"/>
        <family val="2"/>
      </rPr>
      <t xml:space="preserve"> and </t>
    </r>
    <r>
      <rPr>
        <sz val="10"/>
        <color rgb="FF000000"/>
        <rFont val="Calibri"/>
        <family val="2"/>
      </rPr>
      <t>$24.2 million</t>
    </r>
    <r>
      <rPr>
        <sz val="10"/>
        <color theme="1"/>
        <rFont val="Calibri"/>
        <family val="2"/>
      </rPr>
      <t xml:space="preserve">, respectively. Estimated amortization of intangible assets for fiscal years 2016, 2017, 2018, 2019 and 2020 is </t>
    </r>
    <r>
      <rPr>
        <sz val="10"/>
        <color rgb="FF000000"/>
        <rFont val="Calibri"/>
        <family val="2"/>
      </rPr>
      <t>$62.4 million</t>
    </r>
    <r>
      <rPr>
        <sz val="10"/>
        <color theme="1"/>
        <rFont val="Calibri"/>
        <family val="2"/>
      </rPr>
      <t xml:space="preserve">, </t>
    </r>
    <r>
      <rPr>
        <sz val="10"/>
        <color rgb="FF000000"/>
        <rFont val="Calibri"/>
        <family val="2"/>
      </rPr>
      <t>$53.7 million</t>
    </r>
    <r>
      <rPr>
        <sz val="10"/>
        <color theme="1"/>
        <rFont val="Calibri"/>
        <family val="2"/>
      </rPr>
      <t xml:space="preserve">, </t>
    </r>
    <r>
      <rPr>
        <sz val="10"/>
        <color rgb="FF000000"/>
        <rFont val="Calibri"/>
        <family val="2"/>
      </rPr>
      <t>$46.6 million</t>
    </r>
    <r>
      <rPr>
        <sz val="10"/>
        <color theme="1"/>
        <rFont val="Calibri"/>
        <family val="2"/>
      </rPr>
      <t xml:space="preserve">, </t>
    </r>
    <r>
      <rPr>
        <sz val="10"/>
        <color rgb="FF000000"/>
        <rFont val="Calibri"/>
        <family val="2"/>
      </rPr>
      <t>$36.5 million</t>
    </r>
    <r>
      <rPr>
        <sz val="10"/>
        <color theme="1"/>
        <rFont val="Calibri"/>
        <family val="2"/>
      </rPr>
      <t xml:space="preserve"> and </t>
    </r>
    <r>
      <rPr>
        <sz val="10"/>
        <color rgb="FF000000"/>
        <rFont val="Calibri"/>
        <family val="2"/>
      </rPr>
      <t>$26.2 million</t>
    </r>
    <r>
      <rPr>
        <sz val="10"/>
        <color theme="1"/>
        <rFont val="Calibri"/>
        <family val="2"/>
      </rPr>
      <t>, respectively.</t>
    </r>
  </si>
  <si>
    <t>Customer Banking Deposits</t>
  </si>
  <si>
    <t>Deposits [Abstract]</t>
  </si>
  <si>
    <r>
      <t xml:space="preserve">The components of customer banking deposits as of April 30,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and the related interest expense recorded during the periods are as follows:</t>
    </r>
  </si>
  <si>
    <t>April 30,</t>
  </si>
  <si>
    <t>Outstanding</t>
  </si>
  <si>
    <t>Balance</t>
  </si>
  <si>
    <t>Interest</t>
  </si>
  <si>
    <t>Expense</t>
  </si>
  <si>
    <t>Short-term:</t>
  </si>
  <si>
    <t>Money-market deposits</t>
  </si>
  <si>
    <t>Savings deposits</t>
  </si>
  <si>
    <t>Checking deposits:</t>
  </si>
  <si>
    <t>Interest-bearing</t>
  </si>
  <si>
    <t>Non-interest-bearing</t>
  </si>
  <si>
    <t>IRAs and other time deposits:</t>
  </si>
  <si>
    <t>Due in one year</t>
  </si>
  <si>
    <t>IRAs</t>
  </si>
  <si>
    <t>Long-term:</t>
  </si>
  <si>
    <t>Due in two years</t>
  </si>
  <si>
    <t>Due in three years</t>
  </si>
  <si>
    <t>Due in four years</t>
  </si>
  <si>
    <t>Due in five years</t>
  </si>
  <si>
    <t>Long-Term Debt</t>
  </si>
  <si>
    <t>Debt Instruments [Abstract]</t>
  </si>
  <si>
    <t>The components of long-term debt are as follows:</t>
  </si>
  <si>
    <t>Senior Notes, 5.500%, due November 2022</t>
  </si>
  <si>
    <t>Senior Notes, 5.125%, due October 2014</t>
  </si>
  <si>
    <t>Capital lease obligation, due over the next 9 years</t>
  </si>
  <si>
    <t>Less: Current portion</t>
  </si>
  <si>
    <t>(790</t>
  </si>
  <si>
    <t>(400,637</t>
  </si>
  <si>
    <r>
      <t>UNSECURED COMMITTED LINE OF CREDIT</t>
    </r>
    <r>
      <rPr>
        <sz val="10"/>
        <color theme="1"/>
        <rFont val="Calibri"/>
        <family val="2"/>
      </rPr>
      <t xml:space="preserve"> – In August 2012, we entered into a five-year, </t>
    </r>
    <r>
      <rPr>
        <sz val="10"/>
        <color rgb="FF000000"/>
        <rFont val="Calibri"/>
        <family val="2"/>
      </rPr>
      <t>$1.5 billion</t>
    </r>
    <r>
      <rPr>
        <sz val="10"/>
        <color theme="1"/>
        <rFont val="Calibri"/>
        <family val="2"/>
      </rPr>
      <t xml:space="preserve"> unsecured committed line of credit governed by a Credit and Guarantee Agreement (2012 CLOC). The 2012 CLOC bears interest at an annual rate of LIBOR plus an applicable rate ranging from </t>
    </r>
    <r>
      <rPr>
        <sz val="10"/>
        <color rgb="FF000000"/>
        <rFont val="Calibri"/>
        <family val="2"/>
      </rPr>
      <t>0.750%</t>
    </r>
    <r>
      <rPr>
        <sz val="10"/>
        <color theme="1"/>
        <rFont val="Calibri"/>
        <family val="2"/>
      </rPr>
      <t xml:space="preserve"> to </t>
    </r>
    <r>
      <rPr>
        <sz val="10"/>
        <color rgb="FF000000"/>
        <rFont val="Calibri"/>
        <family val="2"/>
      </rPr>
      <t>1.45%</t>
    </r>
    <r>
      <rPr>
        <sz val="10"/>
        <color theme="1"/>
        <rFont val="Calibri"/>
        <family val="2"/>
      </rPr>
      <t xml:space="preserve"> or PRIME plus an applicable rate ranging from </t>
    </r>
    <r>
      <rPr>
        <sz val="10"/>
        <color rgb="FF000000"/>
        <rFont val="Calibri"/>
        <family val="2"/>
      </rPr>
      <t>0.000%</t>
    </r>
    <r>
      <rPr>
        <sz val="10"/>
        <color theme="1"/>
        <rFont val="Calibri"/>
        <family val="2"/>
      </rPr>
      <t xml:space="preserve"> to </t>
    </r>
    <r>
      <rPr>
        <sz val="10"/>
        <color rgb="FF000000"/>
        <rFont val="Calibri"/>
        <family val="2"/>
      </rPr>
      <t>0.450%</t>
    </r>
    <r>
      <rPr>
        <sz val="10"/>
        <color theme="1"/>
        <rFont val="Calibri"/>
        <family val="2"/>
      </rPr>
      <t xml:space="preserve"> (depending on the type of borrowing and our then current credit ratings) and includes an annual facility fee ranging from </t>
    </r>
    <r>
      <rPr>
        <sz val="10"/>
        <color rgb="FF000000"/>
        <rFont val="Calibri"/>
        <family val="2"/>
      </rPr>
      <t>0.125%</t>
    </r>
    <r>
      <rPr>
        <sz val="10"/>
        <color theme="1"/>
        <rFont val="Calibri"/>
        <family val="2"/>
      </rPr>
      <t xml:space="preserve"> to </t>
    </r>
    <r>
      <rPr>
        <sz val="10"/>
        <color rgb="FF000000"/>
        <rFont val="Calibri"/>
        <family val="2"/>
      </rPr>
      <t>0.300%</t>
    </r>
    <r>
      <rPr>
        <sz val="10"/>
        <color theme="1"/>
        <rFont val="Calibri"/>
        <family val="2"/>
      </rPr>
      <t xml:space="preserve"> of the committed amounts (also depending on our then current credit ratings). The 2012 CLOC is subject to various conditions, triggers, events or occurrences that could result in earlier termination and contains customary representations, warranties, covenants and events of default, including, without limitation: (1) a covenant requiring the Company to maintain a debt-to-EBITDA ratio calculated on a consolidated basis of no greater than (a) </t>
    </r>
    <r>
      <rPr>
        <sz val="10"/>
        <color rgb="FF000000"/>
        <rFont val="Calibri"/>
        <family val="2"/>
      </rPr>
      <t>3.50</t>
    </r>
    <r>
      <rPr>
        <sz val="10"/>
        <color theme="1"/>
        <rFont val="Calibri"/>
        <family val="2"/>
      </rPr>
      <t xml:space="preserve"> for the fiscal quarters ending on April 30, July 31, and October 31 of each year and (b) </t>
    </r>
    <r>
      <rPr>
        <sz val="10"/>
        <color rgb="FF000000"/>
        <rFont val="Calibri"/>
        <family val="2"/>
      </rPr>
      <t>3.75</t>
    </r>
    <r>
      <rPr>
        <sz val="10"/>
        <color theme="1"/>
        <rFont val="Calibri"/>
        <family val="2"/>
      </rPr>
      <t xml:space="preserve"> for the fiscal quarter ending on January 31 of each year; (2) a covenant requiring us to maintain an interest coverage (EBITDA-to-interest expense) ratio calculated on a consolidated basis of no less than </t>
    </r>
    <r>
      <rPr>
        <sz val="10"/>
        <color rgb="FF000000"/>
        <rFont val="Calibri"/>
        <family val="2"/>
      </rPr>
      <t>2.50</t>
    </r>
    <r>
      <rPr>
        <sz val="10"/>
        <color theme="1"/>
        <rFont val="Calibri"/>
        <family val="2"/>
      </rPr>
      <t xml:space="preserve"> as of the last date of any fiscal quarter; and (3) covenants restricting our ability to incur additional debt, incur liens, merge or consolidate with other companies, sell or dispose of their respective assets (including equity interests), liquidate or dissolve, make investments, loans, advances, guarantees and acquisitions, and engage in certain transactions with affiliates or certain restrictive agreements. The 2012 CLOC includes provisions that allow for the issuance of equity which would be added to EBITDA in determining compliance with the financial covenant calculations as a separate and additional means to avoid a shortfall. We were in compliance with these requirements as of April 30, </t>
    </r>
    <r>
      <rPr>
        <sz val="10"/>
        <color rgb="FF000000"/>
        <rFont val="Calibri"/>
        <family val="2"/>
      </rPr>
      <t>2015</t>
    </r>
    <r>
      <rPr>
        <sz val="10"/>
        <color theme="1"/>
        <rFont val="Calibri"/>
        <family val="2"/>
      </rPr>
      <t xml:space="preserve">. We had no balance outstanding under the 2012 CLOC as of April 30, </t>
    </r>
    <r>
      <rPr>
        <sz val="10"/>
        <color rgb="FF000000"/>
        <rFont val="Calibri"/>
        <family val="2"/>
      </rPr>
      <t>2015</t>
    </r>
    <r>
      <rPr>
        <sz val="10"/>
        <color theme="1"/>
        <rFont val="Calibri"/>
        <family val="2"/>
      </rPr>
      <t>; however, we may borrow amounts under the 2012 CLOC from time to time in the future to support working capital requirements or for general corporate purposes.</t>
    </r>
  </si>
  <si>
    <r>
      <t>SENIOR NOTES</t>
    </r>
    <r>
      <rPr>
        <sz val="10"/>
        <color theme="1"/>
        <rFont val="Calibri"/>
        <family val="2"/>
      </rPr>
      <t xml:space="preserve"> – On October 25, 2012, we issued $500.0 million of 5.50% Senior Notes due November 1, 2022. The Senior Notes are not redeemable by the bondholders prior to maturity. The Senior Notes' interest rate is subject to adjustment based upon our credit ratings.</t>
    </r>
  </si>
  <si>
    <t xml:space="preserve">The 5.50% Senior Notes due 2022 were issued by our 100% owned subsidiary Block Financial and were fully and unconditionally guaranteed by H&amp;R Block, Inc. The notes and the guarantees are senior unsecured obligations of the two entities. The indenture governing the notes does not contain any financial covenants and contains only limited restrictive covenants. </t>
  </si>
  <si>
    <r>
      <t xml:space="preserve">In October 2014, our </t>
    </r>
    <r>
      <rPr>
        <sz val="10"/>
        <color rgb="FF000000"/>
        <rFont val="Calibri"/>
        <family val="2"/>
      </rPr>
      <t>$400.0 million</t>
    </r>
    <r>
      <rPr>
        <sz val="10"/>
        <color theme="1"/>
        <rFont val="Calibri"/>
        <family val="2"/>
      </rPr>
      <t xml:space="preserve"> of </t>
    </r>
    <r>
      <rPr>
        <sz val="10"/>
        <color rgb="FF000000"/>
        <rFont val="Calibri"/>
        <family val="2"/>
      </rPr>
      <t>5.125%</t>
    </r>
    <r>
      <rPr>
        <sz val="10"/>
        <color theme="1"/>
        <rFont val="Calibri"/>
        <family val="2"/>
      </rPr>
      <t xml:space="preserve"> Senior Notes matured and, utilizing available cash on hand, we repaid them according to their terms. </t>
    </r>
  </si>
  <si>
    <r>
      <t>OTHER INFORMATION</t>
    </r>
    <r>
      <rPr>
        <sz val="10"/>
        <color theme="1"/>
        <rFont val="Calibri"/>
        <family val="2"/>
      </rPr>
      <t xml:space="preserve"> – The aggregate payments required to retire long-term debt are </t>
    </r>
    <r>
      <rPr>
        <sz val="10"/>
        <color rgb="FF000000"/>
        <rFont val="Calibri"/>
        <family val="2"/>
      </rPr>
      <t>$0.8 million</t>
    </r>
    <r>
      <rPr>
        <sz val="10"/>
        <color theme="1"/>
        <rFont val="Calibri"/>
        <family val="2"/>
      </rPr>
      <t xml:space="preserve">, </t>
    </r>
    <r>
      <rPr>
        <sz val="10"/>
        <color rgb="FF000000"/>
        <rFont val="Calibri"/>
        <family val="2"/>
      </rPr>
      <t>$0.8 million</t>
    </r>
    <r>
      <rPr>
        <sz val="10"/>
        <color theme="1"/>
        <rFont val="Calibri"/>
        <family val="2"/>
      </rPr>
      <t xml:space="preserve">, </t>
    </r>
    <r>
      <rPr>
        <sz val="10"/>
        <color rgb="FF000000"/>
        <rFont val="Calibri"/>
        <family val="2"/>
      </rPr>
      <t>$1.0 million</t>
    </r>
    <r>
      <rPr>
        <sz val="10"/>
        <color theme="1"/>
        <rFont val="Calibri"/>
        <family val="2"/>
      </rPr>
      <t xml:space="preserve">, </t>
    </r>
    <r>
      <rPr>
        <sz val="10"/>
        <color rgb="FF000000"/>
        <rFont val="Calibri"/>
        <family val="2"/>
      </rPr>
      <t>$1.0 million</t>
    </r>
    <r>
      <rPr>
        <sz val="10"/>
        <color theme="1"/>
        <rFont val="Calibri"/>
        <family val="2"/>
      </rPr>
      <t xml:space="preserve">, </t>
    </r>
    <r>
      <rPr>
        <sz val="10"/>
        <color rgb="FF000000"/>
        <rFont val="Calibri"/>
        <family val="2"/>
      </rPr>
      <t>$1.1 million</t>
    </r>
    <r>
      <rPr>
        <sz val="10"/>
        <color theme="1"/>
        <rFont val="Calibri"/>
        <family val="2"/>
      </rPr>
      <t xml:space="preserve"> and </t>
    </r>
    <r>
      <rPr>
        <sz val="10"/>
        <color rgb="FF000000"/>
        <rFont val="Calibri"/>
        <family val="2"/>
      </rPr>
      <t>$501.4 million</t>
    </r>
    <r>
      <rPr>
        <sz val="10"/>
        <color theme="1"/>
        <rFont val="Calibri"/>
        <family val="2"/>
      </rPr>
      <t xml:space="preserve"> in fiscal years 2016, 2017, 2018, 2019, 2020 and beyond, respectively.</t>
    </r>
  </si>
  <si>
    <r>
      <t xml:space="preserve">HRB Bank is a member of the FHLB, which extends credit to member banks based on eligible collateral. As of April 30, </t>
    </r>
    <r>
      <rPr>
        <sz val="10"/>
        <color rgb="FF000000"/>
        <rFont val="Calibri"/>
        <family val="2"/>
      </rPr>
      <t>2015</t>
    </r>
    <r>
      <rPr>
        <sz val="10"/>
        <color theme="1"/>
        <rFont val="Calibri"/>
        <family val="2"/>
      </rPr>
      <t xml:space="preserve">, HRB Bank had FHLB advance capacity of </t>
    </r>
    <r>
      <rPr>
        <sz val="10"/>
        <color rgb="FF000000"/>
        <rFont val="Calibri"/>
        <family val="2"/>
      </rPr>
      <t>$149.1 million</t>
    </r>
    <r>
      <rPr>
        <sz val="10"/>
        <color theme="1"/>
        <rFont val="Calibri"/>
        <family val="2"/>
      </rPr>
      <t xml:space="preserve">. As of April 30, </t>
    </r>
    <r>
      <rPr>
        <sz val="10"/>
        <color rgb="FF000000"/>
        <rFont val="Calibri"/>
        <family val="2"/>
      </rPr>
      <t>2015</t>
    </r>
    <r>
      <rPr>
        <sz val="10"/>
        <color theme="1"/>
        <rFont val="Calibri"/>
        <family val="2"/>
      </rPr>
      <t xml:space="preserve">, we had no amounts outstanding on this facility. AFS securities of </t>
    </r>
    <r>
      <rPr>
        <sz val="10"/>
        <color rgb="FF000000"/>
        <rFont val="Calibri"/>
        <family val="2"/>
      </rPr>
      <t>$157.4 million</t>
    </r>
    <r>
      <rPr>
        <sz val="10"/>
        <color theme="1"/>
        <rFont val="Calibri"/>
        <family val="2"/>
      </rPr>
      <t xml:space="preserve"> serve as eligible collateral and are used to determine total capacity.</t>
    </r>
  </si>
  <si>
    <t>Fair Value Measurement</t>
  </si>
  <si>
    <t>Fair Value Disclosures [Abstract]</t>
  </si>
  <si>
    <r>
      <t xml:space="preserve">FAIR VALUE MEASUREMENT </t>
    </r>
    <r>
      <rPr>
        <sz val="10"/>
        <color theme="1"/>
        <rFont val="Calibri"/>
        <family val="2"/>
      </rPr>
      <t>– We use the following classification of financial instruments pursuant to the fair value hierarchy methodologies for assets measured at fair value:</t>
    </r>
  </si>
  <si>
    <r>
      <t xml:space="preserve">Level 1 </t>
    </r>
    <r>
      <rPr>
        <sz val="10"/>
        <color theme="1"/>
        <rFont val="Inherit"/>
      </rPr>
      <t>–</t>
    </r>
    <r>
      <rPr>
        <sz val="10"/>
        <color theme="1"/>
        <rFont val="Calibri"/>
        <family val="2"/>
      </rPr>
      <t xml:space="preserve"> inputs to the valuation are quoted prices in an active market for identical assets.</t>
    </r>
  </si>
  <si>
    <r>
      <t xml:space="preserve">Level 2 </t>
    </r>
    <r>
      <rPr>
        <sz val="10"/>
        <color theme="1"/>
        <rFont val="Inherit"/>
      </rPr>
      <t>–</t>
    </r>
    <r>
      <rPr>
        <sz val="10"/>
        <color theme="1"/>
        <rFont val="Calibri"/>
        <family val="2"/>
      </rPr>
      <t xml:space="preserve"> inputs to the valuation include quoted prices for similar assets in active markets utilizing a third-party pricing service to determine fair value.</t>
    </r>
  </si>
  <si>
    <r>
      <t xml:space="preserve">Level 3 </t>
    </r>
    <r>
      <rPr>
        <sz val="10"/>
        <color theme="1"/>
        <rFont val="Inherit"/>
      </rPr>
      <t>–</t>
    </r>
    <r>
      <rPr>
        <sz val="10"/>
        <color theme="1"/>
        <rFont val="Calibri"/>
        <family val="2"/>
      </rPr>
      <t xml:space="preserve"> valuation is based on significant inputs that are unobservable in the market and our own estimates of assumptions that we believe market participants would use in pricing the asset.</t>
    </r>
  </si>
  <si>
    <t xml:space="preserve">Assets measured on a recurring basis are initially measured at fair value and are required to be remeasured at fair value in the financial statements at each reporting date. Our investments in AFS securities are carried at fair value on a recurring basis with gains and losses reported as a component of other comprehensive income, except for losses assessed to be other than temporary. Our AFS securities include certain agency and agency-sponsored mortgage-backed securities and municipal bonds. Quoted market prices are not available for these securities, as they are not actively traded and have fewer observable transactions. As a result, we use third-party pricing services to determine fair value and classify the securities as Level 2. The third-party pricing services' models are based on market data and utilize available trade, bid and other market information for similar securities. Quarterly, we compare the prices obtained from our third-party pricing services to other available independent pricing information to validate the reasonableness of the valuations provided. In addition, we also perform analytics to assess the reasonableness of the fair value received from the third-party pricing service based on changes in the portfolio and changes in market conditions. We evaluate whether adjustments to third-party pricing is necessary and historically, we have not made adjustments to prices obtained from our third-party pricing services. </t>
  </si>
  <si>
    <r>
      <t xml:space="preserve">There were no transfers of AFS securities between hierarchy levels during the fiscal years ended April 30,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See note 6 for details of our AFS securities that were remeasured at fair value on a recurring basis during the fiscal years ended April 30,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and the unrealized gains or losses on those remeasurements.</t>
    </r>
  </si>
  <si>
    <r>
      <t xml:space="preserve">The following table presents the assets that were remeasured at fair value on a non-recurring basis during the fiscal years ended April 30,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and the losses on those remeasurements:</t>
    </r>
  </si>
  <si>
    <t>(dollars in 000s)</t>
  </si>
  <si>
    <t>Level 1</t>
  </si>
  <si>
    <t>Level 2</t>
  </si>
  <si>
    <t>Level 3</t>
  </si>
  <si>
    <t>As of April 30, 2015:</t>
  </si>
  <si>
    <t>Impaired mortgage loans held for investment</t>
  </si>
  <si>
    <t>(1,678</t>
  </si>
  <si>
    <t>As a percentage of total assets</t>
  </si>
  <si>
    <t>As of April 30, 2014:</t>
  </si>
  <si>
    <t>(3,739</t>
  </si>
  <si>
    <t>The fair value of impaired mortgage loans held for investment is generally based on the net present value of discounted cash flows for TDR loans or the appraised value of the underlying collateral for all other loans. Impaired and TDR loans are required to be remeasured at least annually, based on HRB Bank's loan policy. These loans are classified as Level 3.</t>
  </si>
  <si>
    <t>We have established various controls and procedures to ensure that the unobservable inputs used in the fair value measurement of these instruments are appropriate. Appraisals are obtained from certified appraisers and reviewed internally by HRB Bank's asset management group. The inputs and assumptions used in our discounted cash flow model for TDRs are reviewed and approved by HRB Bank management each time the balances are remeasured. Significant changes in fair value from the previous measurement are presented to HRB Bank management for approval. There were no changes to the unobservable inputs used in determining the fair values of our Level 3 financial assets.</t>
  </si>
  <si>
    <t>The following table presents the quantitative information about our Level 3 fair value measurements, which utilize significant unobservable internally-developed inputs:</t>
  </si>
  <si>
    <t>Fair Value at</t>
  </si>
  <si>
    <t>April 30, 2015</t>
  </si>
  <si>
    <t>Valuation</t>
  </si>
  <si>
    <t>Technique</t>
  </si>
  <si>
    <t>Unobservable Input</t>
  </si>
  <si>
    <t>Range</t>
  </si>
  <si>
    <t>(Weighted Average)</t>
  </si>
  <si>
    <t>Impaired mortgage loans held for investment - non TDRs</t>
  </si>
  <si>
    <t>Collateral-</t>
  </si>
  <si>
    <t>based</t>
  </si>
  <si>
    <t>Cost to list/sell</t>
  </si>
  <si>
    <t>Time to sell (months)</t>
  </si>
  <si>
    <t>Collateral depreciation</t>
  </si>
  <si>
    <t>Loss severity</t>
  </si>
  <si>
    <t>0% – 167%(10%)</t>
  </si>
  <si>
    <t>12(12)</t>
  </si>
  <si>
    <t>(128%) – 100%(35%)</t>
  </si>
  <si>
    <t>0% – 100%(61%)</t>
  </si>
  <si>
    <t>Impaired mortgage loans held for investment - TDRs</t>
  </si>
  <si>
    <t>Discounted</t>
  </si>
  <si>
    <t>cash flow</t>
  </si>
  <si>
    <t>Aged default performance</t>
  </si>
  <si>
    <t>24% – 38%(31%)</t>
  </si>
  <si>
    <t>0% – 23%(7%)</t>
  </si>
  <si>
    <r>
      <t xml:space="preserve">ESTIMATED FAIR VALUE OF FINANCIAL INSTRUMENTS </t>
    </r>
    <r>
      <rPr>
        <sz val="10"/>
        <color theme="1"/>
        <rFont val="Calibri"/>
        <family val="2"/>
      </rPr>
      <t>– The carrying amounts and estimated fair values of our financial instruments are as follows:</t>
    </r>
  </si>
  <si>
    <t>Estimated</t>
  </si>
  <si>
    <t>Fair Value</t>
  </si>
  <si>
    <t>Hierarchy</t>
  </si>
  <si>
    <t>Assets:</t>
  </si>
  <si>
    <t>Level 1</t>
  </si>
  <si>
    <t>Receivables, net - short-term</t>
  </si>
  <si>
    <t>Mortgage loans held for investment, net</t>
  </si>
  <si>
    <t>Investments in AFS securities</t>
  </si>
  <si>
    <t>Level 1 and 2</t>
  </si>
  <si>
    <t>Receivables, net - long-term</t>
  </si>
  <si>
    <t>Level 1 and 3</t>
  </si>
  <si>
    <t>Liabilities:</t>
  </si>
  <si>
    <t>Level 1 and 3</t>
  </si>
  <si>
    <t>Level 2</t>
  </si>
  <si>
    <t xml:space="preserve">Contingent consideration payments </t>
  </si>
  <si>
    <t>Fair value estimates, methods and assumptions are set forth below. The fair value was not estimated for assets and liabilities that are not considered financial instruments.</t>
  </si>
  <si>
    <t>Cash and cash equivalents, including restricted - Fair value approximates the carrying amount.</t>
  </si>
  <si>
    <t xml:space="preserve">Receivables, net - short-term - For short-term balances the carrying values reported in the balance sheet approximate fair market value due to the relative short-term nature of the respective instruments. </t>
  </si>
  <si>
    <t>Mortgage loans held for investment, net - The fair value of mortgage loans held for investment is estimated using a third-party pricing service. The fair value is determined using the present value of expected future cash flows at the asset level, assuming future prepayments and using discount factors determined by prices obtained for residential loans with similar characteristics in the secondary market, as discounted for illiquid assets. Quarterly, we perform analytics to assess the reasonableness of the fair value received from the third-party pricing service based on changes in the portfolio and changes in market conditions. We evaluate whether adjustments to third-party pricing is necessary and historically, we have not made adjustments to prices obtained from our third-party pricing service.</t>
  </si>
  <si>
    <t>Investments in AFS securities - For mortgage-backed securities, we use a third-party pricing service to determine fair value. The service's pricing model is based on market data and utilizes available trade, bid and other market information for similar securities (Level 2). The fair value of our investment in common stock is determined based on quoted market prices (Level 1).</t>
  </si>
  <si>
    <t>Receivables, net - long-term - The carrying values for the long-term portion of loans to franchisees approximate fair market value due to variable interest rates, low historical delinquency rates and franchise territories serving as collateral (Level 1). Long-term EA receivables are carried at net realizable value which approximates fair value (Level 3). Net realizable value is determined based on historical collection rates.</t>
  </si>
  <si>
    <t>Customer banking deposits - The fair value of deposits with no stated maturity, such as non-interest-bearing demand deposits, checking, money market and savings accounts, is equal to the amount payable on demand (Level 1). The fair value of IRAs and other time deposits is estimated by discounting the future cash flows using the rates currently offered by HRB Bank for products with similar remaining maturities (Level 3).</t>
  </si>
  <si>
    <t>Long-term debt - The fair value of our Senior Notes is based on quotes from multiple banks.</t>
  </si>
  <si>
    <t>Contingent consideration payments - Fair value approximates the carrying amount.</t>
  </si>
  <si>
    <t>Stockholders' Equity</t>
  </si>
  <si>
    <t>Stockholders' Equity Note [Abstract]</t>
  </si>
  <si>
    <r>
      <t>COMMON STOCK</t>
    </r>
    <r>
      <rPr>
        <sz val="10"/>
        <color theme="1"/>
        <rFont val="Calibri"/>
        <family val="2"/>
      </rPr>
      <t xml:space="preserve"> – While we had no repurchases or retirements of common stock in fiscal years 2015 or 2014, during fiscal year 2013, we repurchased and retired 21.3 million shares of stock at a cost of $315.0 million, and retired 60.0 million shares of treasury stock. The retirement of treasury stock had no impact on our total consolidated stockholders' equity.</t>
    </r>
  </si>
  <si>
    <r>
      <t xml:space="preserve">OTHER COMPREHENSIVE INCOME </t>
    </r>
    <r>
      <rPr>
        <sz val="10"/>
        <color theme="1"/>
        <rFont val="Calibri"/>
        <family val="2"/>
      </rPr>
      <t>–</t>
    </r>
    <r>
      <rPr>
        <b/>
        <sz val="10"/>
        <color theme="1"/>
        <rFont val="Calibri"/>
        <family val="2"/>
      </rPr>
      <t xml:space="preserve"> </t>
    </r>
    <r>
      <rPr>
        <sz val="10"/>
        <color theme="1"/>
        <rFont val="Calibri"/>
        <family val="2"/>
      </rPr>
      <t>Components of other comprehensive income include foreign currency translation adjustments and the change in net unrealized gains or losses on AFS marketable securities, and are as follows:</t>
    </r>
  </si>
  <si>
    <t xml:space="preserve">Foreign Currency </t>
  </si>
  <si>
    <t>Translation Adjustments</t>
  </si>
  <si>
    <t>Unrealized Gains</t>
  </si>
  <si>
    <t>on AFS Securities</t>
  </si>
  <si>
    <t>Other comprehensive income before reclassifications:</t>
  </si>
  <si>
    <t>Gross gains (losses) arising during the year</t>
  </si>
  <si>
    <t>(1,979</t>
  </si>
  <si>
    <t>(1,481</t>
  </si>
  <si>
    <t>Tax expense (benefit)</t>
  </si>
  <si>
    <t>(219</t>
  </si>
  <si>
    <t>(1,760</t>
  </si>
  <si>
    <t>(1,491</t>
  </si>
  <si>
    <t>Amounts reclassified to net income:</t>
  </si>
  <si>
    <t>Amount reclassified</t>
  </si>
  <si>
    <t>(175</t>
  </si>
  <si>
    <t>Tax expense</t>
  </si>
  <si>
    <t>(104</t>
  </si>
  <si>
    <t>Net other comprehensive income (loss)</t>
  </si>
  <si>
    <t>(1,595</t>
  </si>
  <si>
    <t>(3,416</t>
  </si>
  <si>
    <t>(822</t>
  </si>
  <si>
    <t>(3,475</t>
  </si>
  <si>
    <t>(1,668</t>
  </si>
  <si>
    <t>Amount reclassified (1)</t>
  </si>
  <si>
    <t>(5,835</t>
  </si>
  <si>
    <t>(3,705</t>
  </si>
  <si>
    <t>Net other comprehensive loss</t>
  </si>
  <si>
    <t>(1,898</t>
  </si>
  <si>
    <t>(5,373</t>
  </si>
  <si>
    <t>(9,004</t>
  </si>
  <si>
    <t xml:space="preserve">Tax expense </t>
  </si>
  <si>
    <t>(10,123</t>
  </si>
  <si>
    <t>(3,478</t>
  </si>
  <si>
    <t>(27</t>
  </si>
  <si>
    <t>(3,437</t>
  </si>
  <si>
    <t>(6,789</t>
  </si>
  <si>
    <r>
      <t xml:space="preserve">(1) Amount represents a gross realized gain of $18.3 million on the sale of residual interests in mortgage securitizations, net of other-than-temporary impairments on AFS securities of </t>
    </r>
    <r>
      <rPr>
        <sz val="8"/>
        <color rgb="FF000000"/>
        <rFont val="Calibri"/>
        <family val="2"/>
      </rPr>
      <t>$12.4 million</t>
    </r>
    <r>
      <rPr>
        <sz val="8"/>
        <color theme="1"/>
        <rFont val="Calibri"/>
        <family val="2"/>
      </rPr>
      <t>.</t>
    </r>
  </si>
  <si>
    <t>Gross gains and losses reclassified out of accumulated other comprehensive income are included in other income and other expense, respectively, in the consolidated income statements.</t>
  </si>
  <si>
    <t>Stock-Based Compensation</t>
  </si>
  <si>
    <t>Share-based Compensation [Abstract]</t>
  </si>
  <si>
    <r>
      <t xml:space="preserve">We have a stock-based Long Term Incentive Plan (Plan), under which we can grant stock options, restricted shares, performance-based share units, restricted share units, deferred stock units and other forms of equity to employees, non-employee directors and consultants. Stock-based compensation expense of our continuing operations totaled </t>
    </r>
    <r>
      <rPr>
        <sz val="10"/>
        <color rgb="FF000000"/>
        <rFont val="Calibri"/>
        <family val="2"/>
      </rPr>
      <t>$26.1 million</t>
    </r>
    <r>
      <rPr>
        <sz val="10"/>
        <color theme="1"/>
        <rFont val="Calibri"/>
        <family val="2"/>
      </rPr>
      <t xml:space="preserve">, </t>
    </r>
    <r>
      <rPr>
        <sz val="10"/>
        <color rgb="FF000000"/>
        <rFont val="Calibri"/>
        <family val="2"/>
      </rPr>
      <t>$20.1 million</t>
    </r>
    <r>
      <rPr>
        <sz val="10"/>
        <color theme="1"/>
        <rFont val="Calibri"/>
        <family val="2"/>
      </rPr>
      <t xml:space="preserve"> and </t>
    </r>
    <r>
      <rPr>
        <sz val="10"/>
        <color rgb="FF000000"/>
        <rFont val="Calibri"/>
        <family val="2"/>
      </rPr>
      <t>$15.3 million</t>
    </r>
    <r>
      <rPr>
        <sz val="10"/>
        <color theme="1"/>
        <rFont val="Calibri"/>
        <family val="2"/>
      </rPr>
      <t xml:space="preserve"> in fiscal years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xml:space="preserve">, respectively, net of related tax benefits of </t>
    </r>
    <r>
      <rPr>
        <sz val="10"/>
        <color rgb="FF000000"/>
        <rFont val="Calibri"/>
        <family val="2"/>
      </rPr>
      <t>$9.9 million</t>
    </r>
    <r>
      <rPr>
        <sz val="10"/>
        <color theme="1"/>
        <rFont val="Calibri"/>
        <family val="2"/>
      </rPr>
      <t xml:space="preserve">, </t>
    </r>
    <r>
      <rPr>
        <sz val="10"/>
        <color rgb="FF000000"/>
        <rFont val="Calibri"/>
        <family val="2"/>
      </rPr>
      <t>$7.6 million</t>
    </r>
    <r>
      <rPr>
        <sz val="10"/>
        <color theme="1"/>
        <rFont val="Calibri"/>
        <family val="2"/>
      </rPr>
      <t xml:space="preserve"> and </t>
    </r>
    <r>
      <rPr>
        <sz val="10"/>
        <color rgb="FF000000"/>
        <rFont val="Calibri"/>
        <family val="2"/>
      </rPr>
      <t>$5.8 million</t>
    </r>
    <r>
      <rPr>
        <sz val="10"/>
        <color theme="1"/>
        <rFont val="Calibri"/>
        <family val="2"/>
      </rPr>
      <t xml:space="preserve">, respectively. We realized tax benefits of </t>
    </r>
    <r>
      <rPr>
        <sz val="10"/>
        <color rgb="FF000000"/>
        <rFont val="Calibri"/>
        <family val="2"/>
      </rPr>
      <t>$12.5 million</t>
    </r>
    <r>
      <rPr>
        <sz val="10"/>
        <color theme="1"/>
        <rFont val="Calibri"/>
        <family val="2"/>
      </rPr>
      <t xml:space="preserve">, </t>
    </r>
    <r>
      <rPr>
        <sz val="10"/>
        <color rgb="FF000000"/>
        <rFont val="Calibri"/>
        <family val="2"/>
      </rPr>
      <t>$10.6 million</t>
    </r>
    <r>
      <rPr>
        <sz val="10"/>
        <color theme="1"/>
        <rFont val="Calibri"/>
        <family val="2"/>
      </rPr>
      <t xml:space="preserve"> and </t>
    </r>
    <r>
      <rPr>
        <sz val="10"/>
        <color rgb="FF000000"/>
        <rFont val="Calibri"/>
        <family val="2"/>
      </rPr>
      <t>$5.0 million</t>
    </r>
    <r>
      <rPr>
        <sz val="10"/>
        <color theme="1"/>
        <rFont val="Calibri"/>
        <family val="2"/>
      </rPr>
      <t xml:space="preserve"> in fiscal years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respectively.</t>
    </r>
  </si>
  <si>
    <r>
      <t xml:space="preserve">As of April 30, </t>
    </r>
    <r>
      <rPr>
        <sz val="10"/>
        <color rgb="FF000000"/>
        <rFont val="Calibri"/>
        <family val="2"/>
      </rPr>
      <t>2015</t>
    </r>
    <r>
      <rPr>
        <sz val="10"/>
        <color theme="1"/>
        <rFont val="Calibri"/>
        <family val="2"/>
      </rPr>
      <t xml:space="preserve">, we had </t>
    </r>
    <r>
      <rPr>
        <sz val="10"/>
        <color rgb="FF000000"/>
        <rFont val="Calibri"/>
        <family val="2"/>
      </rPr>
      <t>9.6 million</t>
    </r>
    <r>
      <rPr>
        <sz val="10"/>
        <color theme="1"/>
        <rFont val="Calibri"/>
        <family val="2"/>
      </rPr>
      <t xml:space="preserve"> shares reserved for future awards under our Plan. We issue shares from our treasury stock to satisfy the exercise or vesting of stock-based awards and believe we have adequate treasury stock balances available for future issuances.</t>
    </r>
  </si>
  <si>
    <t>We measure the fair value of options on the grant date or modification date using the Black-Scholes-Merton (Black-Scholes) option valuation model based upon the expected term of the options. We measure the fair value of nonvested shares and share units based on the closing price of our common stock on the grant date. We measure the fair value of performance-based share units based on the Monte Carlo valuation model, taking into account as necessary those provisions of the performance-based nonvested share units that are characterized as market conditions. We generally expense the grant-date fair value, net of estimated forfeitures, over the vesting period on a straight-line basis.</t>
  </si>
  <si>
    <r>
      <t xml:space="preserve">Options, nonvested shares and nonvested share units (other than performance-based nonvested share units) granted to employees typically vest pro-rata based upon service over a </t>
    </r>
    <r>
      <rPr>
        <sz val="10"/>
        <color rgb="FF000000"/>
        <rFont val="Calibri"/>
        <family val="2"/>
      </rPr>
      <t>three</t>
    </r>
    <r>
      <rPr>
        <sz val="10"/>
        <color theme="1"/>
        <rFont val="Calibri"/>
        <family val="2"/>
      </rPr>
      <t xml:space="preserve">-year period with a portion vesting each year. Performance-based nonvested share units granted to employees typically cliff vest at the end of a </t>
    </r>
    <r>
      <rPr>
        <sz val="10"/>
        <color rgb="FF000000"/>
        <rFont val="Calibri"/>
        <family val="2"/>
      </rPr>
      <t>three</t>
    </r>
    <r>
      <rPr>
        <sz val="10"/>
        <color theme="1"/>
        <rFont val="Calibri"/>
        <family val="2"/>
      </rPr>
      <t xml:space="preserve">-year period based upon satisfaction of both service-based and performance-based requirements. The number of performance-based share units that ultimately vest ranges from zero to 250 percent of the number granted, based on the form of award, performance metrics such as earnings before interest, taxes, depreciation and amortization (EBITDA), revenues or pretax earnings and various market conditions such as our total shareholder return (TSR) ranked against other public companies or our stock price. Deferred stock units granted to non-employee directors vest when they are granted and are settled six months after the director separates from service as a director of the Company, except in the case of death. </t>
    </r>
  </si>
  <si>
    <t>All share units granted after March 2013 to employees and non-employee directors receive cumulative dividend equivalents at the time of distribution. Options granted under our Plan have a maximum contractual term of ten years.</t>
  </si>
  <si>
    <r>
      <t xml:space="preserve">STOCK OPTIONS </t>
    </r>
    <r>
      <rPr>
        <sz val="10"/>
        <color theme="1"/>
        <rFont val="Calibri"/>
        <family val="2"/>
      </rPr>
      <t>–</t>
    </r>
    <r>
      <rPr>
        <b/>
        <sz val="10"/>
        <color theme="1"/>
        <rFont val="Calibri"/>
        <family val="2"/>
      </rPr>
      <t xml:space="preserve"> </t>
    </r>
    <r>
      <rPr>
        <sz val="10"/>
        <color theme="1"/>
        <rFont val="Calibri"/>
        <family val="2"/>
      </rPr>
      <t xml:space="preserve">A summary of options for the fiscal year ended April 30, </t>
    </r>
    <r>
      <rPr>
        <sz val="10"/>
        <color rgb="FF000000"/>
        <rFont val="Calibri"/>
        <family val="2"/>
      </rPr>
      <t>2015</t>
    </r>
    <r>
      <rPr>
        <sz val="10"/>
        <color theme="1"/>
        <rFont val="Calibri"/>
        <family val="2"/>
      </rPr>
      <t>, is as follows:</t>
    </r>
  </si>
  <si>
    <t>(dollars in 000s, except per share amounts)</t>
  </si>
  <si>
    <t>Shares</t>
  </si>
  <si>
    <t>Weighted-Average</t>
  </si>
  <si>
    <t>Exercise Price</t>
  </si>
  <si>
    <t>Remaining</t>
  </si>
  <si>
    <t>Contractual Term</t>
  </si>
  <si>
    <t>Aggregate</t>
  </si>
  <si>
    <t>Intrinsic Value</t>
  </si>
  <si>
    <t>Outstanding, beginning of the year</t>
  </si>
  <si>
    <t>Granted</t>
  </si>
  <si>
    <t>Exercised</t>
  </si>
  <si>
    <t>(492</t>
  </si>
  <si>
    <t>Forfeited or expired</t>
  </si>
  <si>
    <t>(32</t>
  </si>
  <si>
    <t>Outstanding, end of the year</t>
  </si>
  <si>
    <t>6 years</t>
  </si>
  <si>
    <t>Exercisable, end of the year</t>
  </si>
  <si>
    <t>Exercisable and expected to vest</t>
  </si>
  <si>
    <r>
      <t xml:space="preserve">The total intrinsic value of options exercised during fiscal years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xml:space="preserve"> was </t>
    </r>
    <r>
      <rPr>
        <sz val="10"/>
        <color rgb="FF000000"/>
        <rFont val="Calibri"/>
        <family val="2"/>
      </rPr>
      <t>$8.4 million</t>
    </r>
    <r>
      <rPr>
        <sz val="10"/>
        <color theme="1"/>
        <rFont val="Calibri"/>
        <family val="2"/>
      </rPr>
      <t xml:space="preserve">, </t>
    </r>
    <r>
      <rPr>
        <sz val="10"/>
        <color rgb="FF000000"/>
        <rFont val="Calibri"/>
        <family val="2"/>
      </rPr>
      <t>$13.6 million</t>
    </r>
    <r>
      <rPr>
        <sz val="10"/>
        <color theme="1"/>
        <rFont val="Calibri"/>
        <family val="2"/>
      </rPr>
      <t xml:space="preserve"> and </t>
    </r>
    <r>
      <rPr>
        <sz val="10"/>
        <color rgb="FF000000"/>
        <rFont val="Calibri"/>
        <family val="2"/>
      </rPr>
      <t>$6.0 million</t>
    </r>
    <r>
      <rPr>
        <sz val="10"/>
        <color theme="1"/>
        <rFont val="Calibri"/>
        <family val="2"/>
      </rPr>
      <t xml:space="preserve">, respectively. As of April 30, </t>
    </r>
    <r>
      <rPr>
        <sz val="10"/>
        <color rgb="FF000000"/>
        <rFont val="Calibri"/>
        <family val="2"/>
      </rPr>
      <t>2015</t>
    </r>
    <r>
      <rPr>
        <sz val="10"/>
        <color theme="1"/>
        <rFont val="Calibri"/>
        <family val="2"/>
      </rPr>
      <t xml:space="preserve">, we had </t>
    </r>
    <r>
      <rPr>
        <sz val="10"/>
        <color rgb="FF000000"/>
        <rFont val="Calibri"/>
        <family val="2"/>
      </rPr>
      <t>$0.2 million</t>
    </r>
    <r>
      <rPr>
        <sz val="10"/>
        <color theme="1"/>
        <rFont val="Calibri"/>
        <family val="2"/>
      </rPr>
      <t xml:space="preserve"> of total unrecognized compensation cost related to outstanding options. The cost is expected to be recognized over a weighted-average period of </t>
    </r>
    <r>
      <rPr>
        <sz val="10"/>
        <color rgb="FF000000"/>
        <rFont val="Calibri"/>
        <family val="2"/>
      </rPr>
      <t>one year</t>
    </r>
    <r>
      <rPr>
        <sz val="10"/>
        <color theme="1"/>
        <rFont val="Calibri"/>
        <family val="2"/>
      </rPr>
      <t>.</t>
    </r>
  </si>
  <si>
    <t>When valuing our options on the grant date, we typically estimate the expected volatility using our historical stock price data. We also use historical exercise and forfeiture behaviors to estimate the options expected term and our forfeiture rate. The dividend yield is calculated based on the current dividend and the market price of our common stock on the grant date. The risk-free interest rate is based on the U.S. Treasury zero-coupon yield curve in effect on the grant date. Both expected volatility and the risk-free interest rate are based on a period that approximates the expected term.</t>
  </si>
  <si>
    <t>The following assumptions were used to value options during the periods:</t>
  </si>
  <si>
    <t>Options - management and director:</t>
  </si>
  <si>
    <t>Expected volatility</t>
  </si>
  <si>
    <t>30.89% - 31.57%</t>
  </si>
  <si>
    <t>29.69% - 31.43%</t>
  </si>
  <si>
    <t>Expected term</t>
  </si>
  <si>
    <t>4 years</t>
  </si>
  <si>
    <t>4 - 5 years</t>
  </si>
  <si>
    <t>Dividend yield</t>
  </si>
  <si>
    <t>2.77% - 2.87%</t>
  </si>
  <si>
    <t>4.18% - 5.21%</t>
  </si>
  <si>
    <t>Risk-free interest rate</t>
  </si>
  <si>
    <t>1.06% - 1.31%</t>
  </si>
  <si>
    <t>0.61% - 0.75%</t>
  </si>
  <si>
    <t>Weighted-average fair value</t>
  </si>
  <si>
    <r>
      <t xml:space="preserve">OTHER AWARDS </t>
    </r>
    <r>
      <rPr>
        <sz val="10"/>
        <color theme="1"/>
        <rFont val="Calibri"/>
        <family val="2"/>
      </rPr>
      <t xml:space="preserve">– A summary of nonvested shares, nonvested share units and deferred stock units, including those that are performance-based, for the year ended April 30, </t>
    </r>
    <r>
      <rPr>
        <sz val="10"/>
        <color rgb="FF000000"/>
        <rFont val="Calibri"/>
        <family val="2"/>
      </rPr>
      <t>2015</t>
    </r>
    <r>
      <rPr>
        <sz val="10"/>
        <color theme="1"/>
        <rFont val="Calibri"/>
        <family val="2"/>
      </rPr>
      <t>, is as follows:</t>
    </r>
  </si>
  <si>
    <t>(shares in 000s)</t>
  </si>
  <si>
    <t>Nonvested Shares and Nonvested Share Units</t>
  </si>
  <si>
    <t>Performance-Based Nonvested Share Units</t>
  </si>
  <si>
    <t>Grant Date </t>
  </si>
  <si>
    <t>Released</t>
  </si>
  <si>
    <t>(614</t>
  </si>
  <si>
    <t>(203</t>
  </si>
  <si>
    <t>Forfeited</t>
  </si>
  <si>
    <t>(75</t>
  </si>
  <si>
    <t>(8</t>
  </si>
  <si>
    <r>
      <t xml:space="preserve">The total fair value of shares and units vesting during fiscal years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xml:space="preserve"> was </t>
    </r>
    <r>
      <rPr>
        <sz val="10"/>
        <color rgb="FF000000"/>
        <rFont val="Calibri"/>
        <family val="2"/>
      </rPr>
      <t>$14.3 million</t>
    </r>
    <r>
      <rPr>
        <sz val="10"/>
        <color theme="1"/>
        <rFont val="Calibri"/>
        <family val="2"/>
      </rPr>
      <t xml:space="preserve">, </t>
    </r>
    <r>
      <rPr>
        <sz val="10"/>
        <color rgb="FF000000"/>
        <rFont val="Calibri"/>
        <family val="2"/>
      </rPr>
      <t>$8.6 million</t>
    </r>
    <r>
      <rPr>
        <sz val="10"/>
        <color theme="1"/>
        <rFont val="Calibri"/>
        <family val="2"/>
      </rPr>
      <t xml:space="preserve"> and </t>
    </r>
    <r>
      <rPr>
        <sz val="10"/>
        <color rgb="FF000000"/>
        <rFont val="Calibri"/>
        <family val="2"/>
      </rPr>
      <t>$7.2 million</t>
    </r>
    <r>
      <rPr>
        <sz val="10"/>
        <color theme="1"/>
        <rFont val="Calibri"/>
        <family val="2"/>
      </rPr>
      <t xml:space="preserve">, respectively. As of April 30, </t>
    </r>
    <r>
      <rPr>
        <sz val="10"/>
        <color rgb="FF000000"/>
        <rFont val="Calibri"/>
        <family val="2"/>
      </rPr>
      <t>2015</t>
    </r>
    <r>
      <rPr>
        <sz val="10"/>
        <color theme="1"/>
        <rFont val="Calibri"/>
        <family val="2"/>
      </rPr>
      <t xml:space="preserve">, we had </t>
    </r>
    <r>
      <rPr>
        <sz val="10"/>
        <color rgb="FF000000"/>
        <rFont val="Calibri"/>
        <family val="2"/>
      </rPr>
      <t>$31.2 million</t>
    </r>
    <r>
      <rPr>
        <sz val="10"/>
        <color theme="1"/>
        <rFont val="Calibri"/>
        <family val="2"/>
      </rPr>
      <t xml:space="preserve"> of total unrecognized compensation cost related to these shares. This cost is expected to be recognized over a weighted-average period of </t>
    </r>
    <r>
      <rPr>
        <sz val="10"/>
        <color rgb="FF000000"/>
        <rFont val="Calibri"/>
        <family val="2"/>
      </rPr>
      <t>two</t>
    </r>
    <r>
      <rPr>
        <sz val="10"/>
        <color theme="1"/>
        <rFont val="Calibri"/>
        <family val="2"/>
      </rPr>
      <t xml:space="preserve"> years. </t>
    </r>
  </si>
  <si>
    <t>When valuing our performance-based nonvested share units on the grant date, we typically estimate the expected volatility using historical volatility for H&amp;R Block, Inc. and selected comparable companies. The dividend yield is calculated based on the current dividend and the market price of our common stock on the grant date. The risk-free interest rate is based on the U.S. Treasury zero-coupon yield curve in effect on the grant date. Both expected volatility and the risk-free interest rate are based on a period that approximates the expected term. The following assumptions were used to value performance-based nonvested share units using the Monte Carlo valuation model during the periods:</t>
  </si>
  <si>
    <t xml:space="preserve">Year ended April 30, </t>
  </si>
  <si>
    <t>12.28% - 78.42%</t>
  </si>
  <si>
    <t>11.75% – 70.17%</t>
  </si>
  <si>
    <t>12.61% – 71.96%</t>
  </si>
  <si>
    <t>3 years</t>
  </si>
  <si>
    <t>Dividend yield (1)</t>
  </si>
  <si>
    <t>0% - 2.39%</t>
  </si>
  <si>
    <t>0% – 2.88%</t>
  </si>
  <si>
    <t>0% – 5.01%</t>
  </si>
  <si>
    <t>The valuation model assumes that dividends are reinvested by the Company on a continuous basis.</t>
  </si>
  <si>
    <t>Income Taxes</t>
  </si>
  <si>
    <t>Income Tax Disclosure [Abstract]</t>
  </si>
  <si>
    <t>The components of income from continuing operations upon which domestic and foreign income taxes have been provided are as follows:</t>
  </si>
  <si>
    <t>Domestic</t>
  </si>
  <si>
    <t>Foreign</t>
  </si>
  <si>
    <t>The components of income tax expense (benefit) for continuing operations are as follows:</t>
  </si>
  <si>
    <t>Current:</t>
  </si>
  <si>
    <t>Federal</t>
  </si>
  <si>
    <t>State</t>
  </si>
  <si>
    <t>Deferred:</t>
  </si>
  <si>
    <t>(30,181</t>
  </si>
  <si>
    <t>(29,258</t>
  </si>
  <si>
    <t>(4,040</t>
  </si>
  <si>
    <t>(69</t>
  </si>
  <si>
    <t>(2,380</t>
  </si>
  <si>
    <t>(30,701</t>
  </si>
  <si>
    <t>Total income taxes for continuing operations</t>
  </si>
  <si>
    <r>
      <t xml:space="preserve">The reconciliation between the income tax provision and the amount computed by applying the statutory federal tax rate of </t>
    </r>
    <r>
      <rPr>
        <sz val="10"/>
        <color rgb="FF000000"/>
        <rFont val="Calibri"/>
        <family val="2"/>
      </rPr>
      <t>35%</t>
    </r>
    <r>
      <rPr>
        <sz val="10"/>
        <color theme="1"/>
        <rFont val="Calibri"/>
        <family val="2"/>
      </rPr>
      <t xml:space="preserve"> to income taxes of continuing operations is as follows:</t>
    </r>
  </si>
  <si>
    <t>U.S. statutory tax rate</t>
  </si>
  <si>
    <t> %</t>
  </si>
  <si>
    <t>Change in tax rate resulting from:</t>
  </si>
  <si>
    <t>State income taxes, net of federal income tax benefit</t>
  </si>
  <si>
    <t>Earnings taxed in foreign jurisdictions</t>
  </si>
  <si>
    <t>(1.8</t>
  </si>
  <si>
    <t>)%</t>
  </si>
  <si>
    <t>(0.2</t>
  </si>
  <si>
    <t>(0.4</t>
  </si>
  <si>
    <t>Permanent differences</t>
  </si>
  <si>
    <t>(0.3</t>
  </si>
  <si>
    <t>(0.1</t>
  </si>
  <si>
    <t>Uncertain tax positions</t>
  </si>
  <si>
    <t>(1.0</t>
  </si>
  <si>
    <t>(5.6</t>
  </si>
  <si>
    <t>(4.1</t>
  </si>
  <si>
    <t>Change in valuation allowance</t>
  </si>
  <si>
    <t>(1.1</t>
  </si>
  <si>
    <t>Effective tax rate</t>
  </si>
  <si>
    <t>The effective tax rate for fiscal year 2015 did not change materially compared to the prior year. However, the composition of the effective tax rate changed from the prior year due to the increased benefit of earnings taxed in foreign jurisdictions and decreased expense related to changes in the deferred tax valuation allowance. Those favorable rate changes were offset by a decrease in the current year benefit of uncertain tax positions. The benefit from uncertain tax positions for all years resulted from settlements and new information concerning prior year positions.</t>
  </si>
  <si>
    <t xml:space="preserve">The net loss from discontinued operations for fiscal years 2015, 2014 and 2013 totaled $13.1 million, $24.9 million and $31.2 million, respectively, and was net of tax benefits of $8.1 million, $15.4 million and $19.7 million, respectively. </t>
  </si>
  <si>
    <t>The significant components of deferred tax assets and liabilities are reflected in the following table:</t>
  </si>
  <si>
    <t>Gross deferred tax assets:</t>
  </si>
  <si>
    <t>Accrued expenses</t>
  </si>
  <si>
    <t>Deferred revenue</t>
  </si>
  <si>
    <t>Allowance for credit losses and related reserves</t>
  </si>
  <si>
    <t>Valuation allowance</t>
  </si>
  <si>
    <t>(15,735</t>
  </si>
  <si>
    <t>(10,837</t>
  </si>
  <si>
    <t>Deferred and stock-based compensation</t>
  </si>
  <si>
    <t>Net operating loss carry-forward</t>
  </si>
  <si>
    <t>Federal tax benefits related to state unrecognized tax benefits</t>
  </si>
  <si>
    <t>(9,202</t>
  </si>
  <si>
    <t>(8,339</t>
  </si>
  <si>
    <t>Noncurrent</t>
  </si>
  <si>
    <t>Gross deferred tax liabilities:</t>
  </si>
  <si>
    <t>Prepaid expenses</t>
  </si>
  <si>
    <t>(5,621</t>
  </si>
  <si>
    <t>(3,033</t>
  </si>
  <si>
    <t>Property and equipment</t>
  </si>
  <si>
    <t>(25,589</t>
  </si>
  <si>
    <t>(28,610</t>
  </si>
  <si>
    <t>Mortgage-related investment</t>
  </si>
  <si>
    <t>(1,674</t>
  </si>
  <si>
    <t>(15,441</t>
  </si>
  <si>
    <t>Intangibles</t>
  </si>
  <si>
    <t>(93,700</t>
  </si>
  <si>
    <t>(59,881</t>
  </si>
  <si>
    <t>(120,963</t>
  </si>
  <si>
    <t>(103,932</t>
  </si>
  <si>
    <t>Net deferred tax assets</t>
  </si>
  <si>
    <t>Our valuation allowance on deferred tax assets increased $5.7 million from $19.2 million at April 30, 2014, to $24.9 million at April 30, 2015. The increase in the valuation allowance related to deferred tax assets for foreign tax credit carry-forwards and foreign net operating losses.</t>
  </si>
  <si>
    <r>
      <t xml:space="preserve">Certain of our subsidiaries file stand-alone returns in various states and foreign jurisdictions, and others join in filing consolidated or combined returns in such jurisdictions. As of April 30, 2015, we had net operating losses (NOLs) in various states and foreign jurisdictions. The amount of state NOLs vary by taxing jurisdiction. We maintain a deferred tax asset of </t>
    </r>
    <r>
      <rPr>
        <sz val="10"/>
        <color rgb="FF000000"/>
        <rFont val="Calibri"/>
        <family val="2"/>
      </rPr>
      <t>$27.3 million</t>
    </r>
    <r>
      <rPr>
        <sz val="10"/>
        <color theme="1"/>
        <rFont val="Calibri"/>
        <family val="2"/>
      </rPr>
      <t xml:space="preserve"> for the tax effects of such losses and a valuation allowance of </t>
    </r>
    <r>
      <rPr>
        <sz val="10"/>
        <color rgb="FF000000"/>
        <rFont val="Calibri"/>
        <family val="2"/>
      </rPr>
      <t>$17.5 million</t>
    </r>
    <r>
      <rPr>
        <sz val="10"/>
        <color theme="1"/>
        <rFont val="Calibri"/>
        <family val="2"/>
      </rPr>
      <t xml:space="preserve"> for the portion of such losses that, more likely than not, will not be realized. If not used, the NOLs will expire in varying amounts during fiscal years 2016 through 2033. </t>
    </r>
  </si>
  <si>
    <r>
      <t xml:space="preserve">We intend to indefinitely reinvest the earnings of our foreign subsidiaries; therefore, no provision has been made for income taxes that might be payable upon remittance of such earnings. The amount of unrecognized tax liability on these foreign earnings, net of expected foreign tax credits, is less than $10 million as of April 30, </t>
    </r>
    <r>
      <rPr>
        <sz val="10"/>
        <color rgb="FF000000"/>
        <rFont val="Calibri"/>
        <family val="2"/>
      </rPr>
      <t>2015</t>
    </r>
    <r>
      <rPr>
        <sz val="10"/>
        <color theme="1"/>
        <rFont val="Calibri"/>
        <family val="2"/>
      </rPr>
      <t>.</t>
    </r>
  </si>
  <si>
    <r>
      <t xml:space="preserve">Changes in unrecognized tax benefits for fiscal years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xml:space="preserve"> are as follows:</t>
    </r>
  </si>
  <si>
    <t>Balance, beginning of the year</t>
  </si>
  <si>
    <t>Additions based on tax positions related to prior years</t>
  </si>
  <si>
    <t>Reductions based on tax positions related to prior years</t>
  </si>
  <si>
    <t>(38,783</t>
  </si>
  <si>
    <t>(25,403</t>
  </si>
  <si>
    <t>(49,493</t>
  </si>
  <si>
    <t>Additions based on tax positions related to the current year</t>
  </si>
  <si>
    <t>Reductions related to settlements with tax authorities</t>
  </si>
  <si>
    <t>(10,450</t>
  </si>
  <si>
    <t>(23,993</t>
  </si>
  <si>
    <t>(25,259</t>
  </si>
  <si>
    <t>Expiration of statute of limitations</t>
  </si>
  <si>
    <t>(11,423</t>
  </si>
  <si>
    <t>(11,853</t>
  </si>
  <si>
    <t>(702</t>
  </si>
  <si>
    <t>Foreign currency translation</t>
  </si>
  <si>
    <t>(278</t>
  </si>
  <si>
    <t>(2,396</t>
  </si>
  <si>
    <t>Balance, end of the year</t>
  </si>
  <si>
    <r>
      <t xml:space="preserve">The total gross unrecognized tax benefit ending balance as of April 30,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xml:space="preserve">, includes </t>
    </r>
    <r>
      <rPr>
        <sz val="10"/>
        <color rgb="FF000000"/>
        <rFont val="Calibri"/>
        <family val="2"/>
      </rPr>
      <t>$55.3 million</t>
    </r>
    <r>
      <rPr>
        <sz val="10"/>
        <color theme="1"/>
        <rFont val="Calibri"/>
        <family val="2"/>
      </rPr>
      <t xml:space="preserve">, </t>
    </r>
    <r>
      <rPr>
        <sz val="10"/>
        <color rgb="FF000000"/>
        <rFont val="Calibri"/>
        <family val="2"/>
      </rPr>
      <t>$73.7 million</t>
    </r>
    <r>
      <rPr>
        <sz val="10"/>
        <color theme="1"/>
        <rFont val="Calibri"/>
        <family val="2"/>
      </rPr>
      <t xml:space="preserve"> and </t>
    </r>
    <r>
      <rPr>
        <sz val="10"/>
        <color rgb="FF000000"/>
        <rFont val="Calibri"/>
        <family val="2"/>
      </rPr>
      <t>$95.3 million</t>
    </r>
    <r>
      <rPr>
        <sz val="10"/>
        <color theme="1"/>
        <rFont val="Calibri"/>
        <family val="2"/>
      </rPr>
      <t xml:space="preserve">, respectively, which if recognized, would impact our effective tax rate. The difference results from adjusting the gross balances for such items as federal, state and foreign deferred items, interest and deductible taxes. We believe it is reasonably possible that the balance of unrecognized tax benefits could decrease by approximately </t>
    </r>
    <r>
      <rPr>
        <sz val="10"/>
        <color rgb="FF000000"/>
        <rFont val="Calibri"/>
        <family val="2"/>
      </rPr>
      <t>$9 million</t>
    </r>
    <r>
      <rPr>
        <sz val="10"/>
        <color theme="1"/>
        <rFont val="Calibri"/>
        <family val="2"/>
      </rPr>
      <t xml:space="preserve"> within the next twelve months due to settlements of audit issues and expiration of statutes of limitations.</t>
    </r>
  </si>
  <si>
    <r>
      <t xml:space="preserve">Interest and penalties, if any, accrued on the unrecognized tax benefits are reflected in income tax expense. The total gross interest and penalties accrued as of April 30,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xml:space="preserve"> totaled </t>
    </r>
    <r>
      <rPr>
        <sz val="10"/>
        <color rgb="FF000000"/>
        <rFont val="Calibri"/>
        <family val="2"/>
      </rPr>
      <t>$24.7 million</t>
    </r>
    <r>
      <rPr>
        <sz val="10"/>
        <color theme="1"/>
        <rFont val="Calibri"/>
        <family val="2"/>
      </rPr>
      <t xml:space="preserve">, </t>
    </r>
    <r>
      <rPr>
        <sz val="10"/>
        <color rgb="FF000000"/>
        <rFont val="Calibri"/>
        <family val="2"/>
      </rPr>
      <t>$24.6 million</t>
    </r>
    <r>
      <rPr>
        <sz val="10"/>
        <color theme="1"/>
        <rFont val="Calibri"/>
        <family val="2"/>
      </rPr>
      <t xml:space="preserve"> and </t>
    </r>
    <r>
      <rPr>
        <sz val="10"/>
        <color rgb="FF000000"/>
        <rFont val="Calibri"/>
        <family val="2"/>
      </rPr>
      <t>$31.7 million</t>
    </r>
    <r>
      <rPr>
        <sz val="10"/>
        <color theme="1"/>
        <rFont val="Calibri"/>
        <family val="2"/>
      </rPr>
      <t>, respectively.</t>
    </r>
  </si>
  <si>
    <t>We file a consolidated federal income tax return in the U.S. with the Internal Revenue Service (IRS) and file tax returns in various state and foreign jurisdictions. Tax returns are typically examined and settled upon completion of the examination, with tax controversies settled either at the examination level or through the appeals process.</t>
  </si>
  <si>
    <t>In December 2014, the IRS completed their audit of our 2011 and 2012 federal income tax returns. We recorded the impact of the federal audit and the settlements with several state tax authorities during fiscal year 2015, reducing uncertain tax benefits by $10.5 million. The Company currently does not have a U.S. federal return under examination; however, our calendar 2013 federal and state returns and all periods after this date remain open to examination.</t>
  </si>
  <si>
    <t>Interest Income And Interest Expense</t>
  </si>
  <si>
    <t>Interest Income And Interest Expense [Abstract]</t>
  </si>
  <si>
    <t>The following table shows the components of interest income and expense of continuing operations:</t>
  </si>
  <si>
    <t>Interest income:</t>
  </si>
  <si>
    <r>
      <t>Emerald Advance</t>
    </r>
    <r>
      <rPr>
        <b/>
        <sz val="8"/>
        <color theme="1"/>
        <rFont val="Calibri"/>
        <family val="2"/>
      </rPr>
      <t> </t>
    </r>
    <r>
      <rPr>
        <sz val="8"/>
        <color theme="1"/>
        <rFont val="Calibri"/>
        <family val="2"/>
      </rPr>
      <t>lines of credit</t>
    </r>
  </si>
  <si>
    <t>Mortgage loans, net</t>
  </si>
  <si>
    <t>AFS securities</t>
  </si>
  <si>
    <t>Interest expense:</t>
  </si>
  <si>
    <t>Borrowings</t>
  </si>
  <si>
    <t>Deposits</t>
  </si>
  <si>
    <t>The presentation of interest expense on borrowings in the amount of $55.3 million and $74.3 million for fiscal years 2014 and 2013, respectively, has been restated to correct errors in presentation. We reclassified such interest expense from cost of revenues to a separate caption in the consolidated statements of income and comprehensive income.</t>
  </si>
  <si>
    <t>Commitments And Contingencies</t>
  </si>
  <si>
    <t>Commitments and Contingencies Disclosure [Abstract]</t>
  </si>
  <si>
    <r>
      <t xml:space="preserve">We offer POM to tax clients whereby we (1) represent our clients if they are audited by the IRS, and (2) assume the cost, up to a cumulative per client limit of </t>
    </r>
    <r>
      <rPr>
        <sz val="10"/>
        <color rgb="FF000000"/>
        <rFont val="Calibri"/>
        <family val="2"/>
      </rPr>
      <t>$5,500</t>
    </r>
    <r>
      <rPr>
        <sz val="10"/>
        <color theme="1"/>
        <rFont val="Calibri"/>
        <family val="2"/>
      </rPr>
      <t>, of additional taxes owed by a client resulting from errors attributable to H&amp;R Block. We defer all revenues and direct costs associated with these service plans, recognizing these amounts over the term of the service plan based on actual claims paid in relation to projected claims. The related short-term asset is included in prepaid expenses and other current assets. The related liability is included in deferred revenue and other current liabilities in the consolidated balance sheets. The related long-term asset and liability are included in other noncurrent assets and deferred revenue and other noncurrent liabilities, respectively, in the consolidated balance sheets. A loss on POM would be recognized if the sum of expected costs for services exceeded unearned revenue. Changes in the related balance of deferred revenue are as follows:</t>
    </r>
  </si>
  <si>
    <t>Amounts deferred for new extended service plans issued</t>
  </si>
  <si>
    <t>Revenue recognized on previous deferrals</t>
  </si>
  <si>
    <t>(81,551</t>
  </si>
  <si>
    <t>(89,685</t>
  </si>
  <si>
    <r>
      <t xml:space="preserve">We accrued </t>
    </r>
    <r>
      <rPr>
        <sz val="10"/>
        <color rgb="FF000000"/>
        <rFont val="Calibri"/>
        <family val="2"/>
      </rPr>
      <t>$8.4 million</t>
    </r>
    <r>
      <rPr>
        <sz val="10"/>
        <color theme="1"/>
        <rFont val="Calibri"/>
        <family val="2"/>
      </rPr>
      <t xml:space="preserve"> and </t>
    </r>
    <r>
      <rPr>
        <sz val="10"/>
        <color rgb="FF000000"/>
        <rFont val="Calibri"/>
        <family val="2"/>
      </rPr>
      <t>$11.4 million</t>
    </r>
    <r>
      <rPr>
        <sz val="10"/>
        <color theme="1"/>
        <rFont val="Calibri"/>
        <family val="2"/>
      </rPr>
      <t xml:space="preserve"> as of April 30,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respectively, related to estimated losses under our standard guarantee, which is included with our standard in-office tax preparation services. The short-term and long-term portions of this liability are included in deferred revenue and other liabilities in the consolidated balance sheets.</t>
    </r>
  </si>
  <si>
    <r>
      <t xml:space="preserve">We have accrued estimated contingent consideration payments totaling $10.7 million and </t>
    </r>
    <r>
      <rPr>
        <sz val="10"/>
        <color rgb="FF000000"/>
        <rFont val="Calibri"/>
        <family val="2"/>
      </rPr>
      <t>$9.2 million</t>
    </r>
    <r>
      <rPr>
        <sz val="10"/>
        <color theme="1"/>
        <rFont val="Calibri"/>
        <family val="2"/>
      </rPr>
      <t xml:space="preserve"> as of April 30,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respectively, related to acquisitions, with the short-term and long-term amounts recorded in deferred revenue and other liabilities. Estimates of contingent payments are typically based on expected financial performance of the acquired business and economic conditions at the time of acquisition. Should actual results differ from our assumptions, future payments made will differ from the above estimate and any differences will be recorded in results from continuing operations. </t>
    </r>
  </si>
  <si>
    <r>
      <t xml:space="preserve">We have contractual commitments to fund certain franchises with approved revolving lines of credit. Our total obligation under these lines of credit was </t>
    </r>
    <r>
      <rPr>
        <sz val="10"/>
        <color rgb="FF000000"/>
        <rFont val="Calibri"/>
        <family val="2"/>
      </rPr>
      <t>$78.9 million</t>
    </r>
    <r>
      <rPr>
        <sz val="10"/>
        <color theme="1"/>
        <rFont val="Calibri"/>
        <family val="2"/>
      </rPr>
      <t xml:space="preserve"> as of April 30, </t>
    </r>
    <r>
      <rPr>
        <sz val="10"/>
        <color rgb="FF000000"/>
        <rFont val="Calibri"/>
        <family val="2"/>
      </rPr>
      <t>2015</t>
    </r>
    <r>
      <rPr>
        <sz val="10"/>
        <color theme="1"/>
        <rFont val="Calibri"/>
        <family val="2"/>
      </rPr>
      <t xml:space="preserve">, and net of amounts drawn and outstanding, our remaining commitment to fund totaled </t>
    </r>
    <r>
      <rPr>
        <sz val="10"/>
        <color rgb="FF000000"/>
        <rFont val="Calibri"/>
        <family val="2"/>
      </rPr>
      <t>$38.4 million</t>
    </r>
    <r>
      <rPr>
        <sz val="10"/>
        <color theme="1"/>
        <rFont val="Calibri"/>
        <family val="2"/>
      </rPr>
      <t>.</t>
    </r>
  </si>
  <si>
    <t>We are self-insured for certain risks, including, employer provided medical benefits, workers' compensation, property and casualty, professional liability and claims related to POM. These programs maintain various self-insured retentions. In all but POM in company-owned offices, commercial insurance is purchased in excess of the self-insured retentions. We accrue estimated losses for self-insured retentions using actuarial models and assumptions based on historical loss experience. For POM in franchise offices, during fiscal year 2015 we deferred revenue of $19.4 million and recognized revenue of $8.8 million. At April 30, 2015, our deferred revenue related to POM in franchise offices totaled $31.6 million.</t>
  </si>
  <si>
    <r>
      <t xml:space="preserve">We have a deferred compensation plan that permits certain employees to defer portions of their compensation and accrue income on the deferred amounts. Included in deferred revenue and other liabilities is $33.8 million and $38.1 million as of April 30,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respectively, reflecting our obligation under these plans. </t>
    </r>
  </si>
  <si>
    <r>
      <t xml:space="preserve">We maintain compensating balances with certain financial institutions that are creditors in our 2012 CLOC, which are not legally restricted as to withdrawal. These balances totaled </t>
    </r>
    <r>
      <rPr>
        <sz val="10"/>
        <color rgb="FF000000"/>
        <rFont val="Calibri"/>
        <family val="2"/>
      </rPr>
      <t>$225.1 million</t>
    </r>
    <r>
      <rPr>
        <sz val="10"/>
        <color theme="1"/>
        <rFont val="Calibri"/>
        <family val="2"/>
      </rPr>
      <t xml:space="preserve"> as of April 30, </t>
    </r>
    <r>
      <rPr>
        <sz val="10"/>
        <color rgb="FF000000"/>
        <rFont val="Calibri"/>
        <family val="2"/>
      </rPr>
      <t>2015</t>
    </r>
    <r>
      <rPr>
        <sz val="10"/>
        <color theme="1"/>
        <rFont val="Calibri"/>
        <family val="2"/>
      </rPr>
      <t xml:space="preserve">. These balances may fluctuate significantly over the course of any given fiscal year. </t>
    </r>
  </si>
  <si>
    <r>
      <t xml:space="preserve">Substantially all of the operations of our subsidiaries are conducted in leased premises. Most of the operating leases are for periods ranging from </t>
    </r>
    <r>
      <rPr>
        <sz val="10"/>
        <color rgb="FF000000"/>
        <rFont val="Calibri"/>
        <family val="2"/>
      </rPr>
      <t>three years</t>
    </r>
    <r>
      <rPr>
        <sz val="10"/>
        <color theme="1"/>
        <rFont val="Calibri"/>
        <family val="2"/>
      </rPr>
      <t xml:space="preserve"> to </t>
    </r>
    <r>
      <rPr>
        <sz val="10"/>
        <color rgb="FF000000"/>
        <rFont val="Calibri"/>
        <family val="2"/>
      </rPr>
      <t>five years</t>
    </r>
    <r>
      <rPr>
        <sz val="10"/>
        <color theme="1"/>
        <rFont val="Calibri"/>
        <family val="2"/>
      </rPr>
      <t xml:space="preserve">, with renewal options, and provide for fixed monthly rentals. Future minimum operating lease commitments as of April 30, </t>
    </r>
    <r>
      <rPr>
        <sz val="10"/>
        <color rgb="FF000000"/>
        <rFont val="Calibri"/>
        <family val="2"/>
      </rPr>
      <t>2015</t>
    </r>
    <r>
      <rPr>
        <sz val="10"/>
        <color theme="1"/>
        <rFont val="Calibri"/>
        <family val="2"/>
      </rPr>
      <t>, are as follows:</t>
    </r>
  </si>
  <si>
    <t>2021 and beyond</t>
  </si>
  <si>
    <r>
      <t xml:space="preserve">Rent expense of continuing operations for fiscal years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xml:space="preserve"> totaled </t>
    </r>
    <r>
      <rPr>
        <sz val="10"/>
        <color rgb="FF000000"/>
        <rFont val="Calibri"/>
        <family val="2"/>
      </rPr>
      <t>$213.1 million</t>
    </r>
    <r>
      <rPr>
        <sz val="10"/>
        <color theme="1"/>
        <rFont val="Calibri"/>
        <family val="2"/>
      </rPr>
      <t xml:space="preserve">, </t>
    </r>
    <r>
      <rPr>
        <sz val="10"/>
        <color rgb="FF000000"/>
        <rFont val="Calibri"/>
        <family val="2"/>
      </rPr>
      <t>$203.3 million</t>
    </r>
    <r>
      <rPr>
        <sz val="10"/>
        <color theme="1"/>
        <rFont val="Calibri"/>
        <family val="2"/>
      </rPr>
      <t xml:space="preserve"> and </t>
    </r>
    <r>
      <rPr>
        <sz val="10"/>
        <color rgb="FF000000"/>
        <rFont val="Calibri"/>
        <family val="2"/>
      </rPr>
      <t>$201.0 million</t>
    </r>
    <r>
      <rPr>
        <sz val="10"/>
        <color theme="1"/>
        <rFont val="Calibri"/>
        <family val="2"/>
      </rPr>
      <t>, respectively.</t>
    </r>
  </si>
  <si>
    <t>See notes 17 and 18 to the consolidated financial statements for additional discussion regarding guarantees and indemnifications.</t>
  </si>
  <si>
    <t>SCC ceased originating mortgage loans in December 2007 and, in April 2008, sold its servicing assets and discontinued its remaining operations.</t>
  </si>
  <si>
    <t>Mortgage loans originated by SCC were sold either as whole loans to single third-party buyers, who generally securitized such loans, or in the form of RMBSs. In connection with the sale of loans and/or RMBSs, SCC made certain representations and warranties. Claims under these representations and warranties together with any settlement arrangements related to these losses are collectively referred to as "representation and warranty claims." These representations and warranties varied based on the nature of the transaction and the buyer's or insurer's requirements, but generally pertained to the ownership of the loan, the validity of the lien securing the loan, borrower fraud, the loan's compliance with the criteria for inclusion in the transaction, including compliance with SCC's underwriting standards or loan criteria established by the buyer, ability to deliver required documentation, and compliance with applicable laws. Representations and warranties related to borrower fraud in whole loan sale transactions to institutional investors, which were generally securitized by such investors and represented approximately 68% of the disposal of loans originated in calendar years 2005, 2006 and 2007, included a "knowledge qualifier" limiting SCC's liability to those instances where SCC had knowledge of the fraud at the time the loans were sold. Representations and warranties made in other sale transactions effectively did not include a knowledge qualifier as to borrower fraud. SCC believes it would have an obligation to repurchase a loan only if it breached a representation and warranty and such breach materially and adversely affects the value of the mortgage loan or certificate holder's interest in the mortgage loan. SCC also would assert that it has no liability for the failure to repurchase any mortgage loan that has been liquidated prior to a repurchase demand, although there is conflicting case law on the liquidated loan defense issue. These decisions are from lower courts, are inconsistent in their analysis and receptivity to this defense, and may be subject to appeal.</t>
  </si>
  <si>
    <r>
      <t xml:space="preserve">Representation and warranty claims received by SCC have primarily related to alleged breaches of representations and warranties related to a loan's compliance with the underwriting standards established by SCC at origination and borrower fraud for loans originated in calendar years 2006 and 2007. SCC has received claims representing an original principal amount of </t>
    </r>
    <r>
      <rPr>
        <sz val="10"/>
        <color rgb="FF000000"/>
        <rFont val="Calibri"/>
        <family val="2"/>
      </rPr>
      <t>$2.4 billion</t>
    </r>
    <r>
      <rPr>
        <sz val="10"/>
        <color theme="1"/>
        <rFont val="Calibri"/>
        <family val="2"/>
      </rPr>
      <t xml:space="preserve"> since May 1, 2008, of which </t>
    </r>
    <r>
      <rPr>
        <sz val="10"/>
        <color rgb="FF000000"/>
        <rFont val="Calibri"/>
        <family val="2"/>
      </rPr>
      <t>$1.9 billion</t>
    </r>
    <r>
      <rPr>
        <sz val="10"/>
        <color theme="1"/>
        <rFont val="Calibri"/>
        <family val="2"/>
      </rPr>
      <t xml:space="preserve"> were received prior to fiscal year 2013. </t>
    </r>
  </si>
  <si>
    <r>
      <t xml:space="preserve">SETTLEMENT ACTIONS </t>
    </r>
    <r>
      <rPr>
        <sz val="10"/>
        <color theme="1"/>
        <rFont val="Calibri"/>
        <family val="2"/>
      </rPr>
      <t>–</t>
    </r>
    <r>
      <rPr>
        <b/>
        <sz val="10"/>
        <color theme="1"/>
        <rFont val="Calibri"/>
        <family val="2"/>
      </rPr>
      <t xml:space="preserve"> </t>
    </r>
    <r>
      <rPr>
        <sz val="10"/>
        <color theme="1"/>
        <rFont val="Calibri"/>
        <family val="2"/>
      </rPr>
      <t>SCC has entered into tolling agreements with counterparties that have made a significant majority of previously denied representation and warranty claims. These tolling agreements toll the running of any applicable statute of limitations related to potential lawsuits regarding representation and warranty claims and other claims against SCC.</t>
    </r>
  </si>
  <si>
    <r>
      <t xml:space="preserve">Beginning in the fourth quarter of fiscal year 2013 and continuing through fiscal year 2015, SCC has been engaged in discussions with these counterparties regarding the bulk settlement of previously denied and potential future claims. Based on settlement discussions with these counterparties, SCC believes a bulk settlement approach, rather than the loan-by-loan resolution process, will be needed to resolve all of the representation and warranty and other claims that are the subject of these discussions. </t>
    </r>
    <r>
      <rPr>
        <sz val="10"/>
        <color rgb="FF333333"/>
        <rFont val="Calibri"/>
        <family val="2"/>
      </rPr>
      <t>On December 5, 2014, SCC entered into a settlement agreement to resolve certain of these claims. The amount paid under the settlement agreement was fully covered by prior accruals. </t>
    </r>
    <r>
      <rPr>
        <sz val="10"/>
        <color theme="1"/>
        <rFont val="Calibri"/>
        <family val="2"/>
      </rPr>
      <t>In the event that the ongoing efforts to settle are not successful, SCC believes claim volumes may increase or litigation may result.</t>
    </r>
  </si>
  <si>
    <t>SCC will continue to vigorously contest any request for repurchase when it has concluded that a valid basis for repurchase does not exist. SCC's decision whether to engage in bulk settlement discussions is based on factors that vary by counterparty or type of counterparty and include the considerations used by SCC in determining its loss estimate, described below under "Liability for Estimated Contingent Losses."</t>
  </si>
  <si>
    <r>
      <t xml:space="preserve">LIABILITY FOR ESTIMATED CONTINGENT LOSSES </t>
    </r>
    <r>
      <rPr>
        <sz val="10"/>
        <color theme="1"/>
        <rFont val="Calibri"/>
        <family val="2"/>
      </rPr>
      <t>–</t>
    </r>
    <r>
      <rPr>
        <b/>
        <sz val="10"/>
        <color theme="1"/>
        <rFont val="Calibri"/>
        <family val="2"/>
      </rPr>
      <t xml:space="preserve"> </t>
    </r>
    <r>
      <rPr>
        <sz val="10"/>
        <color theme="1"/>
        <rFont val="Calibri"/>
        <family val="2"/>
      </rPr>
      <t>SCC accrues a liability for losses related to representation and warranty claims when those losses are believed to be both probable and reasonably estimable. Development of loss estimates is subject to a high degree of management judgment and estimates may vary significantly period to period. SCC's loss estimate as of April 30, 2015 is based on the best information currently available, significant management judgment, and a number of factors that are subject to change, including developments in case law and the factors mentioned below. These factors include the terms of prior bulk settlements, the terms expected to result from ongoing bulk settlement discussions, and an assessment of, among other things, historical claim results, threatened claims, terms and provisions of related agreements, counterparty willingness to pursue a settlement, legal standing of counterparties to provide a comprehensive settlement, bulk settlement methodologies used and publicly disclosed by other market participants, the potential pro-rata realization of the claims as compared to all claims and other relevant facts and circumstances when developing its estimate of probable loss. SCC believes that the most significant of these factors are the terms expected to result from ongoing bulk settlement discussions, which have been primarily influenced by the bulk settlement methodologies used and publicly disclosed by other market participants and the anticipated pro-rata realization of the claims of particular counterparties as compared to the anticipated realization if all claims and litigation were resolved together with payment of SCC's related administration and legal expense. Changes in any one of the factors mentioned above could significantly impact the estimate.</t>
    </r>
  </si>
  <si>
    <t>The liability is included in deferred revenue and other current liabilities on the consolidated balance sheets. A rollforward of SCC's accrued liability for these loss contingencies is as follows:</t>
  </si>
  <si>
    <t>Loss provisions</t>
  </si>
  <si>
    <t>Payments</t>
  </si>
  <si>
    <t>(50,000</t>
  </si>
  <si>
    <t>(11,253</t>
  </si>
  <si>
    <t>On June 11, 2015, the New York Court of Appeals, New York's highest appellate court, upheld the New York intermediate appellate court in ACE Securities Corp. v. DB Structured Products, Inc., that the six-year statute of limitations under New York law starts to run at the time the representations and warranties are made, not the date when the repurchase demand was denied. This decision applies to claims and lawsuits brought against SCC where New York law governs. New York law governs many, though not all, of the RMBS transactions into which SCC entered. However this decision would not affect representation and warranty claims and lawsuits SCC has received or may receive, for example, where the statute of limitations has been tolled by agreement or a suit was timely filed. It is possible that in response to the statute of limitations rulings in the ACE case and similar rulings in other state and federal courts, parties seeking to pursue representation and warranty claims or lawsuits with respect to trusts where the statute of limitations for representation and warranty claims against the originator has run, may pursue alternate legal theories of recovery or assert claims against other contractual parties. SCC has not accrued liabilities for claims not subject to a tolling arrangement or not asserted prior to the expiration of the applicable statute of limitations. The impact on SCC, if any, from alternative legal theories or assertions is unclear. </t>
  </si>
  <si>
    <r>
      <t>SCC is taking the legal position, where appropriate, for both contractual representation and warranty claims and similar claims in litigation, that a valid representation and warranty claim cannot be made with respect to a mortgage loan that has been liquidated. There is conflicting case law on this issue. These decisions are from lower courts, are inconsistent in their analysis and receptivity to this defense, and may be subject to appeal. It is anticipated that the liquidated mortgage loan defense will be the subject of future judicial decisions. In the event the liquidated loan defense is further clarified by the courts or other developments occur, the liquidated loan defense may be a factor in the future in SCC's estimated accrual for representation and warranty claims where such defense may be applicable</t>
    </r>
    <r>
      <rPr>
        <sz val="10"/>
        <color theme="1"/>
        <rFont val="Inherit"/>
      </rPr>
      <t>.</t>
    </r>
  </si>
  <si>
    <t>SCC believes it is reasonably possible that future losses related to representation and warranty claims may vary from amounts accrued for these exposures. SCC currently believes the aggregate range of reasonably possible losses in excess of amounts accrued is not material. This estimated range is based on the best information currently available, significant management judgment and a number of factors that are subject to change, including developments in case law and the factors mentioned above. The actual loss that may be incurred could differ materially from our accrual or the estimate of reasonably possible losses.</t>
  </si>
  <si>
    <t>As described more fully in note 17, losses may also be incurred with respect to various indemnification claims or reserved contribution rights by underwriters and depositors in securitization transactions in which SCC participated. Losses from these indemnification claims or reserved contribution rights are frequently not subject to a stated term or limit. We have not concluded that a loss related to any of these indemnification claims or reserved contribution rights is probable, have not accrued a liability for these claims or rights and are not able to estimate a reasonably possible loss or range of loss for these claims or rights. Accordingly, neither the accrued liability described above totaling $149.8 million, nor the estimated range of reasonably possible losses in excess of the amount accrued described above, includes any possible losses which may arise from these indemnification claims or reserved contribution rights. There can be no assurances as to the outcome or impact of these indemnification claims or reserved contribution rights. In the event of unfavorable outcomes on these claims or rights, the amount required to discharge or settle them could be substantial and could have a material adverse impact on our business and our consolidated financial position, results of operations and cash flows.</t>
  </si>
  <si>
    <r>
      <t>If the amount that SCC is ultimately required to pay with respect to claims and litigation related to its past sales and securitizations of mortgage loans, together with payment of SCC's related administration and legal expense, exceeds SCC's net assets, the creditors of SCC, or a bankruptcy trustee if SCC were to file or be forced into bankruptcy, may attempt to assert claims against us for payment of SCC's obligations. Claimants may also attempt to assert claims or seek payment directly from the Company even if SCC's assets exceed its liabilities</t>
    </r>
    <r>
      <rPr>
        <sz val="10"/>
        <color theme="1"/>
        <rFont val="Inherit"/>
      </rPr>
      <t>.</t>
    </r>
    <r>
      <rPr>
        <sz val="10"/>
        <color theme="1"/>
        <rFont val="Calibri"/>
        <family val="2"/>
      </rPr>
      <t xml:space="preserve"> SCC's principal assets, as of April 30, 2015, total approximately </t>
    </r>
    <r>
      <rPr>
        <sz val="10"/>
        <color rgb="FF000000"/>
        <rFont val="Calibri"/>
        <family val="2"/>
      </rPr>
      <t>$480 million</t>
    </r>
    <r>
      <rPr>
        <sz val="10"/>
        <color theme="1"/>
        <rFont val="Calibri"/>
        <family val="2"/>
      </rPr>
      <t xml:space="preserve"> and consist primarily of an intercompany note receivable and a deferred tax asset. We believe our legal position is strong on any potential corporate veil-piercing arguments; however, if this position is challenged and not upheld, it could have a material adverse effect on our business and our consolidated financial position, results of operations and cash flows.</t>
    </r>
  </si>
  <si>
    <t>Litigation And Related Contingencies</t>
  </si>
  <si>
    <t>Litigation And Related Contingencies [Abstract]</t>
  </si>
  <si>
    <t>We are a defendant in numerous litigation matters, arising both in the ordinary course of business and otherwise, including as described below. The matters described below are not all of the lawsuits to which we are subject. In some of the matters, very large or indeterminate amounts, including punitive damages, are sought. U.S. jurisdictions permit considerable variation in the assertion of monetary damages or other relief. Jurisdictions may permit claimants not to specify the monetary damages sought or may permit claimants to state only that the amount sought is sufficient to invoke the jurisdiction of the court. In addition, jurisdictions may permit plaintiffs to allege monetary damages in amounts well exceeding reasonably possible verdicts in the jurisdiction for similar matters. We believe that the monetary relief which may be specified in a lawsuit or a claim bears little relevance to its merits or disposition value due to this variability in pleadings and our experience in litigating or resolving through settlement of numerous claims over an extended period of time.</t>
  </si>
  <si>
    <t>The outcome of a litigation matter and the amount or range of potential loss at particular points in time may be difficult to ascertain. Among other things, uncertainties can include how fact finders will evaluate documentary evidence and the credibility and effectiveness of witness testimony, and how trial and appellate courts will apply the law. Disposition valuations are also subject to the uncertainty of how opposing parties and their counsel will themselves view the relevant evidence and applicable law.</t>
  </si>
  <si>
    <t>In addition to litigation matters, we are also subject to claims and other loss contingencies arising out of our business activities, including as described below.</t>
  </si>
  <si>
    <t>We accrue liabilities for litigation, claims and other loss contingencies and any related settlements (each referred to, individually, as a "matter" and, collectively, as "matters") when it is probable that a loss has been incurred and the amount of the loss can be reasonably estimated. Liabilities have been accrued for a number of the matters noted below. If a range of loss is estimated, and some amount within that range appears to be a better estimate than any other amount within that range, then that amount is accrued. If no amount within the range can be identified as a better estimate than any other amount, we accrue the minimum amount in the range.</t>
  </si>
  <si>
    <r>
      <t xml:space="preserve">For such matters where a loss is believed to be reasonably possible, but not probable, or the loss cannot be reasonably estimated, no accrual has been made. It is possible that such matters could require us to pay damages or make other expenditures or accrue liabilities in amounts that could not be reasonably estimated as of April 30, </t>
    </r>
    <r>
      <rPr>
        <sz val="10"/>
        <color rgb="FF000000"/>
        <rFont val="Calibri"/>
        <family val="2"/>
      </rPr>
      <t>2015</t>
    </r>
    <r>
      <rPr>
        <sz val="10"/>
        <color theme="1"/>
        <rFont val="Calibri"/>
        <family val="2"/>
      </rPr>
      <t xml:space="preserve">. While the potential future liabilities could be material in the particular quarterly or annual periods in which they are recorded, based on information currently known, we do not believe any such liabilities are likely to have a material adverse effect on our consolidated financial position, results of operations and cash flows. As of April 30,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we accrued liabilities of </t>
    </r>
    <r>
      <rPr>
        <sz val="10"/>
        <color rgb="FF000000"/>
        <rFont val="Calibri"/>
        <family val="2"/>
      </rPr>
      <t>$8.9 million</t>
    </r>
    <r>
      <rPr>
        <sz val="10"/>
        <color theme="1"/>
        <rFont val="Calibri"/>
        <family val="2"/>
      </rPr>
      <t xml:space="preserve"> and </t>
    </r>
    <r>
      <rPr>
        <sz val="10"/>
        <color rgb="FF000000"/>
        <rFont val="Calibri"/>
        <family val="2"/>
      </rPr>
      <t>$23.7 million</t>
    </r>
    <r>
      <rPr>
        <sz val="10"/>
        <color theme="1"/>
        <rFont val="Calibri"/>
        <family val="2"/>
      </rPr>
      <t xml:space="preserve">, respectively, for such litigation addressed in this note. </t>
    </r>
  </si>
  <si>
    <r>
      <t xml:space="preserve">For some matters where a liability has not been accrued, we are able to estimate a reasonably possible loss or range of loss. This estimated range of reasonably possible loss is based upon currently available information and is subject to significant judgment and a variety of assumptions, as well as known and unknown uncertainties. The matters underlying the estimated range will change from time to time, and actual results may vary significantly from the current estimate. Those matters for which an estimate is not reasonably possible are not included within this estimated range. Therefore, this estimated range of reasonably possible loss represents what we believe to be an estimate of reasonably possible loss only for certain matters meeting these criteria. It does not represent our maximum loss exposure. For those matters, and for matters where a liability has been accrued, as of April 30, </t>
    </r>
    <r>
      <rPr>
        <sz val="10"/>
        <color rgb="FF000000"/>
        <rFont val="Calibri"/>
        <family val="2"/>
      </rPr>
      <t>2015</t>
    </r>
    <r>
      <rPr>
        <sz val="10"/>
        <color theme="1"/>
        <rFont val="Calibri"/>
        <family val="2"/>
      </rPr>
      <t>, we believe the aggregate range of reasonably possible losses in excess of amounts accrued is not material.</t>
    </r>
  </si>
  <si>
    <t xml:space="preserve">For other matters, we are not currently able to estimate the reasonably possible loss or range of loss. We are often unable to estimate the possible loss or range of loss until developments in such matters have provided sufficient information to support an assessment of the reasonably possible loss or range of loss, such as quantification of a damage demand from plaintiffs, discovery from other parties and investigation of factual allegations, rulings by courts on motions or appeals, analysis by experts, or the status of any settlement negotiations. </t>
  </si>
  <si>
    <t>On a quarterly and annual basis, we review relevant information with respect to litigation and other loss contingencies and update our accruals, disclosures and estimates of reasonably possible loss or range of loss based on such reviews. Costs incurred with defending matters are expensed as incurred. Any receivable for insurance recoveries is recorded separately from the corresponding liability, and only if recovery is determined to be probable and reasonably estimable.</t>
  </si>
  <si>
    <t xml:space="preserve">We believe we have meritorious defenses to the claims asserted in the various matters described in this note, and we intend to defend them vigorously, but there can be no assurances as to their outcomes. In the event of unfavorable outcomes, it could require modifications to our operations; in addition, the amounts that may be required to be paid to discharge or settle the matters could be substantial and could have a material adverse impact on our business and consolidated financial position, results of operations and cash flows. </t>
  </si>
  <si>
    <r>
      <t>LITIGATION, CLAIMS, INCLUDING INDEMNIFICATION CLAIMS, OR OTHER LOSS CONTINGENCIES PERTAINING TO DISCONTINUED MORTGAGE OPERATIONS</t>
    </r>
    <r>
      <rPr>
        <sz val="10"/>
        <color theme="1"/>
        <rFont val="Calibri"/>
        <family val="2"/>
      </rPr>
      <t> – Although SCC ceased its mortgage loan origination activities in December 2007 and sold its loan servicing business in April 2008, SCC or the Company have been, remain, or may in the future be subject to litigation, claims, including indemnification claims, and other loss contingencies pertaining to SCC's mortgage business activities that occurred prior to such termination and sale. These contingencies, claims and lawsuits include actions by regulators, third parties seeking indemnification, including depositors and underwriters, individual plaintiffs, and cases in which plaintiffs seek to represent a class of others alleged to be similarly situated. Among other things, these contingencies, claims and lawsuits allege or may allege discriminatory or unfair and deceptive loan origination and servicing (including debt collection, foreclosure and eviction) practices, other common law torts, rights to indemnification and contribution, breach of contract, violations of securities laws and a variety of federal statutes, including the Truth in Lending Act (TILA), Equal Credit Opportunity Act, Fair Housing Act, Real Estate Settlement Procedures Act (RESPA), Home Ownership &amp; Equity Protection Act (HOEPA), as well as similar state statutes. Given the impact of the financial crisis on the non-prime mortgage environment, the aggregate volume of these matters is substantial although it is difficult to predict either the likelihood of new matters being initiated or the outcome of existing matters. In many of these matters, including certain of the lawsuits and claims described below, it is not possible to estimate a reasonably possible loss or range of loss due to, among other things, the inherent uncertainties involved in these matters, some of which are beyond the Company's control, and the indeterminate damages sought in some of these matters.</t>
    </r>
  </si>
  <si>
    <r>
      <t xml:space="preserve">On October 15, 2010, the Federal Home Loan Bank of Chicago (FHLB-Chicago) filed a lawsuit in the Circuit Court of Cook County, Illinois (Case No. 10CH45033) styled </t>
    </r>
    <r>
      <rPr>
        <i/>
        <sz val="10"/>
        <color theme="1"/>
        <rFont val="Calibri"/>
        <family val="2"/>
      </rPr>
      <t>Federal Home Loan Bank of Chicago v. Bank of America Funding Corporation, et al.</t>
    </r>
    <r>
      <rPr>
        <sz val="10"/>
        <color theme="1"/>
        <rFont val="Calibri"/>
        <family val="2"/>
      </rPr>
      <t xml:space="preserve"> against multiple defendants, including various SCC-related entities, H&amp;R Block, Inc. and other entities, arising out of FHLB-Chicago's purchase of residential mortgage-backed securities (RMBSs). The plaintiff seeks rescission and damages under state securities law and for common law negligent misrepresentation in connection with its purchase of two securities collateralized by loans originated and securitized by SCC. These two securities had a total initial principal amount of approximately </t>
    </r>
    <r>
      <rPr>
        <sz val="10"/>
        <color rgb="FF000000"/>
        <rFont val="Calibri"/>
        <family val="2"/>
      </rPr>
      <t>$50 million</t>
    </r>
    <r>
      <rPr>
        <sz val="10"/>
        <color theme="1"/>
        <rFont val="Calibri"/>
        <family val="2"/>
      </rPr>
      <t xml:space="preserve">, of which approximately </t>
    </r>
    <r>
      <rPr>
        <sz val="10"/>
        <color rgb="FF000000"/>
        <rFont val="Calibri"/>
        <family val="2"/>
      </rPr>
      <t>$32 million</t>
    </r>
    <r>
      <rPr>
        <sz val="10"/>
        <color theme="1"/>
        <rFont val="Calibri"/>
        <family val="2"/>
      </rPr>
      <t xml:space="preserve"> remains outstanding. The plaintiff agreed to voluntarily dismiss H&amp;R Block, Inc. from the suit. The remaining defendants, including SCC, filed motions to dismiss, which the court denied. The defendants moved for leave to appeal and the circuit court denied the motion. A portion of our loss contingency accrual is related to this matter for the amount of loss that we consider probable and reasonably estimable. </t>
    </r>
  </si>
  <si>
    <r>
      <t xml:space="preserve">On May 31, 2012, a lawsuit was filed by Homeward Residential, Inc. (Homeward) in the Supreme Court of the State of New York, County of New York, against SCC styled </t>
    </r>
    <r>
      <rPr>
        <i/>
        <sz val="10"/>
        <color theme="1"/>
        <rFont val="Calibri"/>
        <family val="2"/>
      </rPr>
      <t xml:space="preserve">Homeward Residential, Inc. v. Sand Canyon Corporation </t>
    </r>
    <r>
      <rPr>
        <sz val="10"/>
        <color theme="1"/>
        <rFont val="Calibri"/>
        <family val="2"/>
      </rPr>
      <t xml:space="preserve">(Index No. 651885/2012). SCC removed the case to the United States District Court for the Southern District of New York on June 28, 2012 (Case No. 12-cv-5067). The plaintiff, in its capacity as the master servicer for Option One Mortgage Loan Trust 2006-2 and for the benefit of the trustee and the certificate holders of such trust, asserts claims for breach of contract, anticipatory breach, indemnity and declaratory judgment in connection with alleged losses incurred as a result of the breach of representations and warranties relating to SCC and to loans sold to the trust. The plaintiff seeks specific performance of alleged repurchase obligations or damages to compensate the trust and its certificate holders for alleged actual and anticipated losses, as well as a repurchase of all loans due to alleged misrepresentations by SCC as to itself and as to the loans' compliance with its underwriting standards and the value of underlying real estate. In response to a motion filed by SCC, the court dismissed the plaintiff's claims for breach of the duty to cure or repurchase, anticipatory breach, indemnity, and declaratory judgment. The case is proceeding on the remaining claims. We have not concluded that a loss related to this matter is probable, nor have we accrued a liability related to this matter. </t>
    </r>
  </si>
  <si>
    <r>
      <t xml:space="preserve">On September 28, 2012, a second lawsuit was filed by Homeward in the United States District Court for the Southern District of New York against SCC styled </t>
    </r>
    <r>
      <rPr>
        <i/>
        <sz val="10"/>
        <color theme="1"/>
        <rFont val="Calibri"/>
        <family val="2"/>
      </rPr>
      <t xml:space="preserve">Homeward Residential, Inc. v. Sand Canyon Corporation </t>
    </r>
    <r>
      <rPr>
        <sz val="10"/>
        <color theme="1"/>
        <rFont val="Calibri"/>
        <family val="2"/>
      </rPr>
      <t>(Case No. 12-cv-7319). The plaintiff, in its capacity as the master servicer for Option One Mortgage Loan Trust 2006-3 and for the benefit of the trustee and the certificate holders of such trust, asserts claims for breach of contract and indemnity in connection with losses allegedly incurred as a result of the breach of representations and warranties relating to 96 loans sold to the trust. The plaintiff seeks specific performance of alleged repurchase obligations or damages to compensate the trust and its certificate holders for alleged actual and anticipated losses. In response to a motion filed by SCC, the court dismissed the plaintiff's claims for breach of the duty to cure or repurchase and for indemnification of its costs associated with the litigation. The case is proceeding on the remaining claims. We have not concluded that a loss related to this matter is probable, nor have we accrued a liability related to this matter.</t>
    </r>
  </si>
  <si>
    <r>
      <t xml:space="preserve">On April 5, 2013, a third lawsuit was filed by Homeward in the United States District Court for the Southern District of New York against SCC. The suit, styled </t>
    </r>
    <r>
      <rPr>
        <i/>
        <sz val="10"/>
        <color theme="1"/>
        <rFont val="Calibri"/>
        <family val="2"/>
      </rPr>
      <t xml:space="preserve">Homeward Residential, Inc. v. Sand Canyon Corporation </t>
    </r>
    <r>
      <rPr>
        <sz val="10"/>
        <color theme="1"/>
        <rFont val="Calibri"/>
        <family val="2"/>
      </rPr>
      <t xml:space="preserve">(Case No. 13-cv-2107), was filed as a related matter to the September 2012 Homeward suit mentioned above. In this April 2013 lawsuit, the plaintiff, in its capacity as the master servicer for Option One Mortgage Loan Trust 2007-4 and for the benefit of the trustee and the certificate holders of such trust, asserts claims for breach of contract and indemnity in connection with losses allegedly incurred as a result of the breach of representations and warranties relating to </t>
    </r>
    <r>
      <rPr>
        <sz val="10"/>
        <color rgb="FF000000"/>
        <rFont val="Calibri"/>
        <family val="2"/>
      </rPr>
      <t>159</t>
    </r>
    <r>
      <rPr>
        <sz val="10"/>
        <color theme="1"/>
        <rFont val="Calibri"/>
        <family val="2"/>
      </rPr>
      <t xml:space="preserve"> loans sold to the trust. The plaintiff seeks specific performance of alleged repurchase obligations or damages to compensate the trust and its certificate holders for alleged actual and anticipated losses. In response to a motion filed by SCC, the court dismissed the plaintiff's claims for breach of the duty to cure or repurchase and for indemnification of its costs associated with the litigation. The case is proceeding on the remaining claims. We have not concluded that a loss related to this matter is probable, nor have we accrued a liability related to this matter. </t>
    </r>
  </si>
  <si>
    <r>
      <t xml:space="preserve">Underwriters and depositors are, or have been, involved in multiple lawsuits related to securitization transactions in which SCC participated. These lawsuits allege or alleged a variety of claims, including violations of federal and state securities laws and common law fraud, based on alleged materially inaccurate or misleading disclosures. Based on information currently available to SCC, it believes that the </t>
    </r>
    <r>
      <rPr>
        <sz val="10"/>
        <color rgb="FF000000"/>
        <rFont val="Calibri"/>
        <family val="2"/>
      </rPr>
      <t>20</t>
    </r>
    <r>
      <rPr>
        <sz val="10"/>
        <color theme="1"/>
        <rFont val="Calibri"/>
        <family val="2"/>
      </rPr>
      <t xml:space="preserve"> lawsuits in which notice of a claim has been made involve 39 securitization transactions with original investments of approximately </t>
    </r>
    <r>
      <rPr>
        <sz val="10"/>
        <color rgb="FF000000"/>
        <rFont val="Calibri"/>
        <family val="2"/>
      </rPr>
      <t>$14 billion</t>
    </r>
    <r>
      <rPr>
        <sz val="10"/>
        <color theme="1"/>
        <rFont val="Calibri"/>
        <family val="2"/>
      </rPr>
      <t xml:space="preserve"> (of which the outstanding principal amount is approximately $4 billion). Because SCC has not been a party to these lawsuits (with the exception of the </t>
    </r>
    <r>
      <rPr>
        <i/>
        <sz val="10"/>
        <color theme="1"/>
        <rFont val="Calibri"/>
        <family val="2"/>
      </rPr>
      <t xml:space="preserve">Federal Home Loan Bank of Chicago v. Bank of America Funding Corporation </t>
    </r>
    <r>
      <rPr>
        <sz val="10"/>
        <color theme="1"/>
        <rFont val="Calibri"/>
        <family val="2"/>
      </rPr>
      <t xml:space="preserve">case discussed in this note) and has not had control of this litigation or any settlements thereof, SCC does not have precise information about the amount of damages or other remedies being asserted, the defenses to the claims in such lawsuits or the terms of any settlements of such lawsuits. SCC therefore cannot reasonably estimate the amount of potential losses or associated fees and expenses that may be incurred in connection with such lawsuits, which may be material. Additional lawsuits against the underwriters or depositors may be filed in the future, and SCC may receive additional notices of claims for indemnification from underwriters or depositors with respect to existing or new lawsuits or settlements of such lawsuits. Certain of the notices received included, and future notices may include, a reservation of rights, which are referred to as "reserved contribution rights," that encompasses a right of contribution which may become operative if indemnification is unavailable or insufficient to cover all of the losses and expenses involved. We have not concluded that a loss related to any of these indemnification claims or reserved contribution rights is probable, nor have we accrued a liability related to any of these claims or rights. </t>
    </r>
  </si>
  <si>
    <r>
      <t xml:space="preserve">LITIGATION, CLAIMS OR OTHER LOSS CONTINGENCIES PERTAINING TO CONTINUING OPERATIONS </t>
    </r>
    <r>
      <rPr>
        <sz val="10"/>
        <color theme="1"/>
        <rFont val="Calibri"/>
        <family val="2"/>
      </rPr>
      <t>–</t>
    </r>
  </si>
  <si>
    <r>
      <t>RAL and RAC Litigation.</t>
    </r>
    <r>
      <rPr>
        <sz val="10"/>
        <color theme="1"/>
        <rFont val="Calibri"/>
        <family val="2"/>
      </rPr>
      <t xml:space="preserve"> A series of putative class action lawsuits were filed against us in various federal courts beginning on November 17, 2011 concerning the refund anticipation loan (RAL) and refund anticipation check (RAC) products. The plaintiffs generally allege we engaged in unfair, deceptive or fraudulent acts in violation of various state consumer protection laws by facilitating RALs that were accompanied by allegedly inaccurate TILA disclosures, and by offering RACs without any TILA disclosures. Certain plaintiffs also allege violation of disclosure requirements of various state statutes expressly governing RALs and provisions of those statutes prohibiting tax preparers from charging or retaining certain fees. Collectively, the plaintiffs seek to represent clients who purchased RAL or RAC products in up to forty-two states and the District of Columbia during timeframes ranging from 2007 to the present. The plaintiffs seek equitable relief, disgorgement of profits, compensatory and statutory damages, restitution, civil penalties, attorneys' fees and costs. These cases were consolidated by the Judicial Panel on Multidistrict Litigation in the United States District Court for the Northern District of Illinois for coordinated pretrial proceedings, in a matter styled IN RE: H&amp;R Block Refund Anticipation Loan Litigation (MDL No. 2373/No: 1:12-CV-02973-JBG ). On July 23, 2014, the MDL court granted our motion to compel arbitration of the claims of the named plaintiffs and stayed the cases pending arbitration. The MDL court certified its arbitration order for interlocutory appeal. Plaintiffs filed a petition for permission to appeal with the Seventh Circuit Court of Appeals, which was denied on January 30, 2015. The parties subsequently reached an agreement to settle the claims for an immaterial amount. </t>
    </r>
  </si>
  <si>
    <r>
      <t>Compliance Fee Litigation.</t>
    </r>
    <r>
      <rPr>
        <sz val="10"/>
        <color theme="1"/>
        <rFont val="Calibri"/>
        <family val="2"/>
      </rPr>
      <t xml:space="preserve"> On April 16, 2012, a putative class action lawsuit was filed against us in the Circuit Court of Jackson County, Missouri styled </t>
    </r>
    <r>
      <rPr>
        <i/>
        <sz val="10"/>
        <color theme="1"/>
        <rFont val="Calibri"/>
        <family val="2"/>
      </rPr>
      <t xml:space="preserve">Manuel H. Lopez III v. H&amp;R Block, Inc., et al. </t>
    </r>
    <r>
      <rPr>
        <sz val="10"/>
        <color theme="1"/>
        <rFont val="Calibri"/>
        <family val="2"/>
      </rPr>
      <t xml:space="preserve">(Case # 1216CV12290) concerning a compliance fee charged to retail tax clients in the 2011 and 2012 tax seasons. The plaintiff seeks to represent all Missouri citizens who were charged the compliance fee, and asserts claims of violation of the Missouri Merchandising Practices Act, money had and received, and unjust enrichment. We filed a motion to compel arbitration of the 2011 claims. The court denied the motion. We filed an appeal. On May 6, 2014, the Missouri Court of Appeals, Western District, reversed the ruling of the trial court and remanded the case for further consideration of the motion. On March 12, 2015, the trial court denied the motion on remand. We filed an appeal, which remains pending. We have not concluded that a loss related to this matter is probable, nor have we accrued a loss contingency related to this matter. </t>
    </r>
  </si>
  <si>
    <r>
      <t xml:space="preserve">On April 19, 2012, a putative class action lawsuit was filed against us in the United States District Court for the Western District of Missouri styled </t>
    </r>
    <r>
      <rPr>
        <i/>
        <sz val="10"/>
        <color theme="1"/>
        <rFont val="Calibri"/>
        <family val="2"/>
      </rPr>
      <t xml:space="preserve">Ronald Perras v. H&amp;R Block, Inc., et al. </t>
    </r>
    <r>
      <rPr>
        <sz val="10"/>
        <color theme="1"/>
        <rFont val="Calibri"/>
        <family val="2"/>
      </rPr>
      <t>(Case No. 4:12-cv-00450-DGK)</t>
    </r>
    <r>
      <rPr>
        <i/>
        <sz val="10"/>
        <color theme="1"/>
        <rFont val="Calibri"/>
        <family val="2"/>
      </rPr>
      <t xml:space="preserve"> </t>
    </r>
    <r>
      <rPr>
        <sz val="10"/>
        <color theme="1"/>
        <rFont val="Calibri"/>
        <family val="2"/>
      </rPr>
      <t xml:space="preserve">concerning a compliance fee charged to retail tax clients in the 2011 and 2012 tax seasons. The plaintiff seeks to represent all persons nationwide (excluding citizens of Missouri) who were charged the compliance fee, and asserts claims of violation of various state consumer laws, money had and received, and unjust enrichment. In November 2013, the court compelled arbitration of the 2011 claims and stayed all proceedings with respect to those claims. On June 20, 2014, the court denied class certification of the remaining 2012 claims. Plaintiff filed an appeal of the denial of class certification to the Eighth Circuit Court of Appeals, which remains pending. We have not concluded that a loss related to this matter is probable, nor have we accrued a loss contingency related to this matter. </t>
    </r>
  </si>
  <si>
    <r>
      <t xml:space="preserve">Form 8863 Litigation. </t>
    </r>
    <r>
      <rPr>
        <sz val="10"/>
        <color theme="1"/>
        <rFont val="Calibri"/>
        <family val="2"/>
      </rPr>
      <t>A series of putative class action lawsuits were filed against us in various federal courts and one state court beginning on March 13, 2013. Taken together, the plaintiffs in these lawsuits purport to represent certain clients nationwide who filed Form 8863 during tax season 2013 through an H&amp;R Block office or using H&amp;R Block At Home</t>
    </r>
    <r>
      <rPr>
        <b/>
        <sz val="10"/>
        <color theme="1"/>
        <rFont val="Calibri"/>
        <family val="2"/>
      </rPr>
      <t>®</t>
    </r>
    <r>
      <rPr>
        <sz val="10"/>
        <color theme="1"/>
        <rFont val="Calibri"/>
        <family val="2"/>
      </rPr>
      <t xml:space="preserve"> online tax services or desktop tax preparation software, and allege breach of contract, negligence and violation of state consumer laws in connection with transmission of the form. The plaintiffs seek damages, pre-judgment interest, attorneys' fees and costs. In August 2013, the plaintiff in the state court action voluntarily dismissed her case without prejudice. The Judicial Panel on Multidistrict Litigation subsequently granted our petition to consolidate the remaining federal lawsuits for coordinated pretrial proceedings in the United States District Court for the Western District of Missouri in a proceeding styled </t>
    </r>
    <r>
      <rPr>
        <i/>
        <sz val="10"/>
        <color theme="1"/>
        <rFont val="Calibri"/>
        <family val="2"/>
      </rPr>
      <t xml:space="preserve">IN RE: H&amp;R BLOCK IRS FORM 8863 LITIGATION </t>
    </r>
    <r>
      <rPr>
        <sz val="10"/>
        <color theme="1"/>
        <rFont val="Calibri"/>
        <family val="2"/>
      </rPr>
      <t xml:space="preserve">(MDL No. 2474/Case No. 4:13-MD-02474-FJG). On July 11, 2014, the MDL court granted our motion to compel arbitration for those named plaintiffs who agreed to arbitrate their claims. Plaintiffs filed a consolidated class action complaint in October 2014. We filed a motion to strike the class allegations relating to those clients who agreed to arbitration, which the court granted on January 7, 2015. The cases remain stayed with respect to the individual plaintiffs who agreed to arbitration. </t>
    </r>
    <r>
      <rPr>
        <sz val="10"/>
        <color rgb="FF0F243E"/>
        <rFont val="Calibri"/>
        <family val="2"/>
      </rPr>
      <t>A portion of our loss contingency accrual is related to this matter for the amount of loss that we consider probable and reasonably estimable</t>
    </r>
    <r>
      <rPr>
        <sz val="10"/>
        <color theme="1"/>
        <rFont val="Calibri"/>
        <family val="2"/>
      </rPr>
      <t xml:space="preserve">. </t>
    </r>
  </si>
  <si>
    <r>
      <t xml:space="preserve">LITIGATION, CLAIMS AND OTHER LOSS CONTINGENCIES PERTAINING TO OTHER DISCONTINUED OPERATIONS </t>
    </r>
    <r>
      <rPr>
        <sz val="10"/>
        <color theme="1"/>
        <rFont val="Calibri"/>
        <family val="2"/>
      </rPr>
      <t>–</t>
    </r>
  </si>
  <si>
    <r>
      <t>Express IRA Litigation.</t>
    </r>
    <r>
      <rPr>
        <sz val="10"/>
        <color theme="1"/>
        <rFont val="Calibri"/>
        <family val="2"/>
      </rPr>
      <t xml:space="preserve"> On January 2, 2008, the Mississippi Attorney General in the Chancery Court of Hinds County, Mississippi First Judicial District (Case No. G 2008 6 S 2) filed a lawsuit regarding our former Express IRA product that is styled </t>
    </r>
    <r>
      <rPr>
        <i/>
        <sz val="10"/>
        <color theme="1"/>
        <rFont val="Calibri"/>
        <family val="2"/>
      </rPr>
      <t>Jim Hood, Attorney for the State of Mississippi v. H&amp;R Block, Inc., H&amp;R Block Financial Advisors, Inc</t>
    </r>
    <r>
      <rPr>
        <sz val="10"/>
        <color theme="1"/>
        <rFont val="Calibri"/>
        <family val="2"/>
      </rPr>
      <t xml:space="preserve">., </t>
    </r>
    <r>
      <rPr>
        <i/>
        <sz val="10"/>
        <color theme="1"/>
        <rFont val="Calibri"/>
        <family val="2"/>
      </rPr>
      <t xml:space="preserve">et al. </t>
    </r>
    <r>
      <rPr>
        <sz val="10"/>
        <color theme="1"/>
        <rFont val="Calibri"/>
        <family val="2"/>
      </rPr>
      <t xml:space="preserve">The complaint alleges fraudulent business practices, deceptive acts and practices, common law fraud and breach of fiduciary duty with respect to the sale of the product in Mississippi and seeks equitable relief, disgorgement of profits, damages and restitution, civil penalties and punitive damages. </t>
    </r>
  </si>
  <si>
    <t>Although we sold H&amp;R Block Financial Advisors, Inc. (HRBFA) effective November 1, 2008, we remain responsible for any liabilities relating to the Express IRA litigation, among other things, through an indemnification agreement. A portion of our accrual is related to these indemnity obligations.</t>
  </si>
  <si>
    <r>
      <t>OTHER</t>
    </r>
    <r>
      <rPr>
        <sz val="10"/>
        <color theme="1"/>
        <rFont val="Calibri"/>
        <family val="2"/>
      </rPr>
      <t xml:space="preserve"> – We are from time to time a party to litigation, claims and other loss contingencies not discussed herein arising out of our business operations. These matters may include actions by state attorneys general, other state regulators, federal regulators, individual plaintiffs, and cases in which plaintiffs seek to represent a class of others similarly situated. </t>
    </r>
  </si>
  <si>
    <t>While we cannot provide assurance that we will ultimately prevail in each instance, we believe the amount, if any, we are required to pay to discharge or settle these other matters will not have a material adverse impact on our business or our consolidated financial position, results of operations and cash flows.</t>
  </si>
  <si>
    <t>We believe we have meritorious defenses to the claims asserted in the various matters described in this note, and we intend to defend them vigorously. The amounts claimed in the matters are substantial, however, and there can be no assurances as to their outcomes. In the event of unfavorable outcomes, it could require modifications to our operations; in addition, the amounts that may be required to be paid to discharge or settle the matters could be substantial and could have a material adverse impact on our consolidated financial position, results of operations and cash flows.</t>
  </si>
  <si>
    <t>Loss Contingencies Arising From Representations And Warranties of Our Discontinued Mortgage Operations</t>
  </si>
  <si>
    <t>Loss Contingencies Arising From Representations and Warranties of Our Discontinued Mortgage Operations</t>
  </si>
  <si>
    <t>Regulatory Capital Requirements Of HRB Bank</t>
  </si>
  <si>
    <t>Banking and Thrift [Abstract]</t>
  </si>
  <si>
    <t>H&amp;R Block, Inc. and HRB Bank are subject to capital guidelines administered by federal banking agencies. Failure to meet minimum capital requirements can trigger certain mandatory and possibly additional discretionary actions by regulators that, if undertaken, could have a direct material effect on HRB Bank and our consolidated financial statements. All savings associations and savings and loan holding companies (SLHCs) are subject to the capital adequacy guidelines and the regulatory framework for prompt corrective action. We must meet specific capital guidelines that involve quantitative measures of assets, liabilities and certain off-balance sheet items, as calculated under regulatory accounting practices. Our capital amounts and classification are also subject to qualitative judgments by the regulators about components, risk weightings and other factors. In July 2013, the federal banking agencies issued final rules to implement changes, which increased capital requirements for federal savings banks and SLHCs. We file our regulatory reports on a calendar quarter basis.</t>
  </si>
  <si>
    <r>
      <t xml:space="preserve">Quantitative measures established by regulation to ensure capital adequacy require HRB Bank to maintain minimum amounts and ratios of tangible equity, total risk-based capital and Tier 1 capital, as set forth in the table below. As of April 30, </t>
    </r>
    <r>
      <rPr>
        <sz val="10"/>
        <color rgb="FF000000"/>
        <rFont val="Calibri"/>
        <family val="2"/>
      </rPr>
      <t>2015</t>
    </r>
    <r>
      <rPr>
        <sz val="10"/>
        <color theme="1"/>
        <rFont val="Calibri"/>
        <family val="2"/>
      </rPr>
      <t xml:space="preserve">, HRB Bank's leverage ratio was </t>
    </r>
    <r>
      <rPr>
        <sz val="10"/>
        <color rgb="FF000000"/>
        <rFont val="Calibri"/>
        <family val="2"/>
      </rPr>
      <t>33.0%</t>
    </r>
    <r>
      <rPr>
        <sz val="10"/>
        <color theme="1"/>
        <rFont val="Calibri"/>
        <family val="2"/>
      </rPr>
      <t>.</t>
    </r>
  </si>
  <si>
    <r>
      <t xml:space="preserve">As of March 31, </t>
    </r>
    <r>
      <rPr>
        <sz val="10"/>
        <color rgb="FF000000"/>
        <rFont val="Calibri"/>
        <family val="2"/>
      </rPr>
      <t>2015</t>
    </r>
    <r>
      <rPr>
        <sz val="10"/>
        <color theme="1"/>
        <rFont val="Calibri"/>
        <family val="2"/>
      </rPr>
      <t xml:space="preserve">, our most recent Call Report filing, HRB Bank was a "well capitalized" institution under the prompt corrective action provisions of the FDIC. The five capital categories are: (1) "well capitalized" (total risk-based capital ratio of </t>
    </r>
    <r>
      <rPr>
        <sz val="10"/>
        <color rgb="FF000000"/>
        <rFont val="Calibri"/>
        <family val="2"/>
      </rPr>
      <t>10%</t>
    </r>
    <r>
      <rPr>
        <sz val="10"/>
        <color theme="1"/>
        <rFont val="Calibri"/>
        <family val="2"/>
      </rPr>
      <t xml:space="preserve">, Tier 1 Risk-based capital ratio of </t>
    </r>
    <r>
      <rPr>
        <sz val="10"/>
        <color rgb="FF000000"/>
        <rFont val="Calibri"/>
        <family val="2"/>
      </rPr>
      <t>8%</t>
    </r>
    <r>
      <rPr>
        <sz val="10"/>
        <color theme="1"/>
        <rFont val="Calibri"/>
        <family val="2"/>
      </rPr>
      <t xml:space="preserve">; Common equity tier 1 risk-based capital ratio of 6.5% and leverage ratio of </t>
    </r>
    <r>
      <rPr>
        <sz val="10"/>
        <color rgb="FF000000"/>
        <rFont val="Calibri"/>
        <family val="2"/>
      </rPr>
      <t>5%</t>
    </r>
    <r>
      <rPr>
        <sz val="10"/>
        <color theme="1"/>
        <rFont val="Calibri"/>
        <family val="2"/>
      </rPr>
      <t xml:space="preserve">); (2) "adequately capitalized;" (3) "undercapitalized;" (4) "significantly undercapitalized;" and (5) "critically undercapitalized." There have been no conditions or events since March 31, </t>
    </r>
    <r>
      <rPr>
        <sz val="10"/>
        <color rgb="FF000000"/>
        <rFont val="Calibri"/>
        <family val="2"/>
      </rPr>
      <t>2015</t>
    </r>
    <r>
      <rPr>
        <sz val="10"/>
        <color theme="1"/>
        <rFont val="Calibri"/>
        <family val="2"/>
      </rPr>
      <t xml:space="preserve"> that management believes have caused a change in HRB Bank's capital category.</t>
    </r>
  </si>
  <si>
    <t>The following table sets forth HRB Bank's regulatory capital requirements calculated in its Call Report, as filed with the Federal Financial Institutions Examination Council (FFIEC):</t>
  </si>
  <si>
    <t>Actual</t>
  </si>
  <si>
    <t>Minimum</t>
  </si>
  <si>
    <t>Capital Requirement</t>
  </si>
  <si>
    <t>Minimum to be</t>
  </si>
  <si>
    <t>Well Capitalized</t>
  </si>
  <si>
    <t>Ratio</t>
  </si>
  <si>
    <t>As of March 31, 2015:</t>
  </si>
  <si>
    <r>
      <t xml:space="preserve">Total risk-based capital ratio </t>
    </r>
    <r>
      <rPr>
        <sz val="10"/>
        <color theme="1"/>
        <rFont val="Calibri"/>
        <family val="2"/>
      </rPr>
      <t>(1)</t>
    </r>
  </si>
  <si>
    <r>
      <t xml:space="preserve">Tier 1 risk-based capital ratio </t>
    </r>
    <r>
      <rPr>
        <sz val="10"/>
        <color theme="1"/>
        <rFont val="Calibri"/>
        <family val="2"/>
      </rPr>
      <t>(2)</t>
    </r>
  </si>
  <si>
    <t>Common Equity Tier 1 risk-based capital ratio (3)</t>
  </si>
  <si>
    <r>
      <t xml:space="preserve">Tier 1 capital ratio (leverage) </t>
    </r>
    <r>
      <rPr>
        <sz val="10"/>
        <color theme="1"/>
        <rFont val="Calibri"/>
        <family val="2"/>
      </rPr>
      <t>(4) (5)</t>
    </r>
  </si>
  <si>
    <t>As of March 31, 2014:</t>
  </si>
  <si>
    <t>N/A</t>
  </si>
  <si>
    <r>
      <t xml:space="preserve">Tier 1 capital ratio (leverage) </t>
    </r>
    <r>
      <rPr>
        <sz val="10"/>
        <color theme="1"/>
        <rFont val="Calibri"/>
        <family val="2"/>
      </rPr>
      <t>(5)</t>
    </r>
  </si>
  <si>
    <r>
      <t xml:space="preserve">Tangible equity ratio </t>
    </r>
    <r>
      <rPr>
        <sz val="10"/>
        <color theme="1"/>
        <rFont val="Calibri"/>
        <family val="2"/>
      </rPr>
      <t>(4)</t>
    </r>
  </si>
  <si>
    <t>Total risk-based capital divided by risk-weighted assets.</t>
  </si>
  <si>
    <t>(2) </t>
  </si>
  <si>
    <t>Tier 1 (core) capital less deduction for low-level recourse and residual interest divided by risk-weighted assets.</t>
  </si>
  <si>
    <t>(3) </t>
  </si>
  <si>
    <t>Total Common Equity Tier 1 capital divided by risk-weighted assets.</t>
  </si>
  <si>
    <t>(4) </t>
  </si>
  <si>
    <t>Tier 1 (core) capital less deduction for low-level recourse and residual interest divided by average assets.</t>
  </si>
  <si>
    <t>(5) </t>
  </si>
  <si>
    <t>In prior periods, this ratio was calculated using total assets at quarter end in the denominator in accordance with regulatory capital rules at that point in time. This ratio is now calculated using current quarter average assets in the denominator in accordance with current regulatory capital rules.</t>
  </si>
  <si>
    <r>
      <t xml:space="preserve">Block Financial may make capital contributions to HRB Bank to help HRB Bank meet its capital requirements. Block Financial made no such capital contributions in fiscal years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or </t>
    </r>
    <r>
      <rPr>
        <sz val="10"/>
        <color rgb="FF000000"/>
        <rFont val="Calibri"/>
        <family val="2"/>
      </rPr>
      <t>2013</t>
    </r>
    <r>
      <rPr>
        <sz val="10"/>
        <color theme="1"/>
        <rFont val="Calibri"/>
        <family val="2"/>
      </rPr>
      <t>.</t>
    </r>
  </si>
  <si>
    <r>
      <t xml:space="preserve">A return of capital or dividend paid by HRB Bank must be approved by the OCC and the Federal Reserve. HRB Bank received regulatory approval and subsequently paid cash dividends and returned capital of $250.0 million during fiscal year 2015. HRB Bank did not pay any dividends during fiscal years </t>
    </r>
    <r>
      <rPr>
        <sz val="10"/>
        <color rgb="FF000000"/>
        <rFont val="Calibri"/>
        <family val="2"/>
      </rPr>
      <t>2014</t>
    </r>
    <r>
      <rPr>
        <sz val="10"/>
        <color theme="1"/>
        <rFont val="Calibri"/>
        <family val="2"/>
      </rPr>
      <t xml:space="preserve"> or </t>
    </r>
    <r>
      <rPr>
        <sz val="10"/>
        <color rgb="FF000000"/>
        <rFont val="Calibri"/>
        <family val="2"/>
      </rPr>
      <t>2013</t>
    </r>
    <r>
      <rPr>
        <sz val="10"/>
        <color theme="1"/>
        <rFont val="Calibri"/>
        <family val="2"/>
      </rPr>
      <t xml:space="preserve">. As of April 30, </t>
    </r>
    <r>
      <rPr>
        <sz val="10"/>
        <color rgb="FF000000"/>
        <rFont val="Calibri"/>
        <family val="2"/>
      </rPr>
      <t>2015</t>
    </r>
    <r>
      <rPr>
        <sz val="10"/>
        <color theme="1"/>
        <rFont val="Calibri"/>
        <family val="2"/>
      </rPr>
      <t xml:space="preserve">, HRB Bank had total equity of </t>
    </r>
    <r>
      <rPr>
        <sz val="10"/>
        <color rgb="FF000000"/>
        <rFont val="Calibri"/>
        <family val="2"/>
      </rPr>
      <t>$412.0 million</t>
    </r>
    <r>
      <rPr>
        <sz val="10"/>
        <color theme="1"/>
        <rFont val="Calibri"/>
        <family val="2"/>
      </rPr>
      <t>.</t>
    </r>
  </si>
  <si>
    <r>
      <t xml:space="preserve">As of March 31, </t>
    </r>
    <r>
      <rPr>
        <sz val="10"/>
        <color rgb="FF000000"/>
        <rFont val="Calibri"/>
        <family val="2"/>
      </rPr>
      <t>2015</t>
    </r>
    <r>
      <rPr>
        <sz val="10"/>
        <color theme="1"/>
        <rFont val="Calibri"/>
        <family val="2"/>
      </rPr>
      <t xml:space="preserve">, our most recent FR Y-9C filing with the Federal Reserve, H&amp;R Block, Inc. met the minimum required capital ratios. There have been no conditions or events since March 31, </t>
    </r>
    <r>
      <rPr>
        <sz val="10"/>
        <color rgb="FF000000"/>
        <rFont val="Calibri"/>
        <family val="2"/>
      </rPr>
      <t>2015</t>
    </r>
    <r>
      <rPr>
        <sz val="10"/>
        <color theme="1"/>
        <rFont val="Calibri"/>
        <family val="2"/>
      </rPr>
      <t xml:space="preserve"> that management believes have caused a change in our regulatory compliance. </t>
    </r>
  </si>
  <si>
    <t>The following table sets forth H&amp;R Block Inc.'s regulatory capital requirements calculated in its FR Y-9C report, as filed with the Federal Reserve:</t>
  </si>
  <si>
    <r>
      <t xml:space="preserve">Tier 1 capital ratio (leverage) </t>
    </r>
    <r>
      <rPr>
        <sz val="10"/>
        <color theme="1"/>
        <rFont val="Calibri"/>
        <family val="2"/>
      </rPr>
      <t>(4)</t>
    </r>
  </si>
  <si>
    <t>H&amp;R Block, Inc., H&amp;R Block Group, Inc. and Block Financial (our Holding Companies) are SLHCs because they control HRB Bank. By consummating the P&amp;A Transaction, our Holding Companies would cease to be SLHCs and would no longer be subject to regulation by the Board of Governors of the Federal Reserve System (Federal Reserve) as SLHCs or to the regulatory capital requirements applicable to SLHCs.</t>
  </si>
  <si>
    <t>Segment Information</t>
  </si>
  <si>
    <t>Segment Reporting [Abstract]</t>
  </si>
  <si>
    <t>Management has determined our reportable segments identified below according to types of services offered and the manner in which operational decisions are made. Operating results of our reportable segments are all seasonal.</t>
  </si>
  <si>
    <r>
      <t>TAX SERVICES</t>
    </r>
    <r>
      <rPr>
        <sz val="10"/>
        <color theme="1"/>
        <rFont val="Calibri"/>
        <family val="2"/>
      </rPr>
      <t xml:space="preserve"> – Our Tax Services segment provides assisted and DIY tax return preparation - in-person, online, desktop software and mobile applications - and related services to the general public primarily in the U.S. and its territories, Canada, and Australia. We also offer retail banking services in the U.S. through HRB Bank, a federal savings bank. Major revenue sources include fees earned for tax preparation services performed at company-owned retail tax offices, royalties from franchise retail tax offices, sales of desktop tax preparation software, fees for online tax preparation services, fees from RTs, fees related to H&amp;R Block Emerald Prepaid MasterCard</t>
    </r>
    <r>
      <rPr>
        <b/>
        <sz val="10"/>
        <color theme="1"/>
        <rFont val="Calibri"/>
        <family val="2"/>
      </rPr>
      <t>®</t>
    </r>
    <r>
      <rPr>
        <sz val="10"/>
        <color theme="1"/>
        <rFont val="Calibri"/>
        <family val="2"/>
      </rPr>
      <t xml:space="preserve"> and interest and fees from EAs.</t>
    </r>
  </si>
  <si>
    <r>
      <t xml:space="preserve">Our international operations contributed </t>
    </r>
    <r>
      <rPr>
        <sz val="10"/>
        <color rgb="FF000000"/>
        <rFont val="Calibri"/>
        <family val="2"/>
      </rPr>
      <t>$231.7 million</t>
    </r>
    <r>
      <rPr>
        <sz val="10"/>
        <color theme="1"/>
        <rFont val="Calibri"/>
        <family val="2"/>
      </rPr>
      <t xml:space="preserve">, </t>
    </r>
    <r>
      <rPr>
        <sz val="10"/>
        <color rgb="FF000000"/>
        <rFont val="Calibri"/>
        <family val="2"/>
      </rPr>
      <t>$232.2 million</t>
    </r>
    <r>
      <rPr>
        <sz val="10"/>
        <color theme="1"/>
        <rFont val="Calibri"/>
        <family val="2"/>
      </rPr>
      <t xml:space="preserve"> and </t>
    </r>
    <r>
      <rPr>
        <sz val="10"/>
        <color rgb="FF000000"/>
        <rFont val="Calibri"/>
        <family val="2"/>
      </rPr>
      <t>$249.0 million</t>
    </r>
    <r>
      <rPr>
        <sz val="10"/>
        <color theme="1"/>
        <rFont val="Calibri"/>
        <family val="2"/>
      </rPr>
      <t xml:space="preserve"> in revenues for fiscal years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respectively.</t>
    </r>
  </si>
  <si>
    <r>
      <t>CORPORATE AND ELIMINATIONS</t>
    </r>
    <r>
      <rPr>
        <sz val="10"/>
        <color theme="1"/>
        <rFont val="Calibri"/>
        <family val="2"/>
      </rPr>
      <t xml:space="preserve"> – Results include net interest income and gains or losses relating to mortgage loans held for investment and residual interests in securitizations, interest expense on borrowings, other corporate expenses and eliminations of intercompany activities.</t>
    </r>
  </si>
  <si>
    <r>
      <t>IDENTIFIABLE ASSETS</t>
    </r>
    <r>
      <rPr>
        <sz val="10"/>
        <color theme="1"/>
        <rFont val="Calibri"/>
        <family val="2"/>
      </rPr>
      <t xml:space="preserve"> – Identifiable assets are those assets, including goodwill and intangible assets, associated with a reportable segment. The remaining assets are classified as Corporate assets, which consist primarily of cash and mortgage loans held for investment. The carrying value of assets held outside the U.S. totaled </t>
    </r>
    <r>
      <rPr>
        <sz val="10"/>
        <color rgb="FF000000"/>
        <rFont val="Calibri"/>
        <family val="2"/>
      </rPr>
      <t>$284.5 million</t>
    </r>
    <r>
      <rPr>
        <sz val="10"/>
        <color theme="1"/>
        <rFont val="Calibri"/>
        <family val="2"/>
      </rPr>
      <t xml:space="preserve">, </t>
    </r>
    <r>
      <rPr>
        <sz val="10"/>
        <color rgb="FF000000"/>
        <rFont val="Calibri"/>
        <family val="2"/>
      </rPr>
      <t>$303.9 million</t>
    </r>
    <r>
      <rPr>
        <sz val="10"/>
        <color theme="1"/>
        <rFont val="Calibri"/>
        <family val="2"/>
      </rPr>
      <t xml:space="preserve"> and </t>
    </r>
    <r>
      <rPr>
        <sz val="10"/>
        <color rgb="FF000000"/>
        <rFont val="Calibri"/>
        <family val="2"/>
      </rPr>
      <t>$472.6 million</t>
    </r>
    <r>
      <rPr>
        <sz val="10"/>
        <color theme="1"/>
        <rFont val="Calibri"/>
        <family val="2"/>
      </rPr>
      <t xml:space="preserve"> as of April 30, </t>
    </r>
    <r>
      <rPr>
        <sz val="10"/>
        <color rgb="FF000000"/>
        <rFont val="Calibri"/>
        <family val="2"/>
      </rPr>
      <t>2015</t>
    </r>
    <r>
      <rPr>
        <sz val="10"/>
        <color theme="1"/>
        <rFont val="Calibri"/>
        <family val="2"/>
      </rPr>
      <t xml:space="preserve">, </t>
    </r>
    <r>
      <rPr>
        <sz val="10"/>
        <color rgb="FF000000"/>
        <rFont val="Calibri"/>
        <family val="2"/>
      </rPr>
      <t>2014</t>
    </r>
    <r>
      <rPr>
        <sz val="10"/>
        <color theme="1"/>
        <rFont val="Calibri"/>
        <family val="2"/>
      </rPr>
      <t xml:space="preserve"> and </t>
    </r>
    <r>
      <rPr>
        <sz val="10"/>
        <color rgb="FF000000"/>
        <rFont val="Calibri"/>
        <family val="2"/>
      </rPr>
      <t>2013</t>
    </r>
    <r>
      <rPr>
        <sz val="10"/>
        <color theme="1"/>
        <rFont val="Calibri"/>
        <family val="2"/>
      </rPr>
      <t>, respectively.</t>
    </r>
  </si>
  <si>
    <t>Information concerning the Company's continuing operations by reportable segment is as follows:</t>
  </si>
  <si>
    <t>REVENUES :</t>
  </si>
  <si>
    <t>Tax preparation fees:</t>
  </si>
  <si>
    <t>U.S. assisted</t>
  </si>
  <si>
    <t>International</t>
  </si>
  <si>
    <t>U.S. DIY</t>
  </si>
  <si>
    <t>Royalties</t>
  </si>
  <si>
    <t>Revenues from refund transfers</t>
  </si>
  <si>
    <t>Revenues from Emerald Card®</t>
  </si>
  <si>
    <t>Revenues from Peace of Mind® Extended Service Plan</t>
  </si>
  <si>
    <t>Interest and fee income on Emerald Advance</t>
  </si>
  <si>
    <t>Total Tax Services</t>
  </si>
  <si>
    <t>Corporate and eliminations</t>
  </si>
  <si>
    <t>INCOME (LOSS) FROM CONTINUING OPERATIONS BEFORE TAXES :</t>
  </si>
  <si>
    <t>Tax Services</t>
  </si>
  <si>
    <t>(80,431</t>
  </si>
  <si>
    <t>(99,251</t>
  </si>
  <si>
    <t>(119,132</t>
  </si>
  <si>
    <t>IDENTIFIABLE ASSETS :</t>
  </si>
  <si>
    <t>Corporate</t>
  </si>
  <si>
    <t>Quarterly Financial Data</t>
  </si>
  <si>
    <t>Quarterly Financial Information Disclosure [Abstract]</t>
  </si>
  <si>
    <t>Fiscal Year 2015</t>
  </si>
  <si>
    <t>Apr 30, 2015</t>
  </si>
  <si>
    <t>Jan 31, 2015</t>
  </si>
  <si>
    <t>Oct 31, 2014</t>
  </si>
  <si>
    <t>Jul 31, 2014</t>
  </si>
  <si>
    <t>Revenues</t>
  </si>
  <si>
    <t>Income (loss) from continuing operations before taxes (benefit)</t>
  </si>
  <si>
    <t>(90,865</t>
  </si>
  <si>
    <t>(200,573</t>
  </si>
  <si>
    <t>(175,816</t>
  </si>
  <si>
    <t>Income taxes (benefit)</t>
  </si>
  <si>
    <t>(55,554</t>
  </si>
  <si>
    <t>(87,346</t>
  </si>
  <si>
    <t>(66,965</t>
  </si>
  <si>
    <t>(35,311</t>
  </si>
  <si>
    <t>(113,227</t>
  </si>
  <si>
    <t>(108,851</t>
  </si>
  <si>
    <t>Net income (loss) from discontinued operations</t>
  </si>
  <si>
    <t>(13,081</t>
  </si>
  <si>
    <t>(5,292</t>
  </si>
  <si>
    <t>(1,637</t>
  </si>
  <si>
    <t>(7,381</t>
  </si>
  <si>
    <t>Net income (loss)</t>
  </si>
  <si>
    <t>(36,948</t>
  </si>
  <si>
    <t>(111,998</t>
  </si>
  <si>
    <t>(116,232</t>
  </si>
  <si>
    <t>Basic earnings (loss) per share:</t>
  </si>
  <si>
    <t>Continuing operations</t>
  </si>
  <si>
    <t>(0.13</t>
  </si>
  <si>
    <t>(0.41</t>
  </si>
  <si>
    <t>(0.40</t>
  </si>
  <si>
    <t>Discontinued operations</t>
  </si>
  <si>
    <t>(0.05</t>
  </si>
  <si>
    <t>(0.02</t>
  </si>
  <si>
    <t>Consolidated</t>
  </si>
  <si>
    <t>(0.42</t>
  </si>
  <si>
    <t>Diluted earnings (loss) per share:</t>
  </si>
  <si>
    <t>(0.04</t>
  </si>
  <si>
    <t>Fiscal Year 2014</t>
  </si>
  <si>
    <t>Apr 30, 2014</t>
  </si>
  <si>
    <t>Jan 31, 2014</t>
  </si>
  <si>
    <t>Oct 31, 2013</t>
  </si>
  <si>
    <t>Jul 31, 2013</t>
  </si>
  <si>
    <t>(347,825</t>
  </si>
  <si>
    <t>(179,362</t>
  </si>
  <si>
    <t>(184,494</t>
  </si>
  <si>
    <t>(135,074</t>
  </si>
  <si>
    <t>(76,347</t>
  </si>
  <si>
    <t>(71,224</t>
  </si>
  <si>
    <t>(212,751</t>
  </si>
  <si>
    <t>(103,015</t>
  </si>
  <si>
    <t>(113,270</t>
  </si>
  <si>
    <t>Net loss from discontinued operations</t>
  </si>
  <si>
    <t>(24,940</t>
  </si>
  <si>
    <t>(19,135</t>
  </si>
  <si>
    <t>(1,960</t>
  </si>
  <si>
    <t>(1,928</t>
  </si>
  <si>
    <t>(1,917</t>
  </si>
  <si>
    <t>(214,711</t>
  </si>
  <si>
    <t>(104,943</t>
  </si>
  <si>
    <t>(115,187</t>
  </si>
  <si>
    <t>(0.78</t>
  </si>
  <si>
    <t>(0.38</t>
  </si>
  <si>
    <t>(0.09</t>
  </si>
  <si>
    <t>(0.07</t>
  </si>
  <si>
    <t>(0.01</t>
  </si>
  <si>
    <t>(0.39</t>
  </si>
  <si>
    <t>Because most of our clients file their tax returns during the period from January through April of each year, substantially all of our revenues from income tax return preparation and related services and products are earned during this period. As a result, we generally operate at a loss through a majority of the fiscal year. Revenues and earnings for the third and fourth quarters of fiscal year 2014 were impacted by an IRS filing delay, which shifted revenues and earnings from our third quarter to our fourth quarter.</t>
  </si>
  <si>
    <r>
      <t xml:space="preserve">The accumulation of four quarters in fiscal years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for earnings per share may not equal the related per share amounts for the years ended April 30,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due to the timing of the exercise of stock options and lapse of certain restrictions on nonvested shares and share units and deferred stock units and the antidilutive effect of stock options and nonvested shares and share units in the first three quarters for those years.</t>
    </r>
  </si>
  <si>
    <r>
      <t xml:space="preserve">Information regarding H&amp;R Block's common stock prices and dividends for fiscal years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is as follows:</t>
    </r>
  </si>
  <si>
    <t>Fiscal Year</t>
  </si>
  <si>
    <t>Fourth Quarter</t>
  </si>
  <si>
    <t>Third Quarter</t>
  </si>
  <si>
    <t>Second Quarter</t>
  </si>
  <si>
    <t>First Quarter</t>
  </si>
  <si>
    <t>Fiscal Year 2015:</t>
  </si>
  <si>
    <t>Dividends paid per share</t>
  </si>
  <si>
    <t>Stock price range:</t>
  </si>
  <si>
    <t>High</t>
  </si>
  <si>
    <t>Low</t>
  </si>
  <si>
    <t>Fiscal Year 2014:</t>
  </si>
  <si>
    <t>Condensed Consolidating Financial Statements</t>
  </si>
  <si>
    <t>Condensed Financial Information of Parent Company Only Disclosure [Abstract]</t>
  </si>
  <si>
    <t>Block Financial is a 100% owned subsidiary of the Company. Block Financial is the Issuer and the Company is the full and unconditional Guarantor of the Senior Notes issued on October 25, 2012, our 2012 CLOC, and other indebtedness issued from time to time. These condensed consolidating financial statements have been prepared using the equity method of accounting. Earnings of subsidiaries are, therefore, reflected in the Company's investment in subsidiaries account. The elimination entries eliminate investments in subsidiaries, related stockholders' equity and other intercompany balances and transactions.</t>
  </si>
  <si>
    <t>As discussed in note 15, the presentation of interest expense on borrowings for fiscal years 2014 and 2013 has been restated to correct errors in presentation. We reclassified such interest expense from cost of revenues to a separate caption.</t>
  </si>
  <si>
    <t>CONDENSED CONSOLIDATING INCOME STATEMENTS</t>
  </si>
  <si>
    <t>Year ended April 30, 2015</t>
  </si>
  <si>
    <t>H&amp;R Block, Inc.</t>
  </si>
  <si>
    <t>(Guarantor)</t>
  </si>
  <si>
    <t>Block Financial</t>
  </si>
  <si>
    <t>(Issuer)</t>
  </si>
  <si>
    <t>Subsidiaries</t>
  </si>
  <si>
    <t>Eliminations</t>
  </si>
  <si>
    <t>H&amp;R Block</t>
  </si>
  <si>
    <t>(6,101</t>
  </si>
  <si>
    <t>(6,094</t>
  </si>
  <si>
    <t>(7</t>
  </si>
  <si>
    <t>(527,182</t>
  </si>
  <si>
    <t>Interest expense on external borrowings</t>
  </si>
  <si>
    <t>(44,884</t>
  </si>
  <si>
    <t>(362</t>
  </si>
  <si>
    <t>(45,246</t>
  </si>
  <si>
    <t>(953</t>
  </si>
  <si>
    <t>(14,976</t>
  </si>
  <si>
    <t>(7,929</t>
  </si>
  <si>
    <t>Income from continuing operations before taxes</t>
  </si>
  <si>
    <t>(519,182</t>
  </si>
  <si>
    <t xml:space="preserve">Income taxes </t>
  </si>
  <si>
    <t>Net income from continuing operations</t>
  </si>
  <si>
    <t>(16,725</t>
  </si>
  <si>
    <t>Other comprehensive income (loss)</t>
  </si>
  <si>
    <t>(3,301</t>
  </si>
  <si>
    <t>(522,483</t>
  </si>
  <si>
    <t>Year ended April 30, 2014</t>
  </si>
  <si>
    <t>(6,342</t>
  </si>
  <si>
    <t>Cost of revenues (1)</t>
  </si>
  <si>
    <t>(469,056</t>
  </si>
  <si>
    <t>Interest expense on external borrowings (1)</t>
  </si>
  <si>
    <t>(54,892</t>
  </si>
  <si>
    <t>(387</t>
  </si>
  <si>
    <t>(55,279</t>
  </si>
  <si>
    <t xml:space="preserve">Other expenses </t>
  </si>
  <si>
    <t>(12,888</t>
  </si>
  <si>
    <t>(19,522</t>
  </si>
  <si>
    <t>(32,410</t>
  </si>
  <si>
    <t>(23,771</t>
  </si>
  <si>
    <t>(1,169</t>
  </si>
  <si>
    <t>(2,012</t>
  </si>
  <si>
    <t>(461,671</t>
  </si>
  <si>
    <t>Amounts have been restated, including the presentation of interest expense on borrowings as discussed in note 15.</t>
  </si>
  <si>
    <t>Year ended April 30, 2013</t>
  </si>
  <si>
    <t>(7,026</t>
  </si>
  <si>
    <t>(6,436</t>
  </si>
  <si>
    <t>(590</t>
  </si>
  <si>
    <t>(433,948</t>
  </si>
  <si>
    <t>(73,831</t>
  </si>
  <si>
    <t>(466</t>
  </si>
  <si>
    <t>(74,297</t>
  </si>
  <si>
    <t>(6,290</t>
  </si>
  <si>
    <t>(960</t>
  </si>
  <si>
    <t>(7,250</t>
  </si>
  <si>
    <t>(6,112</t>
  </si>
  <si>
    <t>(29,221</t>
  </si>
  <si>
    <t>(31,954</t>
  </si>
  <si>
    <t>(31,210</t>
  </si>
  <si>
    <t>(8,845</t>
  </si>
  <si>
    <t>(1,784</t>
  </si>
  <si>
    <t>Comprehensive income (loss)</t>
  </si>
  <si>
    <t>(8,656</t>
  </si>
  <si>
    <t>(432,353</t>
  </si>
  <si>
    <t>CONDENSED CONSOLIDATING BALANCE SHEETS</t>
  </si>
  <si>
    <t>As of April 30, 2015</t>
  </si>
  <si>
    <t>Cash &amp; cash equivalents</t>
  </si>
  <si>
    <t>(440</t>
  </si>
  <si>
    <t>Cash &amp; cash equivalents - restricted</t>
  </si>
  <si>
    <t>Receivables, net</t>
  </si>
  <si>
    <t>Property and equipment, net</t>
  </si>
  <si>
    <t>(31,327</t>
  </si>
  <si>
    <t>Investments in subsidiaries</t>
  </si>
  <si>
    <t>(1,488,547</t>
  </si>
  <si>
    <t>Amounts due from affiliates</t>
  </si>
  <si>
    <t>(598,586</t>
  </si>
  <si>
    <t>(2,118,900</t>
  </si>
  <si>
    <t>Amounts due to affiliates</t>
  </si>
  <si>
    <t>(630,353</t>
  </si>
  <si>
    <t>Stockholders' equity</t>
  </si>
  <si>
    <t>As of April 30, 2014</t>
  </si>
  <si>
    <t>(1,100</t>
  </si>
  <si>
    <t>(22,720</t>
  </si>
  <si>
    <t>(965,233</t>
  </si>
  <si>
    <t>(1,029,316</t>
  </si>
  <si>
    <t>(1,995,649</t>
  </si>
  <si>
    <t>(1,030,416</t>
  </si>
  <si>
    <t>Year ended April 30, 2014</t>
  </si>
  <si>
    <t>Net cash provided by operating activities:</t>
  </si>
  <si>
    <t>Cash flows from investing:</t>
  </si>
  <si>
    <t>Purchases of AFS securities</t>
  </si>
  <si>
    <t>(45,158</t>
  </si>
  <si>
    <t>Sales, maturities and payments received on AFS securities</t>
  </si>
  <si>
    <t>(146,936</t>
  </si>
  <si>
    <t>(147,011</t>
  </si>
  <si>
    <t>Payments for business acquisitions, net</t>
  </si>
  <si>
    <t>(68,428</t>
  </si>
  <si>
    <t>(63,960</t>
  </si>
  <si>
    <t>Intercompany borrowings (payments)</t>
  </si>
  <si>
    <t>(196,840</t>
  </si>
  <si>
    <t>(337,460</t>
  </si>
  <si>
    <t>Cash flows from financing:</t>
  </si>
  <si>
    <t>Repayments of short-term borrowings</t>
  </si>
  <si>
    <t>(316,000</t>
  </si>
  <si>
    <t>Proceeds from short-term borrowings</t>
  </si>
  <si>
    <t>(165,575</t>
  </si>
  <si>
    <t>(163,952</t>
  </si>
  <si>
    <t>(218,980</t>
  </si>
  <si>
    <t>Repurchase of common stock</t>
  </si>
  <si>
    <t>(6,106</t>
  </si>
  <si>
    <t>(33,497</t>
  </si>
  <si>
    <t>(163,343</t>
  </si>
  <si>
    <t>(4,138</t>
  </si>
  <si>
    <t>(37,635</t>
  </si>
  <si>
    <t>(161,720</t>
  </si>
  <si>
    <t>(364,930</t>
  </si>
  <si>
    <t>(17,618</t>
  </si>
  <si>
    <t>Net increase in cash</t>
  </si>
  <si>
    <t>Cash - beginning of the year</t>
  </si>
  <si>
    <t>(2,723</t>
  </si>
  <si>
    <t>Cash - end of the year</t>
  </si>
  <si>
    <t>Year ended April 30, 2013</t>
  </si>
  <si>
    <t>Net cash provided by (used in) operating activities:</t>
  </si>
  <si>
    <t>(22,533</t>
  </si>
  <si>
    <t>(3,299</t>
  </si>
  <si>
    <t>(227,177</t>
  </si>
  <si>
    <t>(58</t>
  </si>
  <si>
    <t>(113,181</t>
  </si>
  <si>
    <t>(113,239</t>
  </si>
  <si>
    <t>(20,742</t>
  </si>
  <si>
    <t>(70,807</t>
  </si>
  <si>
    <t>Intercompany payments/investments in subsidiaries</t>
  </si>
  <si>
    <t>(274,090</t>
  </si>
  <si>
    <t>(963,613</t>
  </si>
  <si>
    <t>(18,822</t>
  </si>
  <si>
    <t>(5,984</t>
  </si>
  <si>
    <t>Net cash used in investing activities</t>
  </si>
  <si>
    <t>(346,132</t>
  </si>
  <si>
    <t>(1,002,508</t>
  </si>
  <si>
    <t>(110,937</t>
  </si>
  <si>
    <t>(1,214,238</t>
  </si>
  <si>
    <t>(605,790</t>
  </si>
  <si>
    <t>(30,831</t>
  </si>
  <si>
    <t>(636,621</t>
  </si>
  <si>
    <t>(1,880</t>
  </si>
  <si>
    <t>(217,201</t>
  </si>
  <si>
    <t>(340,413</t>
  </si>
  <si>
    <t>Intercompany borrowings/capital contributions</t>
  </si>
  <si>
    <t>(1,237,703</t>
  </si>
  <si>
    <t>(13,094</t>
  </si>
  <si>
    <t>(3,144</t>
  </si>
  <si>
    <t>(16,238</t>
  </si>
  <si>
    <t>Net cash provided by (used in) financing activities</t>
  </si>
  <si>
    <t>(1,239,583</t>
  </si>
  <si>
    <t>(584,541</t>
  </si>
  <si>
    <t>Net increase (decrease) in cash</t>
  </si>
  <si>
    <t>(237,833</t>
  </si>
  <si>
    <t>(196,750</t>
  </si>
  <si>
    <t>(843</t>
  </si>
  <si>
    <t>Summary Of Significant Accounting Policies (Policy)</t>
  </si>
  <si>
    <t>Nature Of Operations</t>
  </si>
  <si>
    <t>Principles Of Consolidation</t>
  </si>
  <si>
    <t>Discontinued Operations</t>
  </si>
  <si>
    <t>Management Estimates</t>
  </si>
  <si>
    <t>Cash And Cash Equivalents</t>
  </si>
  <si>
    <t>Cash And Cash Equivalents - Restricted</t>
  </si>
  <si>
    <t>Receivables And Related Allowances</t>
  </si>
  <si>
    <t>Mortgage Loans Held For Investment</t>
  </si>
  <si>
    <t>Intangible Assets And Goodwill</t>
  </si>
  <si>
    <t>Treasury Shares</t>
  </si>
  <si>
    <t>Revenue Recognition</t>
  </si>
  <si>
    <t>Advertising Expense</t>
  </si>
  <si>
    <t>Employee Benefit Plans</t>
  </si>
  <si>
    <t>Foreign Currency Translation</t>
  </si>
  <si>
    <t>Earnings Per Share (Tables)</t>
  </si>
  <si>
    <t>Computations Of Basic And Diluted Earnings Per Share</t>
  </si>
  <si>
    <t>Receivables (Tables)</t>
  </si>
  <si>
    <t>Schedule Of Short-Term Receivables</t>
  </si>
  <si>
    <t>eceivables consist of the following:</t>
  </si>
  <si>
    <t>Schedule Of Receivables Based On Year Of Origination</t>
  </si>
  <si>
    <t>These amounts as of April 30, 2015, by year of origination, are as follows:</t>
  </si>
  <si>
    <t>Schedule Of Activity In The Allowance For Doubtful Accounts</t>
  </si>
  <si>
    <t>Activity in the allowance for doubtful accounts for our short-term and long-term receivables is as follows:</t>
  </si>
  <si>
    <t>Mortgage Loans Held For Investment And Related Assets (Tables)</t>
  </si>
  <si>
    <t>Schedule Of Mortgage Loan Portfolio</t>
  </si>
  <si>
    <t>Schedule Of Allowance For Loan Losses</t>
  </si>
  <si>
    <t>Schedule Of Past Due Mortgage Loans</t>
  </si>
  <si>
    <t>Investments (Tables)</t>
  </si>
  <si>
    <t>Amortized Cost And Fair Value Of Securities Available-For-Sale</t>
  </si>
  <si>
    <t>Property And Equipment (Tables)</t>
  </si>
  <si>
    <t>Components Of Property And Equipment</t>
  </si>
  <si>
    <t>Goodwill And Intangible Assets (Tables)</t>
  </si>
  <si>
    <t>Schedule Of Goodwill</t>
  </si>
  <si>
    <t>Schedule Of Intangible Assets</t>
  </si>
  <si>
    <t>Customer Banking Deposits (Tables)</t>
  </si>
  <si>
    <t>Components Of Banking Deposits</t>
  </si>
  <si>
    <t>Long-Term Debt (Tables)</t>
  </si>
  <si>
    <t>Components Of Long-Term Debt</t>
  </si>
  <si>
    <t>Fair Value Measurement (Tables)</t>
  </si>
  <si>
    <t>Fair Value Measurements, Recurring and Nonrecurring</t>
  </si>
  <si>
    <t>The carrying amounts and estimated fair values of our financial instruments are as follows:</t>
  </si>
  <si>
    <t>Assets Remeasured At Fair Value On Recurring Basis</t>
  </si>
  <si>
    <t>Assets Remeasured At Fair Value On Non-Recurring Basis</t>
  </si>
  <si>
    <r>
      <t xml:space="preserve">the fiscal years ended April 30, </t>
    </r>
    <r>
      <rPr>
        <sz val="10"/>
        <color rgb="FF000000"/>
        <rFont val="Calibri"/>
        <family val="2"/>
      </rPr>
      <t>2015</t>
    </r>
    <r>
      <rPr>
        <sz val="10"/>
        <color theme="1"/>
        <rFont val="Calibri"/>
        <family val="2"/>
      </rPr>
      <t xml:space="preserve"> and </t>
    </r>
    <r>
      <rPr>
        <sz val="10"/>
        <color rgb="FF000000"/>
        <rFont val="Calibri"/>
        <family val="2"/>
      </rPr>
      <t>2014</t>
    </r>
    <r>
      <rPr>
        <sz val="10"/>
        <color theme="1"/>
        <rFont val="Calibri"/>
        <family val="2"/>
      </rPr>
      <t xml:space="preserve"> and the losses on those remeasurements:</t>
    </r>
  </si>
  <si>
    <t>Quantitative Information About Level 3 Fair Value Measurements</t>
  </si>
  <si>
    <t>Stock-Based Compensation (Tables)</t>
  </si>
  <si>
    <t>Share-based Compensation Arrangement by Share-based Payment Award [Line Items]</t>
  </si>
  <si>
    <t>Summary Of Stock Options</t>
  </si>
  <si>
    <r>
      <t xml:space="preserve">A summary of options for the fiscal year ended April 30, </t>
    </r>
    <r>
      <rPr>
        <sz val="10"/>
        <color rgb="FF000000"/>
        <rFont val="Calibri"/>
        <family val="2"/>
      </rPr>
      <t>2015</t>
    </r>
    <r>
      <rPr>
        <sz val="10"/>
        <color theme="1"/>
        <rFont val="Calibri"/>
        <family val="2"/>
      </rPr>
      <t>, is as follows:</t>
    </r>
  </si>
  <si>
    <t>Summary Of Nonvested Shares</t>
  </si>
  <si>
    <r>
      <t xml:space="preserve">A summary of nonvested shares, nonvested share units and deferred stock units, including those that are performance-based, for the year ended April 30, </t>
    </r>
    <r>
      <rPr>
        <sz val="10"/>
        <color rgb="FF000000"/>
        <rFont val="Calibri"/>
        <family val="2"/>
      </rPr>
      <t>2015</t>
    </r>
    <r>
      <rPr>
        <sz val="10"/>
        <color theme="1"/>
        <rFont val="Calibri"/>
        <family val="2"/>
      </rPr>
      <t>, is as follows:</t>
    </r>
  </si>
  <si>
    <t>Assumptions Used To Value Options</t>
  </si>
  <si>
    <t>The following assumptions were used to value performance-based nonvested share units using the Monte Carlo valuation model during the periods:</t>
  </si>
  <si>
    <t>Income Taxes (Tables)</t>
  </si>
  <si>
    <t>Schedule Of Components Of Income From Continuing Operations</t>
  </si>
  <si>
    <t>Schedule Of Components Of Income Tax Expense (Benefit) For Continuing Operations</t>
  </si>
  <si>
    <t>Schedule Of Effective Income Tax Rate Reconciliation</t>
  </si>
  <si>
    <t>Schedule Of Deferred Tax Assets And Liabilities</t>
  </si>
  <si>
    <t>Schedule Of Reconciliation Of Unrecognized Tax Benefits</t>
  </si>
  <si>
    <t>Interest Income And Interest Expense (Tables)</t>
  </si>
  <si>
    <t>Schedule Of Interest Income And Expense Of Continuing Operations</t>
  </si>
  <si>
    <t>Commitments And Contingencies (Tables)</t>
  </si>
  <si>
    <t>Schedule Of Deferred Revenue Related To The Peace Of Mind Program</t>
  </si>
  <si>
    <t>Changes in the related balance of deferred revenue are as follows:</t>
  </si>
  <si>
    <t>Future Minimum Operating Lease Commitments</t>
  </si>
  <si>
    <r>
      <t xml:space="preserve">Future minimum operating lease commitments as of April 30, </t>
    </r>
    <r>
      <rPr>
        <sz val="10"/>
        <color rgb="FF000000"/>
        <rFont val="Calibri"/>
        <family val="2"/>
      </rPr>
      <t>2015</t>
    </r>
    <r>
      <rPr>
        <sz val="10"/>
        <color theme="1"/>
        <rFont val="Calibri"/>
        <family val="2"/>
      </rPr>
      <t>, are as follows:</t>
    </r>
  </si>
  <si>
    <t>Loss Contingencies Arising From Representations And Warranties of Our Discontinued Mortgage Operations Loss Contingencies Arising From Representations And Warranties of Our Discontinued Mortgage Operations (Tables)</t>
  </si>
  <si>
    <t>Regulatory Capital Requirements Of HRB Bank (Tables)</t>
  </si>
  <si>
    <t>HRB Bank's Regulatory Capital Requirements</t>
  </si>
  <si>
    <t>Segment Information (Tables)</t>
  </si>
  <si>
    <t>Operations By Reportable Operating Segment</t>
  </si>
  <si>
    <t>Quarterly Financial Data (Tables)</t>
  </si>
  <si>
    <t>Summary Of Quarterly Financial Information</t>
  </si>
  <si>
    <t>Schedule Of Share Price And Dividends Paid</t>
  </si>
  <si>
    <t>Condensed Consolidating Financial Statements (Tables)</t>
  </si>
  <si>
    <t>Schedule Of Condensed Consolidating Statements Of Operations</t>
  </si>
  <si>
    <t>Schedule Of Condensed Consolidating Balance Sheets</t>
  </si>
  <si>
    <t>Schedule Of Condensed Consolidating Statements Of Cash Flows</t>
  </si>
  <si>
    <t>Summary Of Significant Accounting Policies (Details) (USD $)</t>
  </si>
  <si>
    <t>1 Months Ended</t>
  </si>
  <si>
    <t>Aug. 31, 2012</t>
  </si>
  <si>
    <t>Summary Of Significant Accounting Policies [Line Items]</t>
  </si>
  <si>
    <t>Book overdrafts included in accounts payable</t>
  </si>
  <si>
    <t>Maximum funding by facility</t>
  </si>
  <si>
    <t>Period at which loans are classified as non-accrual (in days)</t>
  </si>
  <si>
    <t>90 days</t>
  </si>
  <si>
    <t>Weighted-average life of intangible assets with finite lives (in years)</t>
  </si>
  <si>
    <t>21 years</t>
  </si>
  <si>
    <t>Refundable deposit from franchisees</t>
  </si>
  <si>
    <t>Contributions of continuing operations to 401(k) defined contribution plans</t>
  </si>
  <si>
    <t>Expenses related to severance benefits</t>
  </si>
  <si>
    <t>Foreign currency losses</t>
  </si>
  <si>
    <t>Foreign currency gains</t>
  </si>
  <si>
    <t>Estimated useful life</t>
  </si>
  <si>
    <t>15 years</t>
  </si>
  <si>
    <t>8 years</t>
  </si>
  <si>
    <t>Mortgage loan's past due, in days</t>
  </si>
  <si>
    <t>60 days</t>
  </si>
  <si>
    <t>Minimum | Software Development</t>
  </si>
  <si>
    <t>Maximum</t>
  </si>
  <si>
    <t>180 days</t>
  </si>
  <si>
    <t>Maximum | Software Development</t>
  </si>
  <si>
    <t>5 years</t>
  </si>
  <si>
    <t>Maximum | Buildings</t>
  </si>
  <si>
    <t>40 years</t>
  </si>
  <si>
    <t>Maximum | Computers and other equipment</t>
  </si>
  <si>
    <t>H&amp;R Block Bank (Details) (USD $)</t>
  </si>
  <si>
    <t>Income Statement, Balance Sheet and Additional Disclosures by Disposal Groups, Including Discontinued Operations [Line Items]</t>
  </si>
  <si>
    <t>Other-than-temporary impairments of AFS securities</t>
  </si>
  <si>
    <t>Short-Term | Mortgage-backed securities</t>
  </si>
  <si>
    <t>Month end deposit balances</t>
  </si>
  <si>
    <t>Earnings Per Share (Details) (USD $)</t>
  </si>
  <si>
    <t>3 Months Ended</t>
  </si>
  <si>
    <t>Jan. 31, 2015</t>
  </si>
  <si>
    <t>Jul. 31, 2014</t>
  </si>
  <si>
    <t>Jan. 31, 2014</t>
  </si>
  <si>
    <t>Oct. 31, 2013</t>
  </si>
  <si>
    <t>Jul. 31, 2013</t>
  </si>
  <si>
    <t>Basic weighted average common shares (in shares)</t>
  </si>
  <si>
    <t>Basic (in usd per share)</t>
  </si>
  <si>
    <t>Diluted (in usd per share)</t>
  </si>
  <si>
    <t>Antidilutive securities excluded from computation of earnings per share, amount</t>
  </si>
  <si>
    <t>Receivables (Narrative) (Details) (USD $)</t>
  </si>
  <si>
    <t>Accounts, Notes, Loans and Financing Receivable [Line Items]</t>
  </si>
  <si>
    <t>Impaired non-accrual status term, days</t>
  </si>
  <si>
    <t>Amount of loans past due</t>
  </si>
  <si>
    <t>Non-accrual status loans</t>
  </si>
  <si>
    <t>Term Loans</t>
  </si>
  <si>
    <t>Revolving Lines Of Credit</t>
  </si>
  <si>
    <t>Cash BackB. receivables</t>
  </si>
  <si>
    <t>Receivables (Schedule Of Short-Term Receivables) (Details) (USD $)</t>
  </si>
  <si>
    <t>Receivables, Short term</t>
  </si>
  <si>
    <t>Receivables, Long-term</t>
  </si>
  <si>
    <t>Allowance for doubtful accounts, Short Term</t>
  </si>
  <si>
    <t>Allowance for doubtful accounts, Long Term</t>
  </si>
  <si>
    <t>Receivables, net, Short Term</t>
  </si>
  <si>
    <t>Receivables, net Long Term</t>
  </si>
  <si>
    <t>Receivables (Schedule Of Loans Receivable) (Details) (USD $)</t>
  </si>
  <si>
    <t>Receivables (Schedule Of Receivables Based On Year Of Origination) (Details) (USD $)</t>
  </si>
  <si>
    <t>Receivables, Net</t>
  </si>
  <si>
    <t>Year Of Origination 2015 | Emerald Advance lines of credit</t>
  </si>
  <si>
    <t>Year Of Origination2014 | Emerald Advance lines of credit</t>
  </si>
  <si>
    <t>Year Of Origination2013 | Emerald Advance lines of credit</t>
  </si>
  <si>
    <t>Revolving loans | Emerald Advance lines of credit</t>
  </si>
  <si>
    <t>Receivables (Schedule Of Activity In The Allowance For Doubtful Accounts) (Details) (USD $)</t>
  </si>
  <si>
    <t>Allowance for Doubtful Accounts [Roll Forward]</t>
  </si>
  <si>
    <t>Beginning balance</t>
  </si>
  <si>
    <t>Ending balance</t>
  </si>
  <si>
    <t>Mortgage Loans Held For Investment And Related Assets (Narrative) (Details)</t>
  </si>
  <si>
    <t>Mortgage Loans Held For Investment And Related Assets [Line Items]</t>
  </si>
  <si>
    <t>Allowance as Percent of Principal</t>
  </si>
  <si>
    <t>Mortgage Loans Held For Investment And Related Assets (Schedule Of Mortgage Loan Portfolio) (Details) (USD $)</t>
  </si>
  <si>
    <t>Apr. 30, 2012</t>
  </si>
  <si>
    <t>Adjustable-rate loans, percent of total loans</t>
  </si>
  <si>
    <t>Fixed-rate loans, percent of Total loans</t>
  </si>
  <si>
    <t>Total loans</t>
  </si>
  <si>
    <t>Total loans, percent of Total loans</t>
  </si>
  <si>
    <t>Mortgage Loans Held For Investment And Related Assets (Schedule Of Allowance For Loan Losses) (Details) (USD $)</t>
  </si>
  <si>
    <t>Loans and Leases Rollforward [Roll Forward]</t>
  </si>
  <si>
    <t>Mortgage Loans Held For Investment And Related Assets (Schedule Of Portfolio Balance And Related Allowance) (Details) (USD $)</t>
  </si>
  <si>
    <t>Portfolio Balance</t>
  </si>
  <si>
    <t>Mortgage Loans Held For Investment And Related Assets (Schedule Of Mortgage Loans Held For Investment And The Related Allowance) (Details) (USD $)</t>
  </si>
  <si>
    <t>Outstanding Principal Balance</t>
  </si>
  <si>
    <t>Loan Loss Allowance, % of Principal</t>
  </si>
  <si>
    <t>Purchased From SCC</t>
  </si>
  <si>
    <t>Mortgage Loans Held For Investment And Related Assets (Schedule Of Credit Quality Indicators) (Details) (USD $)</t>
  </si>
  <si>
    <t>Total Portfolio</t>
  </si>
  <si>
    <t>Mortgage Loans Held For Investment And Related Assets (Schedule Of Past Due Mortgage Loans) (Details) (USD $)</t>
  </si>
  <si>
    <t>Less than 60 Days Past Due</t>
  </si>
  <si>
    <t>Less than 60 Days Past Due | Purchased From SCC</t>
  </si>
  <si>
    <t>Less than 60 Days Past Due | All Other</t>
  </si>
  <si>
    <t>60 b_x0013_ 89 Days Past Due</t>
  </si>
  <si>
    <t>60 b_x0013_ 89 Days Past Due | Purchased From SCC</t>
  </si>
  <si>
    <t>60 b_x0013_ 89 Days Past Due | All Other</t>
  </si>
  <si>
    <t>90 Days Past Due</t>
  </si>
  <si>
    <t>[1]</t>
  </si>
  <si>
    <t>90 Days Past Due | Purchased From SCC</t>
  </si>
  <si>
    <t>90 Days Past Due | All Other</t>
  </si>
  <si>
    <t>Total Past Due</t>
  </si>
  <si>
    <t>Total Past Due | Purchased From SCC</t>
  </si>
  <si>
    <t>Total Past Due | All Other</t>
  </si>
  <si>
    <t>Current | Purchased From SCC</t>
  </si>
  <si>
    <t>Current | All Other</t>
  </si>
  <si>
    <t>We do not accrue interest on loans past due 90 days or more.</t>
  </si>
  <si>
    <t>Investments (Narrative) (Details) (USD $)</t>
  </si>
  <si>
    <t>In Millions, unless otherwise specified</t>
  </si>
  <si>
    <t>Investments (Amortized Cost And Fair Value Of Securities Available-For-Sale) (Details) (USD $)</t>
  </si>
  <si>
    <t>Schedule of Available-for-sale Securities [Line Items]</t>
  </si>
  <si>
    <t>Amortized Cost</t>
  </si>
  <si>
    <t>Gross Unrealized Gains</t>
  </si>
  <si>
    <t>Gross Unrealized Losses</t>
  </si>
  <si>
    <t>Long-Term | Municipal bonds</t>
  </si>
  <si>
    <t>Long-Term | Common Stock</t>
  </si>
  <si>
    <t>Long-Term | U.S. Treasury bills</t>
  </si>
  <si>
    <t>Property And Equipment (Narrative) (Details) (USD $)</t>
  </si>
  <si>
    <t>Depreciation and amortization expense of property and equipment</t>
  </si>
  <si>
    <t>Property And Equipment (Components Of Property And Equipment) (Details) (USD $)</t>
  </si>
  <si>
    <t>Property, Plant and Equipment [Line Items]</t>
  </si>
  <si>
    <t>Property and equipment net</t>
  </si>
  <si>
    <t>Goodwill And Intangible Assets (Narrative) (Details) (USD $)</t>
  </si>
  <si>
    <t>Number of offices closed</t>
  </si>
  <si>
    <t>Estimated amortization, 2016</t>
  </si>
  <si>
    <t>Estimated amortization, 2017</t>
  </si>
  <si>
    <t>Estimated amortization, 2018</t>
  </si>
  <si>
    <t>Estimated amortization, 2019</t>
  </si>
  <si>
    <t>Estimated amortization, 2020</t>
  </si>
  <si>
    <t>Goodwill And Intangible Assets (Schedule Of Goodwill) (Details) (USD $)</t>
  </si>
  <si>
    <t>Goodwill [Roll Forward]</t>
  </si>
  <si>
    <t>Goodwill before impairment losses, beginning balance</t>
  </si>
  <si>
    <t>Accumulated impairment losses, beginning balance</t>
  </si>
  <si>
    <t>Goodwill, beginning balance</t>
  </si>
  <si>
    <t>Goodwill before impairment losses, ending balance</t>
  </si>
  <si>
    <t>Accumulated impairment losses, ending balance</t>
  </si>
  <si>
    <t>Goodwill, ending balance</t>
  </si>
  <si>
    <t>Goodwill And Intangible Assets (Schedule Of Intangible Assets) (Details) (USD $)</t>
  </si>
  <si>
    <t>Goodwill and Intangible Assets [Line Items]</t>
  </si>
  <si>
    <t>Gross Carrying Amount</t>
  </si>
  <si>
    <t>Accumulated Amortization</t>
  </si>
  <si>
    <t>Tax Services | Reacquired franchise rights</t>
  </si>
  <si>
    <t>Tax Services | Customer relationships</t>
  </si>
  <si>
    <t>Tax Services | Noncompete agreements</t>
  </si>
  <si>
    <t>Tax Services | Franchise agreements</t>
  </si>
  <si>
    <t>Tax Services | Purchased technology</t>
  </si>
  <si>
    <t>Goodwill And Intangible Assets Intangible Assets Acquired (Details) (USD $)</t>
  </si>
  <si>
    <t>Acquired Finite-Lived Intangible Assets [Line Items]</t>
  </si>
  <si>
    <t>Other Noncurrent Assets And Liabilities (Details) (USD $)</t>
  </si>
  <si>
    <t>Other Noncurrent Assets And Liabilities [Abstract]</t>
  </si>
  <si>
    <t>Obligation under deferred compensation plans</t>
  </si>
  <si>
    <t>Customer Banking Deposits (Components Of Banking Deposits) (Details) (USD $)</t>
  </si>
  <si>
    <t>Short-term [Abstract]</t>
  </si>
  <si>
    <t>Money-market deposits, Outstanding Balance</t>
  </si>
  <si>
    <t>Savings deposits, Outstanding Balance</t>
  </si>
  <si>
    <t>Interest-bearing checking deposits, Outstanding Balance</t>
  </si>
  <si>
    <t>Non-interest-bearing checking deposits, Outstanding Balance</t>
  </si>
  <si>
    <t>Checking deposits, Outstanding Balance</t>
  </si>
  <si>
    <t>Due in one year, Outstanding Balance</t>
  </si>
  <si>
    <t>IRAs, Outstanding Balance</t>
  </si>
  <si>
    <t>IRAs and other time deposits, Outstanding Balance</t>
  </si>
  <si>
    <t>Deposits, total</t>
  </si>
  <si>
    <t>Money-market deposits, Interest Expense</t>
  </si>
  <si>
    <t>Savings deposits, Interest Expense</t>
  </si>
  <si>
    <t>Interest-bearing checking deposits, Interest Expense</t>
  </si>
  <si>
    <t>Checking deposits, Interest Expense</t>
  </si>
  <si>
    <t>IRAs and other time deposits, Interest Expense</t>
  </si>
  <si>
    <t>Interest Expense, Deposits, total</t>
  </si>
  <si>
    <t>Long-term [Abstract]</t>
  </si>
  <si>
    <t>Long-term deposits</t>
  </si>
  <si>
    <t>Long-Term Debt (Narrative) (Details) (USD $)</t>
  </si>
  <si>
    <t>Oct. 25, 2012</t>
  </si>
  <si>
    <t>Debt Instrument [Line Items]</t>
  </si>
  <si>
    <t>Interest Coverage Ratio</t>
  </si>
  <si>
    <t>Amount of debt issued</t>
  </si>
  <si>
    <t>Senior Notes, maturity date</t>
  </si>
  <si>
    <t>Payments to retire debt in 2016</t>
  </si>
  <si>
    <t>Payments to retire debt in 2017</t>
  </si>
  <si>
    <t>Payments to retire debt in 2018</t>
  </si>
  <si>
    <t>Payments to retire debt in 2019</t>
  </si>
  <si>
    <t>Payments to retire debt in 2020</t>
  </si>
  <si>
    <t>Payments to retire debt beyond 2020</t>
  </si>
  <si>
    <t>Available-for-sale securities eligible to serve as collateral</t>
  </si>
  <si>
    <t>Fiscal Quarter Ending April Thirty, July Thirty One, and October Thirty One</t>
  </si>
  <si>
    <t>Threshold of Debt to EBITDA Ratio</t>
  </si>
  <si>
    <t>Fiscal Quarter Ending January Thirty One</t>
  </si>
  <si>
    <t>Senior Notes, 5.500%, Due November 2022</t>
  </si>
  <si>
    <t>Interest rate</t>
  </si>
  <si>
    <t>Senior Notes, interest rate</t>
  </si>
  <si>
    <t>Senior Notes 6.75% Due In November 2004</t>
  </si>
  <si>
    <t>Credit facility repayment, interest rate</t>
  </si>
  <si>
    <t>Senior Notes, issued</t>
  </si>
  <si>
    <t>Percentage of annual facility fee</t>
  </si>
  <si>
    <t>Maximum | LIBOR</t>
  </si>
  <si>
    <t>Maximum | PRIME</t>
  </si>
  <si>
    <t>Minimum | LIBOR</t>
  </si>
  <si>
    <t>Minimum | PRIME</t>
  </si>
  <si>
    <t>FHLB</t>
  </si>
  <si>
    <t>Amount of advanced capacity</t>
  </si>
  <si>
    <t>Long-Term Debt (Components Of Long-Term Debt) (Details) (USD $)</t>
  </si>
  <si>
    <t>Senior Notes</t>
  </si>
  <si>
    <t>Total long term debt</t>
  </si>
  <si>
    <t>Senior Notes, 7.875%, Due January 2013</t>
  </si>
  <si>
    <t>Fair Value Measurement (Assets Remeasured At Fair Value On Non-Recurring Basis) (Details) (Non-Recurring, USD $)</t>
  </si>
  <si>
    <t>Fair Value, Assets and Liabilities Measured on Recurring and Nonrecurring Basis [Line Items]</t>
  </si>
  <si>
    <t>Loss, Impaired mortgage loans held for investment</t>
  </si>
  <si>
    <t>Fair Value Measurement (Quantitative Information About Level 3 Fair Value Measurements) (Details) (USD $)</t>
  </si>
  <si>
    <t>Collateral-Based | Impaired Mortgage Loans Held For Investment - Non TDRs</t>
  </si>
  <si>
    <t>Fair Value Inputs, Assets, Quantitative Information [Line Items]</t>
  </si>
  <si>
    <t>Time to sell (in months)</t>
  </si>
  <si>
    <t>12 months</t>
  </si>
  <si>
    <t>Collateral-Based | Impaired Mortgage Loans Held For Investment - TDRs</t>
  </si>
  <si>
    <t>Fair value</t>
  </si>
  <si>
    <t>Collateral-Based | Minimum | Impaired Mortgage Loans Held For Investment - Non TDRs</t>
  </si>
  <si>
    <t>Collateral depreciation</t>
  </si>
  <si>
    <t>Collateral-Based | Maximum | Impaired Mortgage Loans Held For Investment - Non TDRs</t>
  </si>
  <si>
    <t>Collateral-Based | Weighted Average | Impaired Mortgage Loans Held For Investment - Non TDRs</t>
  </si>
  <si>
    <t>Discounted Cash Flow | Impaired Mortgage Loans Held For Investment - Non TDRs</t>
  </si>
  <si>
    <t>Discounted Cash Flow | Minimum | Impaired Mortgage Loans Held For Investment - TDRs</t>
  </si>
  <si>
    <t>Aged default performance</t>
  </si>
  <si>
    <t>Discounted Cash Flow | Maximum | Impaired Mortgage Loans Held For Investment - TDRs</t>
  </si>
  <si>
    <t>Discounted Cash Flow | Weighted Average | Impaired Mortgage Loans Held For Investment - TDRs</t>
  </si>
  <si>
    <t>Fair Value Measurement Fair Value Of Financial Instruments (Summary Of Carrying Amounts And Estimated Fair Values Of Company's Financial Instruments) (Details) (USD $)</t>
  </si>
  <si>
    <t>Fair Value, Liabilities Measured on Recurring Basis, Unobservable Input Reconciliation [Line Items]</t>
  </si>
  <si>
    <t>Cash and cash equivalents, Carrying Amount</t>
  </si>
  <si>
    <t>Cash and cash equivalents, Estimated Fair Value</t>
  </si>
  <si>
    <t>Cash and cash equivalents - restricted, Carrying Amount</t>
  </si>
  <si>
    <t>Cash and cash equivalents - restricted, Estimated Fair Value</t>
  </si>
  <si>
    <t>Receivables, net - short-term, Carrying Amount</t>
  </si>
  <si>
    <t>Receivables, net - short-term, Estimated Fair Value</t>
  </si>
  <si>
    <t>Mortgage loans held for investment, net, Estimated Fair Value</t>
  </si>
  <si>
    <t>Investments in available-for-sale securities, Estimated Fair Value</t>
  </si>
  <si>
    <t>Receivables, net - long-term, Carrying Amount</t>
  </si>
  <si>
    <t>Receivables, net - long-term, Estimated Fair Value</t>
  </si>
  <si>
    <t>Receivables, net - long term, Carrying Amount</t>
  </si>
  <si>
    <t>Deposits, Carrying Amount</t>
  </si>
  <si>
    <t>Deposits, Estimated Fair Value</t>
  </si>
  <si>
    <t>Long-term borrowings, Carrying Amount</t>
  </si>
  <si>
    <t>Long-term borrowings, Estimated Fair Value</t>
  </si>
  <si>
    <t>Contingent acquisition liabilities, Carrying Amount</t>
  </si>
  <si>
    <t>Contingent acquisition liabilities, Estimated Fair Value</t>
  </si>
  <si>
    <t>Stockholders' Equity (Narrative) (Details) (USD $)</t>
  </si>
  <si>
    <t>Share data in Thousands, unless otherwise specified</t>
  </si>
  <si>
    <t>Share repurchase and retired, value</t>
  </si>
  <si>
    <t>Treasury stock retired</t>
  </si>
  <si>
    <t>Realized gain on sale of residual interests in mortgage securities</t>
  </si>
  <si>
    <t>Shares repurchased and retired (in shares)</t>
  </si>
  <si>
    <t>Stockholders' Equity Rollforward of OCI (Details) (USD $)</t>
  </si>
  <si>
    <t>Accumulated Other Comprehensive Income (Loss) [Line Items]</t>
  </si>
  <si>
    <t>Foreign Currency Translation Adjustments, beginning balance</t>
  </si>
  <si>
    <t>Unrealized Gains on AFS Securities, beginning balance</t>
  </si>
  <si>
    <t>Accumulated other comprehensive income, beginning balance</t>
  </si>
  <si>
    <t>Foreign Currency Translation Adjustments, ending balance</t>
  </si>
  <si>
    <t>Unrealized Gains on AFS Securities, ending balance</t>
  </si>
  <si>
    <t>Accumulated other comprehensive income, ending balance</t>
  </si>
  <si>
    <t>Foreign Currency Translation Adjustments</t>
  </si>
  <si>
    <t>Unrealized Gains on AFS Securities</t>
  </si>
  <si>
    <t>Stock-Based Compensation (Narrative) (Details) (USD $)</t>
  </si>
  <si>
    <t>Deferred Compensation Arrangement with Individual, Excluding Share-based Payments and Postretirement Benefits [Line Items]</t>
  </si>
  <si>
    <t>Stock-based compensation expenses</t>
  </si>
  <si>
    <t>Tax benefit of stock-based compensation</t>
  </si>
  <si>
    <t>Realized tax benefits</t>
  </si>
  <si>
    <t>Shares reserved for future awards under stock-based compensation plans</t>
  </si>
  <si>
    <t>2003 Long-Term Executive Compensation Plan</t>
  </si>
  <si>
    <t>Vesting period (in years), minimum</t>
  </si>
  <si>
    <t>Nonvested Shares</t>
  </si>
  <si>
    <t>Fair value of shares vesting during period</t>
  </si>
  <si>
    <t>Unrecognized compensation cost</t>
  </si>
  <si>
    <t>Weighted-average period of recognition (years)</t>
  </si>
  <si>
    <t>2 years</t>
  </si>
  <si>
    <t>Stock Options</t>
  </si>
  <si>
    <t>Intrinsic value of options exercised</t>
  </si>
  <si>
    <t>1 year</t>
  </si>
  <si>
    <t>Nonvested Shares And Performance Nonvested</t>
  </si>
  <si>
    <t>Minimum | 2003 Long-Term Executive Compensation Plan</t>
  </si>
  <si>
    <t>Stock-Based Compensation (Summary Of Stock Options) (Details) (USD $)</t>
  </si>
  <si>
    <t>Share-based Compensation Arrangement by Share-based Payment Award, Options, Outstanding [Roll Forward]</t>
  </si>
  <si>
    <t>Shares, Outstanding, beginning of the year</t>
  </si>
  <si>
    <t>Shares, Granted</t>
  </si>
  <si>
    <t>Shares, Forfeited or expired</t>
  </si>
  <si>
    <t>Shares, Outstanding, end of the year</t>
  </si>
  <si>
    <t>Share-based Compensation Arrangement by Share-based Payment Award, Options, Outstanding, Weighted Average Exercise Price [Roll Forward]</t>
  </si>
  <si>
    <t>Weighted-Average Exercise Price, Outstanding, beginning of the year (in usd per share)</t>
  </si>
  <si>
    <t>Weighted-Average Exercise Price, Granted (in usd per share)</t>
  </si>
  <si>
    <t>Weighted-Average Exercise Price, Exercised (in usd per share)</t>
  </si>
  <si>
    <t>Weighted-Average Exercise Price, Forfeited or expired (in usd per share)</t>
  </si>
  <si>
    <t>Weighted-Average Exercise Price, Outstanding, end of the year (in usd per share)</t>
  </si>
  <si>
    <t>Share-based Compensation Arrangement by Share-based Payment Award, Options, Additional Disclosures [Abstract]</t>
  </si>
  <si>
    <t>Shares, Exercisable, end of the year</t>
  </si>
  <si>
    <t>Shares, Exercisable and expected to vest</t>
  </si>
  <si>
    <t>Weighted-Average Exercise Price, Exercisable, end of the year</t>
  </si>
  <si>
    <t>Weighted-Average Exercise Price, Exercisable and expected to vest</t>
  </si>
  <si>
    <t>Weighted-Average Remaining Contractual Term, Outstanding, end of the year</t>
  </si>
  <si>
    <t>Weighted-Average Remaining Contractual Term, Exercisable, end of the year</t>
  </si>
  <si>
    <t>Weighted-Average Remaining Contractual Term, Exercisable and expected to vest, years</t>
  </si>
  <si>
    <t>Aggregate Intrinsic Value, Outstanding, end of the year</t>
  </si>
  <si>
    <t>Aggregate Intrinsic Value, Exercisable, end of the year</t>
  </si>
  <si>
    <t>Aggregate Intrinsic Value, Exercisable and expected to vest</t>
  </si>
  <si>
    <t>Stock-Based Compensation (Assumptions Used To Value Options) (Details) (USD $)</t>
  </si>
  <si>
    <t>Expected term, years</t>
  </si>
  <si>
    <t>Espp</t>
  </si>
  <si>
    <t>Expected volatility, minimum</t>
  </si>
  <si>
    <t>  </t>
  </si>
  <si>
    <t>Expected volatility, maximum</t>
  </si>
  <si>
    <t>Dividend yield, minimum</t>
  </si>
  <si>
    <t>Dividend yield, maximum</t>
  </si>
  <si>
    <t>Risk-free interest rate, minimum</t>
  </si>
  <si>
    <t>Risk-free interest rate, maximum</t>
  </si>
  <si>
    <t>Stock Options For Management And Director</t>
  </si>
  <si>
    <t>Performance Nonvested Share Units</t>
  </si>
  <si>
    <t>Minimum | Stock Options For Management And Director</t>
  </si>
  <si>
    <t>Maximum | Stock Options For Management And Director</t>
  </si>
  <si>
    <t>Stock-Based Compensation (Summary Of Nonvested Shares) (Details) (USD $)</t>
  </si>
  <si>
    <t>Shares, Released</t>
  </si>
  <si>
    <t>Shares, Forfeited</t>
  </si>
  <si>
    <t>Share-based Compensation Arrangement by Share-based Payment Award, Equity Instruments Other than Options, Nonvested, Weighted Average Grant Date Fair Value [Roll Forward]</t>
  </si>
  <si>
    <t>Weighted-Average Grant Date Fair Value, Outstanding, beginning of the year (in usd per share)</t>
  </si>
  <si>
    <t>Weighted-Average Grant Date Fair Value, Granted (in usd per share)</t>
  </si>
  <si>
    <t>Weighted-Average Grant Date Fair Value, Released (in usd per share)</t>
  </si>
  <si>
    <t>Weighted-Average Grant Date Fair Value, Forfeited (in usd per share)</t>
  </si>
  <si>
    <t>Weighted-Average Grant Date Fair Value, Outstanding, end of the year (in usd per share)</t>
  </si>
  <si>
    <t>Stock-Based Compensation (Summary Of Nonvested Share And Performance-Based Nonvested Share Units) (Details) (USD $)</t>
  </si>
  <si>
    <t>Income Taxes (Narrative) (Details) (USD $)</t>
  </si>
  <si>
    <t>Operating Loss Carryforwards [Line Items]</t>
  </si>
  <si>
    <t>Statutory federal tax rate</t>
  </si>
  <si>
    <t>Net loss from discontinued operations, net of tax benefits</t>
  </si>
  <si>
    <t>Valuation on deferred tax assets increase</t>
  </si>
  <si>
    <t>Deferred tax asset</t>
  </si>
  <si>
    <t>Unrecognized tax benefits that would impact effective tax rate</t>
  </si>
  <si>
    <t>Effect of anticipated settlements of audit issues and expiring statutes of limitations</t>
  </si>
  <si>
    <t>Total gross interest and penalties accrued</t>
  </si>
  <si>
    <t>Settlement reducing uncertain tax benefits</t>
  </si>
  <si>
    <t>Deferred Tax Liability Not Recognized, Amount of Unrecognized Deferred Tax Liability, Undistributed Earnings of Foreign Subsidiaries</t>
  </si>
  <si>
    <t>State And Local Jurisdiction</t>
  </si>
  <si>
    <t>Internal Revenue Service (IRS)</t>
  </si>
  <si>
    <t>Income Taxes (Schedule Of Components Of Income From Continuing Operations) (Details) (USD $)</t>
  </si>
  <si>
    <t>Income Taxes (Schedule Of Components Of Income Tax Expense (Benefit) For Continuing Operations) (Details) (USD $)</t>
  </si>
  <si>
    <t>Federal, Current</t>
  </si>
  <si>
    <t>State, Current</t>
  </si>
  <si>
    <t>Foreign, Current</t>
  </si>
  <si>
    <t>Current income tax expense (benefit)</t>
  </si>
  <si>
    <t>Federal, Deferred</t>
  </si>
  <si>
    <t>State, Deferred</t>
  </si>
  <si>
    <t>Foreign, Deferred</t>
  </si>
  <si>
    <t>Deferred taxes</t>
  </si>
  <si>
    <t>Income Taxes (Schedule Of Reconciliation Between Income Tax Provision And Statutory Federal Tax Rate) (Details)</t>
  </si>
  <si>
    <t>Income Taxes (Schedule Of Deferred Tax Assets And Liabilities) (Details) (USD $)</t>
  </si>
  <si>
    <t>Income Taxes (Schedule Of Reconciliation Of Unrecognized Tax Benefits) (Details) (USD $)</t>
  </si>
  <si>
    <t>Unrecognized Tax Benefits [Roll Forward]</t>
  </si>
  <si>
    <t>Interest Income And Interest Expense (Schedule Of Interest Income And Expense Of Continuing Operations) (Details) (USD $)</t>
  </si>
  <si>
    <t>Total interest income</t>
  </si>
  <si>
    <t>Interest expense</t>
  </si>
  <si>
    <t>Commitments And Contingencies (Narrative) (Details) (USD $)</t>
  </si>
  <si>
    <t>84 Months Ended</t>
  </si>
  <si>
    <t>Commitments And Contingencies [Line Items]</t>
  </si>
  <si>
    <t>Additional tax assessment limit per client</t>
  </si>
  <si>
    <t>Standard guarantee accrual amount</t>
  </si>
  <si>
    <t>Lines of credit, total obligation</t>
  </si>
  <si>
    <t>Remaining franchise equity lines of credit-undrawn commitment</t>
  </si>
  <si>
    <t>Compensating balances</t>
  </si>
  <si>
    <t>Rent expense</t>
  </si>
  <si>
    <t>Claims received for loans</t>
  </si>
  <si>
    <t>Term of operating leases, years</t>
  </si>
  <si>
    <t>Peace of Mind Company-Owned</t>
  </si>
  <si>
    <t>Peace of Mind Franchise</t>
  </si>
  <si>
    <t>Commitments And Contingencies (Schedule Of Deferred Revenue Related To The Peace Of Mind Program) (Details) (USD $)</t>
  </si>
  <si>
    <t>Movement in Deferred Revenue [Roll Forward]</t>
  </si>
  <si>
    <t>Commitments And Contingencies (Future Minimum Operating Lease Commitments) (Details) (USD $)</t>
  </si>
  <si>
    <t>Litigation And Related Contingencies (Details) (USD $)</t>
  </si>
  <si>
    <t>35 Months Ended</t>
  </si>
  <si>
    <t>lawsuit</t>
  </si>
  <si>
    <t>Nov. 30, 2007</t>
  </si>
  <si>
    <t>Loss Contingencies [Line Items]</t>
  </si>
  <si>
    <t>Accrued obligations under indemnifications</t>
  </si>
  <si>
    <t>Number of loans sold to the trust</t>
  </si>
  <si>
    <t>Number of lawsuits</t>
  </si>
  <si>
    <t>Securitization transactions</t>
  </si>
  <si>
    <t>SCC</t>
  </si>
  <si>
    <t>Original principal amount of loans securitized</t>
  </si>
  <si>
    <t>Estimated litigation liability</t>
  </si>
  <si>
    <t>Pending Litigation</t>
  </si>
  <si>
    <t>Initial principal on loans securitized</t>
  </si>
  <si>
    <t>Principal outstanding on loans securitized</t>
  </si>
  <si>
    <t>Loss Contingencies Arising From Representations And Warranties of Our Discontinued Mortgage Operations Loss Contingencies Arising From Representations and Warranties of Our Discontinued Mortgage Operations (Narrative) (Details) (USD $)</t>
  </si>
  <si>
    <t>36 Months Ended</t>
  </si>
  <si>
    <t>Apr. 30, 2007</t>
  </si>
  <si>
    <t>Percentage of fraud on originated loans</t>
  </si>
  <si>
    <t>Principal Assets of SCC</t>
  </si>
  <si>
    <t>Accrued liability</t>
  </si>
  <si>
    <t>Loss Contingencies Arising From Representations And Warranties of Our Discontinued Mortgage Operations Loss Contingencies Arising From Representations And Warranties of Our Discontinued Mortgage Operations (Contingency Rollforward) (Details) (SCC, USD $)</t>
  </si>
  <si>
    <t>Loss Contingency Accrual [Roll Forward]</t>
  </si>
  <si>
    <t>Regulatory Capital Requirements Of HRB Bank (Narrative) (Details) (USD $)</t>
  </si>
  <si>
    <t>Mar. 31, 2015</t>
  </si>
  <si>
    <t>Mar. 31, 2014</t>
  </si>
  <si>
    <t>Mar. 31, 2012</t>
  </si>
  <si>
    <t>Assets Sold under Agreements to Repurchase [Line Items]</t>
  </si>
  <si>
    <t>Leverage ratio</t>
  </si>
  <si>
    <t>Total risk-based capital ratio, well capitalized</t>
  </si>
  <si>
    <t>Tier 1 Risk-based capital ratio</t>
  </si>
  <si>
    <t>[2]</t>
  </si>
  <si>
    <t>Tier 1 Risk-based leverage ratio</t>
  </si>
  <si>
    <t>[3]</t>
  </si>
  <si>
    <t>Dividend and return of capital</t>
  </si>
  <si>
    <t>Parent Company</t>
  </si>
  <si>
    <t>HRB Bank</t>
  </si>
  <si>
    <t>{F|ahBzfndlYmZpbGluZ3MtaHJkcmoLEgZYTUxEb2MiXlhCUkxEb2NHZW5JbmZvOjVkYjkyOTY3MTRhZTQxMjc5NTNiYWI3MmM5ZTgxZmM0fFRleHRTZWxlY3Rpb246RjY5RTZCMzdGOTk0QzA4QkJCREZENDQ4RTgyQUEwMzEM}</t>
  </si>
  <si>
    <t>Regulatory Capital Requirements Of HRB Bank (HRB Bank's Regulatory Capital Requirements) (Details) (USD $)</t>
  </si>
  <si>
    <t>Compliance with Regulatory Capital Requirements under Banking Regulations [Line Items]</t>
  </si>
  <si>
    <t>Total risk-based capital ratio, Amount</t>
  </si>
  <si>
    <t>Total risk-based capital ratio</t>
  </si>
  <si>
    <t>Total risk-based capital ratio, Minimum Capital Requirement, Amount</t>
  </si>
  <si>
    <t>Total risk-based capital ratio, Minimum Capital Requirement, Ratio</t>
  </si>
  <si>
    <t>Total risk-based capital ratio, Minimum to be Well Capitalized, Amount</t>
  </si>
  <si>
    <t>Total risk-based capital ratio, Minimum to be Well Capitalized, Ratio</t>
  </si>
  <si>
    <t>Tier 1 risk-based capital ratio, Amount</t>
  </si>
  <si>
    <t>Tier 1 risk-based capital ratio</t>
  </si>
  <si>
    <t>Tier One Risk Based Capital Required for Capital Adequacy</t>
  </si>
  <si>
    <t>Tier One Risk Based Capital Required for Capital Adequacy to Risk Weighted Assets</t>
  </si>
  <si>
    <t>Tier 1 risk-based capital ratio, Minimum to be Well Capitalized, Amount</t>
  </si>
  <si>
    <t>Tier 1 risk-based capital ratio, Minimum to be Well Capitalized, Ratio</t>
  </si>
  <si>
    <t>Tier 1 capital ratio (leverage), Minimum Capital Requirement, Amount</t>
  </si>
  <si>
    <t>Tier 1 capital ratio (leverage), Minimum Capital Requirement, Ratio</t>
  </si>
  <si>
    <t>[3],[4]</t>
  </si>
  <si>
    <t>Tier 1 capital ratio (leverage), Minimum to be Well Capitalized, Amount</t>
  </si>
  <si>
    <t>Tier 1 capital ratio (leverage), Minimum to be Well Capitalized, Ratio</t>
  </si>
  <si>
    <t>Tier 1 capital ratio (leverage), Amount</t>
  </si>
  <si>
    <t>Tier 1 capital ratio (leverage)</t>
  </si>
  <si>
    <t>Tangible equity ratio, Minimum Capital Requirement, Amount</t>
  </si>
  <si>
    <t>[5]</t>
  </si>
  <si>
    <t>Tangible equity ratio, Minimum Capital Requirement, Ratio</t>
  </si>
  <si>
    <t>Tangible Capital Required to be Well Capitalized</t>
  </si>
  <si>
    <t>Tangible Capital Required to be Well Capitalized Divided by Average Assets</t>
  </si>
  <si>
    <t>Tangible equity ratio, Amount</t>
  </si>
  <si>
    <t>Tangible equity ratio</t>
  </si>
  <si>
    <t>[4]</t>
  </si>
  <si>
    <t>{F|ahBzfndlYmZpbGluZ3MtaHJkcmoLEgZYTUxEb2MiXlhCUkxEb2NHZW5JbmZvOjVkYjkyOTY3MTRhZTQxMjc5NTNiYWI3MmM5ZTgxZmM0fFRleHRTZWxlY3Rpb246RTZCNzZFQkU4Mzg0Njc0QTlFN0FENDQ4RTgyQTQxNzAM}</t>
  </si>
  <si>
    <t>divided by average assets.</t>
  </si>
  <si>
    <t>Segment Information (Narrative) (Details) (USD $)</t>
  </si>
  <si>
    <t>Segment Reporting Information [Line Items]</t>
  </si>
  <si>
    <t>Assets</t>
  </si>
  <si>
    <t>Segment Information (Continuing Operations By Reportable Operating Segment) (Details) (USD $)</t>
  </si>
  <si>
    <t>INCOME (LOSS) FROM CONTINUING OPERATIONS BEFORE TAXES</t>
  </si>
  <si>
    <t>IDENTIFIABLE ASSETS</t>
  </si>
  <si>
    <t>Tax Services | U.S. assisted</t>
  </si>
  <si>
    <t>Tax Services | International</t>
  </si>
  <si>
    <t>Tax Services | U.S. DIY</t>
  </si>
  <si>
    <t>Tax Services | Tax preparation fees:</t>
  </si>
  <si>
    <t>Tax Services | Royalties</t>
  </si>
  <si>
    <t>Tax Services | Revenues from refund transfers</t>
  </si>
  <si>
    <t>Tax Services | Revenues from Emerald CardB.</t>
  </si>
  <si>
    <t>Tax Services | Revenues from Peace of MindB. Extended Service Plan</t>
  </si>
  <si>
    <t>Tax Services | Interest and fee income on Emerald Advance</t>
  </si>
  <si>
    <t>Tax Services | Other</t>
  </si>
  <si>
    <t>Quarterly Financial Data (Summary Of Quarterly Financial Information) (Details) (USD $)</t>
  </si>
  <si>
    <t>Continuing operations (in usd per share</t>
  </si>
  <si>
    <t>Goodwill impairments</t>
  </si>
  <si>
    <t>Quarterly Financial Data (Schedule Of Share Price And Dividends Paid) (Details) (USD $)</t>
  </si>
  <si>
    <t>Quarterly Financial Data [Line Items]</t>
  </si>
  <si>
    <t>Stock price range</t>
  </si>
  <si>
    <t>Condensed Consolidating Financial Statements (Schedule Of Condensed Consolidating Income Statements) (Details) (USD $)</t>
  </si>
  <si>
    <t>Condensed Financial Statements, Captions [Line Items]</t>
  </si>
  <si>
    <t>Goodwill, Impairment Loss</t>
  </si>
  <si>
    <t>Other income, net</t>
  </si>
  <si>
    <t>H&amp;R Block, Inc. (Guarantor)</t>
  </si>
  <si>
    <t>Block Financial (Issuer)</t>
  </si>
  <si>
    <t>Other Subsidiaries</t>
  </si>
  <si>
    <t>Condensed Consolidating Financial Statements (Schedule Of Condensed Consolidating Balance Sheets) (Details) (USD $)</t>
  </si>
  <si>
    <t>Cash &amp; cash equivalents - restricted</t>
  </si>
  <si>
    <t>Treasury Stock, Value</t>
  </si>
  <si>
    <t>Condensed Consolidating Financial Statements (Schedule Of Condensed Consolidating Statements Of Cash Flows) (Details) (USD $)</t>
  </si>
  <si>
    <t>Schedule II (Details) (USD $)</t>
  </si>
  <si>
    <t>Valuation and Qualifying Accounts [Abstract]</t>
  </si>
  <si>
    <t>Valuation Allowances and Reserves, Balance</t>
  </si>
  <si>
    <t>Valuation Allowances and Reserves, Charged to Cost and Expense</t>
  </si>
  <si>
    <t>Valuation Allowances and Reserves, Charged to Other Accounts</t>
  </si>
  <si>
    <t>Valuation Allowances and Reserves, Deductions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</si>
</sst>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Calibri"/>
      <family val="2"/>
    </font>
    <font>
      <sz val="10"/>
      <color theme="1"/>
      <name val="Calibri"/>
      <family val="2"/>
    </font>
    <font>
      <sz val="10"/>
      <color rgb="FF000000"/>
      <name val="Calibri"/>
      <family val="2"/>
    </font>
    <font>
      <sz val="8"/>
      <color theme="1"/>
      <name val="Calibri"/>
      <family val="2"/>
    </font>
    <font>
      <sz val="10"/>
      <color theme="1"/>
      <name val="Inherit"/>
    </font>
    <font>
      <b/>
      <sz val="8"/>
      <color theme="1"/>
      <name val="Calibri"/>
      <family val="2"/>
    </font>
    <font>
      <sz val="7"/>
      <color theme="1"/>
      <name val="Calibri"/>
      <family val="2"/>
    </font>
    <font>
      <sz val="7"/>
      <color rgb="FF000000"/>
      <name val="Calibri"/>
      <family val="2"/>
    </font>
    <font>
      <sz val="8"/>
      <color rgb="FF000000"/>
      <name val="Calibri"/>
      <family val="2"/>
    </font>
    <font>
      <sz val="10"/>
      <color rgb="FF333333"/>
      <name val="Calibri"/>
      <family val="2"/>
    </font>
    <font>
      <i/>
      <sz val="10"/>
      <color theme="1"/>
      <name val="Calibri"/>
      <family val="2"/>
    </font>
    <font>
      <sz val="10"/>
      <color rgb="FF0F243E"/>
      <name val="Calibri"/>
      <family val="2"/>
    </font>
    <font>
      <b/>
      <sz val="12"/>
      <color theme="1"/>
      <name val="Calibri"/>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right" wrapText="1"/>
    </xf>
    <xf numFmtId="0" fontId="22" fillId="0" borderId="10" xfId="0" applyFont="1" applyBorder="1" applyAlignment="1">
      <alignment horizontal="right" wrapText="1"/>
    </xf>
    <xf numFmtId="0" fontId="23" fillId="0" borderId="10" xfId="0" applyFont="1" applyBorder="1" applyAlignment="1">
      <alignment wrapText="1"/>
    </xf>
    <xf numFmtId="0" fontId="22" fillId="0" borderId="0" xfId="0" applyFont="1" applyAlignment="1">
      <alignment horizontal="left" wrapText="1"/>
    </xf>
    <xf numFmtId="0" fontId="23" fillId="0" borderId="0" xfId="0" applyFont="1" applyAlignment="1">
      <alignment wrapText="1"/>
    </xf>
    <xf numFmtId="0" fontId="24" fillId="0" borderId="0" xfId="0" applyFont="1" applyAlignment="1">
      <alignment horizontal="right" wrapText="1"/>
    </xf>
    <xf numFmtId="0" fontId="23" fillId="0" borderId="12" xfId="0" applyFont="1" applyBorder="1" applyAlignment="1">
      <alignment wrapText="1"/>
    </xf>
    <xf numFmtId="0" fontId="22" fillId="33" borderId="0" xfId="0" applyFont="1" applyFill="1" applyAlignment="1">
      <alignment horizontal="left" wrapText="1"/>
    </xf>
    <xf numFmtId="0" fontId="23" fillId="33" borderId="0" xfId="0" applyFont="1" applyFill="1" applyAlignment="1">
      <alignment wrapText="1"/>
    </xf>
    <xf numFmtId="0" fontId="24" fillId="33" borderId="0" xfId="0" applyFont="1" applyFill="1" applyAlignment="1">
      <alignment horizontal="left" wrapText="1"/>
    </xf>
    <xf numFmtId="0" fontId="22" fillId="33" borderId="12" xfId="0" applyFont="1" applyFill="1" applyBorder="1" applyAlignment="1">
      <alignment horizontal="left" wrapText="1"/>
    </xf>
    <xf numFmtId="0" fontId="24" fillId="0" borderId="10" xfId="0" applyFont="1" applyBorder="1" applyAlignment="1">
      <alignment horizontal="left" wrapText="1"/>
    </xf>
    <xf numFmtId="0" fontId="22" fillId="0" borderId="10" xfId="0" applyFont="1" applyBorder="1" applyAlignment="1">
      <alignment horizontal="left" wrapText="1"/>
    </xf>
    <xf numFmtId="0" fontId="23" fillId="33" borderId="10" xfId="0" applyFont="1" applyFill="1" applyBorder="1" applyAlignment="1">
      <alignment wrapText="1"/>
    </xf>
    <xf numFmtId="0" fontId="22" fillId="0" borderId="0" xfId="0" applyFont="1" applyAlignment="1">
      <alignment horizontal="left" wrapText="1" indent="1"/>
    </xf>
    <xf numFmtId="0" fontId="22" fillId="33" borderId="0" xfId="0" applyFont="1" applyFill="1" applyAlignment="1">
      <alignment horizontal="left" wrapText="1" indent="3"/>
    </xf>
    <xf numFmtId="0" fontId="24" fillId="33" borderId="0" xfId="0" applyFont="1" applyFill="1" applyAlignment="1">
      <alignment horizontal="right" wrapText="1"/>
    </xf>
    <xf numFmtId="0" fontId="22" fillId="33" borderId="0" xfId="0" applyFont="1" applyFill="1" applyAlignment="1">
      <alignment horizontal="right" wrapText="1"/>
    </xf>
    <xf numFmtId="0" fontId="22" fillId="0" borderId="0" xfId="0" applyFont="1" applyAlignment="1">
      <alignment horizontal="left" wrapText="1" indent="3"/>
    </xf>
    <xf numFmtId="0" fontId="18" fillId="0" borderId="0" xfId="0" applyFont="1" applyAlignment="1">
      <alignment wrapText="1"/>
    </xf>
    <xf numFmtId="0" fontId="22" fillId="0" borderId="10" xfId="0" applyFont="1" applyBorder="1" applyAlignment="1">
      <alignment horizontal="right" wrapText="1"/>
    </xf>
    <xf numFmtId="0" fontId="22" fillId="0" borderId="12" xfId="0" applyFont="1" applyBorder="1" applyAlignment="1">
      <alignment horizontal="left" wrapText="1"/>
    </xf>
    <xf numFmtId="0" fontId="22" fillId="0" borderId="10" xfId="0" applyFont="1" applyBorder="1" applyAlignment="1">
      <alignment horizontal="left" wrapText="1"/>
    </xf>
    <xf numFmtId="0" fontId="23" fillId="0" borderId="0" xfId="0" applyFont="1" applyAlignment="1">
      <alignment wrapText="1"/>
    </xf>
    <xf numFmtId="0" fontId="23" fillId="0" borderId="12" xfId="0" applyFont="1" applyBorder="1" applyAlignment="1">
      <alignment wrapText="1"/>
    </xf>
    <xf numFmtId="0" fontId="24" fillId="0" borderId="12" xfId="0" applyFont="1" applyBorder="1" applyAlignment="1">
      <alignment horizontal="right" wrapText="1"/>
    </xf>
    <xf numFmtId="0" fontId="24" fillId="0" borderId="10" xfId="0" applyFont="1" applyBorder="1" applyAlignment="1">
      <alignment horizontal="right" wrapText="1"/>
    </xf>
    <xf numFmtId="0" fontId="23" fillId="0" borderId="10" xfId="0" applyFont="1" applyBorder="1" applyAlignment="1">
      <alignment wrapText="1"/>
    </xf>
    <xf numFmtId="0" fontId="22" fillId="0" borderId="12" xfId="0" applyFont="1" applyBorder="1" applyAlignment="1">
      <alignment horizontal="right" wrapText="1"/>
    </xf>
    <xf numFmtId="0" fontId="23" fillId="0" borderId="0" xfId="0" applyFont="1" applyBorder="1" applyAlignment="1">
      <alignmen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3" fillId="33" borderId="0" xfId="0" applyFont="1" applyFill="1" applyAlignment="1">
      <alignment wrapText="1"/>
    </xf>
    <xf numFmtId="0" fontId="24" fillId="33" borderId="12" xfId="0" applyFont="1" applyFill="1" applyBorder="1" applyAlignment="1">
      <alignment horizontal="left" wrapText="1"/>
    </xf>
    <xf numFmtId="0" fontId="24" fillId="33" borderId="0"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3" fillId="33" borderId="12" xfId="0" applyFont="1" applyFill="1" applyBorder="1" applyAlignment="1">
      <alignment wrapText="1"/>
    </xf>
    <xf numFmtId="0" fontId="23" fillId="33" borderId="0" xfId="0" applyFont="1" applyFill="1" applyBorder="1" applyAlignment="1">
      <alignment wrapText="1"/>
    </xf>
    <xf numFmtId="0" fontId="22" fillId="33" borderId="0"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4" fillId="33" borderId="0" xfId="0" applyFont="1" applyFill="1" applyAlignment="1">
      <alignment horizontal="left" wrapText="1"/>
    </xf>
    <xf numFmtId="0" fontId="24" fillId="33" borderId="10" xfId="0" applyFont="1" applyFill="1" applyBorder="1" applyAlignment="1">
      <alignment horizontal="left" wrapText="1"/>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0" fontId="23" fillId="33" borderId="10" xfId="0" applyFont="1" applyFill="1" applyBorder="1" applyAlignment="1">
      <alignment wrapText="1"/>
    </xf>
    <xf numFmtId="0" fontId="22" fillId="33" borderId="10" xfId="0" applyFont="1" applyFill="1" applyBorder="1" applyAlignment="1">
      <alignment horizontal="left"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0" borderId="0" xfId="0" applyFont="1" applyAlignment="1">
      <alignment horizontal="lef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2" fillId="33" borderId="0" xfId="0" applyFont="1" applyFill="1" applyAlignment="1">
      <alignment horizontal="left" wrapText="1" indent="3"/>
    </xf>
    <xf numFmtId="0" fontId="24" fillId="33" borderId="0" xfId="0" applyFont="1" applyFill="1" applyAlignment="1">
      <alignment horizontal="right" wrapText="1"/>
    </xf>
    <xf numFmtId="0" fontId="22" fillId="33" borderId="0" xfId="0" applyFont="1" applyFill="1" applyAlignment="1">
      <alignment horizontal="right" wrapText="1"/>
    </xf>
    <xf numFmtId="0" fontId="22" fillId="0" borderId="0" xfId="0" applyFont="1" applyAlignment="1">
      <alignment horizontal="left" wrapText="1" indent="3"/>
    </xf>
    <xf numFmtId="0" fontId="24" fillId="0" borderId="0" xfId="0" applyFont="1" applyAlignment="1">
      <alignment horizontal="right" wrapText="1"/>
    </xf>
    <xf numFmtId="0" fontId="22" fillId="0" borderId="0" xfId="0" applyFont="1" applyAlignment="1">
      <alignment horizontal="right" wrapText="1"/>
    </xf>
    <xf numFmtId="0" fontId="20" fillId="0" borderId="0" xfId="0" applyFont="1" applyAlignment="1">
      <alignment wrapText="1"/>
    </xf>
    <xf numFmtId="0" fontId="20" fillId="0" borderId="12" xfId="0" applyFont="1" applyBorder="1" applyAlignment="1">
      <alignment horizontal="justify" wrapText="1"/>
    </xf>
    <xf numFmtId="0" fontId="22" fillId="0" borderId="11" xfId="0" applyFont="1" applyBorder="1" applyAlignment="1">
      <alignment horizontal="left" wrapText="1"/>
    </xf>
    <xf numFmtId="0" fontId="24" fillId="0" borderId="0" xfId="0" applyFont="1" applyAlignment="1">
      <alignment horizontal="left" wrapText="1"/>
    </xf>
    <xf numFmtId="0" fontId="23" fillId="0" borderId="11" xfId="0" applyFont="1" applyBorder="1" applyAlignment="1">
      <alignment wrapText="1"/>
    </xf>
    <xf numFmtId="0" fontId="24" fillId="0" borderId="11" xfId="0" applyFont="1" applyBorder="1" applyAlignment="1">
      <alignment horizontal="center" wrapText="1"/>
    </xf>
    <xf numFmtId="0" fontId="22" fillId="0" borderId="11" xfId="0" applyFont="1" applyBorder="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3" fillId="0" borderId="11" xfId="0" applyFont="1" applyBorder="1" applyAlignment="1">
      <alignment wrapText="1"/>
    </xf>
    <xf numFmtId="0" fontId="22" fillId="33" borderId="0" xfId="0" applyFont="1" applyFill="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33" borderId="10" xfId="0" applyFont="1" applyFill="1" applyBorder="1" applyAlignment="1">
      <alignment horizontal="right" wrapText="1"/>
    </xf>
    <xf numFmtId="3" fontId="22" fillId="0" borderId="12" xfId="0" applyNumberFormat="1" applyFont="1" applyBorder="1" applyAlignment="1">
      <alignment horizontal="right" wrapText="1"/>
    </xf>
    <xf numFmtId="3" fontId="22" fillId="0" borderId="0" xfId="0" applyNumberFormat="1" applyFont="1" applyBorder="1" applyAlignment="1">
      <alignment horizontal="right" wrapText="1"/>
    </xf>
    <xf numFmtId="0" fontId="24" fillId="33" borderId="10" xfId="0" applyFont="1" applyFill="1" applyBorder="1" applyAlignment="1">
      <alignment horizontal="righ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0" fontId="23" fillId="33" borderId="11" xfId="0" applyFont="1" applyFill="1" applyBorder="1" applyAlignment="1">
      <alignment wrapText="1"/>
    </xf>
    <xf numFmtId="0" fontId="24" fillId="33" borderId="10" xfId="0" applyFont="1" applyFill="1" applyBorder="1" applyAlignment="1">
      <alignment horizontal="left" wrapText="1"/>
    </xf>
    <xf numFmtId="0" fontId="22" fillId="33" borderId="10" xfId="0" applyFont="1" applyFill="1" applyBorder="1" applyAlignment="1">
      <alignment horizontal="left" wrapText="1"/>
    </xf>
    <xf numFmtId="0" fontId="22" fillId="0" borderId="10" xfId="0" applyFont="1" applyBorder="1" applyAlignment="1">
      <alignment horizontal="center"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2" fillId="33" borderId="12" xfId="0" applyFont="1" applyFill="1" applyBorder="1" applyAlignment="1">
      <alignment horizontal="right" wrapText="1"/>
    </xf>
    <xf numFmtId="0" fontId="25" fillId="0" borderId="0" xfId="0" applyFont="1" applyAlignment="1">
      <alignment vertical="top" wrapText="1"/>
    </xf>
    <xf numFmtId="0" fontId="25" fillId="0" borderId="0" xfId="0" applyFont="1" applyAlignment="1">
      <alignment horizontal="left" vertical="top" wrapText="1"/>
    </xf>
    <xf numFmtId="0" fontId="0" fillId="0" borderId="10" xfId="0" applyBorder="1" applyAlignment="1">
      <alignment wrapText="1"/>
    </xf>
    <xf numFmtId="0" fontId="22" fillId="33" borderId="12" xfId="0" applyFont="1" applyFill="1" applyBorder="1" applyAlignment="1">
      <alignment horizontal="left" wrapText="1" indent="1"/>
    </xf>
    <xf numFmtId="0" fontId="22" fillId="0" borderId="12" xfId="0" applyFont="1" applyBorder="1" applyAlignment="1">
      <alignment horizontal="right" wrapText="1" indent="1"/>
    </xf>
    <xf numFmtId="0" fontId="22" fillId="0" borderId="10" xfId="0" applyFont="1" applyBorder="1" applyAlignment="1">
      <alignment horizontal="right" wrapText="1" indent="1"/>
    </xf>
    <xf numFmtId="0" fontId="22" fillId="33" borderId="0" xfId="0" applyFont="1" applyFill="1" applyBorder="1" applyAlignment="1">
      <alignment horizontal="right" wrapText="1"/>
    </xf>
    <xf numFmtId="0" fontId="24" fillId="0" borderId="0" xfId="0" applyFont="1" applyAlignment="1">
      <alignment horizontal="center" wrapText="1"/>
    </xf>
    <xf numFmtId="0" fontId="24" fillId="0" borderId="12" xfId="0" applyFont="1" applyBorder="1" applyAlignment="1">
      <alignment horizontal="center" wrapText="1"/>
    </xf>
    <xf numFmtId="0" fontId="24" fillId="33" borderId="0" xfId="0" applyFont="1" applyFill="1" applyAlignment="1">
      <alignment horizontal="center"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19" fillId="0" borderId="12" xfId="0" applyFont="1" applyBorder="1" applyAlignment="1">
      <alignment horizontal="justify" wrapText="1"/>
    </xf>
    <xf numFmtId="0" fontId="20" fillId="0" borderId="0" xfId="0" applyFont="1" applyAlignment="1">
      <alignment horizontal="left" vertical="top" wrapText="1" indent="1"/>
    </xf>
    <xf numFmtId="0" fontId="22" fillId="33" borderId="0" xfId="0" applyFont="1" applyFill="1" applyAlignment="1">
      <alignment horizontal="right" vertical="top" wrapText="1"/>
    </xf>
    <xf numFmtId="0" fontId="0" fillId="33" borderId="0" xfId="0" applyFill="1" applyAlignment="1">
      <alignment vertical="top" wrapText="1"/>
    </xf>
    <xf numFmtId="0" fontId="22" fillId="0" borderId="0" xfId="0" applyFont="1" applyAlignment="1">
      <alignment horizontal="right" vertical="top" wrapText="1"/>
    </xf>
    <xf numFmtId="0" fontId="22" fillId="0" borderId="10" xfId="0" applyFont="1" applyBorder="1" applyAlignment="1">
      <alignment horizontal="right" vertical="top" wrapText="1"/>
    </xf>
    <xf numFmtId="0" fontId="22" fillId="33" borderId="0" xfId="0" applyFont="1" applyFill="1" applyAlignment="1">
      <alignment horizontal="left" vertical="top" wrapText="1"/>
    </xf>
    <xf numFmtId="0" fontId="22" fillId="33" borderId="12" xfId="0" applyFont="1" applyFill="1" applyBorder="1" applyAlignment="1">
      <alignment horizontal="left" vertical="top" wrapText="1"/>
    </xf>
    <xf numFmtId="0" fontId="24" fillId="33" borderId="0" xfId="0" applyFont="1" applyFill="1" applyAlignment="1">
      <alignment horizontal="left" vertical="top" wrapText="1"/>
    </xf>
    <xf numFmtId="0" fontId="24" fillId="33" borderId="12" xfId="0" applyFont="1" applyFill="1" applyBorder="1" applyAlignment="1">
      <alignment horizontal="left" vertical="top" wrapText="1"/>
    </xf>
    <xf numFmtId="3" fontId="24" fillId="33" borderId="0" xfId="0" applyNumberFormat="1" applyFont="1" applyFill="1" applyAlignment="1">
      <alignment horizontal="right" vertical="top" wrapText="1"/>
    </xf>
    <xf numFmtId="3" fontId="24" fillId="33" borderId="12" xfId="0" applyNumberFormat="1" applyFont="1" applyFill="1" applyBorder="1" applyAlignment="1">
      <alignment horizontal="right" vertical="top" wrapText="1"/>
    </xf>
    <xf numFmtId="0" fontId="22" fillId="0" borderId="0" xfId="0" applyFont="1" applyAlignment="1">
      <alignment horizontal="left" vertical="top" wrapText="1"/>
    </xf>
    <xf numFmtId="0" fontId="22" fillId="0" borderId="10" xfId="0" applyFont="1" applyBorder="1" applyAlignment="1">
      <alignment horizontal="left" vertical="top" wrapText="1"/>
    </xf>
    <xf numFmtId="0" fontId="24" fillId="0" borderId="0" xfId="0" applyFont="1" applyAlignment="1">
      <alignment horizontal="left" vertical="top" wrapText="1"/>
    </xf>
    <xf numFmtId="0" fontId="24" fillId="0" borderId="10" xfId="0" applyFont="1" applyBorder="1" applyAlignment="1">
      <alignment horizontal="left" vertical="top" wrapText="1"/>
    </xf>
    <xf numFmtId="3" fontId="24" fillId="0" borderId="0" xfId="0" applyNumberFormat="1" applyFont="1" applyAlignment="1">
      <alignment horizontal="right" vertical="top" wrapText="1"/>
    </xf>
    <xf numFmtId="3" fontId="24" fillId="0" borderId="10" xfId="0" applyNumberFormat="1" applyFont="1" applyBorder="1" applyAlignment="1">
      <alignment horizontal="right" vertical="top" wrapText="1"/>
    </xf>
    <xf numFmtId="0" fontId="20" fillId="0" borderId="0" xfId="0" applyFont="1" applyAlignment="1">
      <alignment horizontal="left" vertical="top" wrapText="1" indent="2"/>
    </xf>
    <xf numFmtId="0" fontId="22" fillId="0" borderId="0" xfId="0" applyFont="1" applyAlignment="1">
      <alignment wrapText="1"/>
    </xf>
    <xf numFmtId="0" fontId="22" fillId="0" borderId="12" xfId="0" applyFont="1" applyBorder="1" applyAlignment="1">
      <alignment wrapText="1"/>
    </xf>
    <xf numFmtId="0" fontId="22" fillId="33" borderId="0" xfId="0" applyFont="1" applyFill="1" applyAlignment="1">
      <alignment wrapText="1"/>
    </xf>
    <xf numFmtId="0" fontId="22" fillId="33" borderId="11" xfId="0" applyFont="1" applyFill="1" applyBorder="1" applyAlignment="1">
      <alignment horizontal="right" wrapText="1"/>
    </xf>
    <xf numFmtId="0" fontId="22" fillId="0" borderId="12" xfId="0" applyFont="1" applyBorder="1" applyAlignment="1">
      <alignment horizontal="justify" wrapText="1"/>
    </xf>
    <xf numFmtId="10" fontId="24" fillId="0" borderId="0" xfId="0" applyNumberFormat="1" applyFont="1" applyAlignment="1">
      <alignment horizontal="right" wrapText="1"/>
    </xf>
    <xf numFmtId="10" fontId="24" fillId="33" borderId="0" xfId="0" applyNumberFormat="1" applyFont="1" applyFill="1" applyAlignment="1">
      <alignment horizontal="right" wrapText="1"/>
    </xf>
    <xf numFmtId="0" fontId="22" fillId="0" borderId="12" xfId="0" applyFont="1" applyBorder="1" applyAlignment="1">
      <alignment horizontal="center" wrapText="1"/>
    </xf>
    <xf numFmtId="0" fontId="22" fillId="0" borderId="0" xfId="0" applyFont="1" applyBorder="1" applyAlignment="1">
      <alignment horizontal="center" wrapText="1"/>
    </xf>
    <xf numFmtId="0" fontId="22" fillId="0" borderId="0" xfId="0" applyFont="1" applyAlignment="1">
      <alignment horizontal="center" wrapText="1"/>
    </xf>
    <xf numFmtId="0" fontId="24" fillId="0" borderId="0" xfId="0" applyFont="1" applyBorder="1" applyAlignment="1">
      <alignment horizontal="right" wrapText="1"/>
    </xf>
    <xf numFmtId="0" fontId="24" fillId="33" borderId="11" xfId="0" applyFont="1" applyFill="1" applyBorder="1" applyAlignment="1">
      <alignment horizontal="right" wrapText="1"/>
    </xf>
    <xf numFmtId="0" fontId="24"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3" borderId="11" xfId="0" applyFont="1" applyFill="1" applyBorder="1" applyAlignment="1">
      <alignment horizontal="left" wrapText="1"/>
    </xf>
    <xf numFmtId="0" fontId="24" fillId="0" borderId="11" xfId="0" applyFont="1" applyBorder="1" applyAlignment="1">
      <alignment horizontal="right" wrapText="1"/>
    </xf>
    <xf numFmtId="0" fontId="22" fillId="0" borderId="11" xfId="0" applyFont="1" applyBorder="1" applyAlignment="1">
      <alignment horizontal="right" wrapText="1"/>
    </xf>
    <xf numFmtId="0" fontId="24" fillId="33" borderId="11" xfId="0" applyFont="1" applyFill="1" applyBorder="1" applyAlignment="1">
      <alignment horizontal="right" wrapText="1"/>
    </xf>
    <xf numFmtId="0" fontId="20" fillId="0" borderId="12" xfId="0" applyFont="1" applyBorder="1" applyAlignment="1">
      <alignment wrapText="1"/>
    </xf>
    <xf numFmtId="0" fontId="25" fillId="0" borderId="0" xfId="0" applyFont="1" applyAlignment="1">
      <alignment horizontal="justify" vertical="top" wrapText="1"/>
    </xf>
    <xf numFmtId="0" fontId="24" fillId="0" borderId="0" xfId="0" applyFont="1" applyBorder="1" applyAlignment="1">
      <alignment horizontal="left" wrapText="1"/>
    </xf>
    <xf numFmtId="3" fontId="24" fillId="0" borderId="0" xfId="0" applyNumberFormat="1" applyFont="1" applyBorder="1" applyAlignment="1">
      <alignment horizontal="right" wrapText="1"/>
    </xf>
    <xf numFmtId="0" fontId="18" fillId="0" borderId="12" xfId="0" applyFont="1" applyBorder="1" applyAlignment="1">
      <alignment wrapText="1"/>
    </xf>
    <xf numFmtId="0" fontId="22" fillId="0" borderId="0" xfId="0" applyFont="1" applyBorder="1" applyAlignment="1">
      <alignment horizontal="left" wrapText="1"/>
    </xf>
    <xf numFmtId="0" fontId="31" fillId="0" borderId="12" xfId="0" applyFont="1" applyBorder="1" applyAlignment="1">
      <alignment horizontal="left" wrapText="1"/>
    </xf>
    <xf numFmtId="0" fontId="31" fillId="0" borderId="10" xfId="0" applyFont="1" applyBorder="1" applyAlignment="1">
      <alignment horizontal="left" wrapText="1"/>
    </xf>
    <xf numFmtId="0" fontId="22" fillId="0" borderId="0" xfId="0" applyFont="1" applyBorder="1" applyAlignment="1">
      <alignment horizontal="right" wrapText="1"/>
    </xf>
    <xf numFmtId="0" fontId="22" fillId="0" borderId="12" xfId="0" applyFont="1" applyBorder="1" applyAlignment="1">
      <alignment horizontal="left" wrapText="1" inden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 min="4" max="4" width="14.28515625" bestFit="1" customWidth="1"/>
  </cols>
  <sheetData>
    <row r="1" spans="1:4" ht="15" customHeight="1">
      <c r="A1" s="9" t="s">
        <v>0</v>
      </c>
      <c r="B1" s="1" t="s">
        <v>1</v>
      </c>
      <c r="C1" s="1"/>
      <c r="D1" s="1"/>
    </row>
    <row r="2" spans="1:4">
      <c r="A2" s="9"/>
      <c r="B2" s="1" t="s">
        <v>2</v>
      </c>
      <c r="C2" s="2">
        <v>42155</v>
      </c>
      <c r="D2" s="1" t="s">
        <v>3</v>
      </c>
    </row>
    <row r="3" spans="1:4" ht="30">
      <c r="A3" s="4" t="s">
        <v>4</v>
      </c>
      <c r="B3" s="5"/>
      <c r="C3" s="5"/>
      <c r="D3" s="5"/>
    </row>
    <row r="4" spans="1:4">
      <c r="A4" s="3" t="s">
        <v>5</v>
      </c>
      <c r="B4" s="5" t="s">
        <v>6</v>
      </c>
      <c r="C4" s="5"/>
      <c r="D4" s="5"/>
    </row>
    <row r="5" spans="1:4">
      <c r="A5" s="3" t="s">
        <v>7</v>
      </c>
      <c r="B5" s="5" t="b">
        <v>0</v>
      </c>
      <c r="C5" s="5"/>
      <c r="D5" s="5"/>
    </row>
    <row r="6" spans="1:4">
      <c r="A6" s="3" t="s">
        <v>8</v>
      </c>
      <c r="B6" s="6">
        <v>42124</v>
      </c>
      <c r="C6" s="5"/>
      <c r="D6" s="5"/>
    </row>
    <row r="7" spans="1:4">
      <c r="A7" s="3" t="s">
        <v>9</v>
      </c>
      <c r="B7" s="5">
        <v>2015</v>
      </c>
      <c r="C7" s="5"/>
      <c r="D7" s="5"/>
    </row>
    <row r="8" spans="1:4">
      <c r="A8" s="3" t="s">
        <v>10</v>
      </c>
      <c r="B8" s="5" t="s">
        <v>11</v>
      </c>
      <c r="C8" s="5"/>
      <c r="D8" s="5"/>
    </row>
    <row r="9" spans="1:4">
      <c r="A9" s="3" t="s">
        <v>12</v>
      </c>
      <c r="B9" s="5" t="s">
        <v>13</v>
      </c>
      <c r="C9" s="5"/>
      <c r="D9" s="5"/>
    </row>
    <row r="10" spans="1:4">
      <c r="A10" s="3" t="s">
        <v>14</v>
      </c>
      <c r="B10" s="5">
        <v>12659</v>
      </c>
      <c r="C10" s="5"/>
      <c r="D10" s="5"/>
    </row>
    <row r="11" spans="1:4">
      <c r="A11" s="3" t="s">
        <v>15</v>
      </c>
      <c r="B11" s="5">
        <f>--4-30</f>
        <v>-26</v>
      </c>
      <c r="C11" s="5"/>
      <c r="D11" s="5"/>
    </row>
    <row r="12" spans="1:4">
      <c r="A12" s="3" t="s">
        <v>16</v>
      </c>
      <c r="B12" s="5" t="s">
        <v>17</v>
      </c>
      <c r="C12" s="5"/>
      <c r="D12" s="5"/>
    </row>
    <row r="13" spans="1:4" ht="30">
      <c r="A13" s="3" t="s">
        <v>18</v>
      </c>
      <c r="B13" s="5"/>
      <c r="C13" s="7">
        <v>275286996</v>
      </c>
      <c r="D13" s="5"/>
    </row>
    <row r="14" spans="1:4">
      <c r="A14" s="3" t="s">
        <v>19</v>
      </c>
      <c r="B14" s="5" t="s">
        <v>20</v>
      </c>
      <c r="C14" s="5"/>
      <c r="D14" s="5"/>
    </row>
    <row r="15" spans="1:4">
      <c r="A15" s="3" t="s">
        <v>21</v>
      </c>
      <c r="B15" s="5" t="s">
        <v>22</v>
      </c>
      <c r="C15" s="5"/>
      <c r="D15" s="5"/>
    </row>
    <row r="16" spans="1:4">
      <c r="A16" s="3" t="s">
        <v>23</v>
      </c>
      <c r="B16" s="5" t="s">
        <v>20</v>
      </c>
      <c r="C16" s="5"/>
      <c r="D16" s="5"/>
    </row>
    <row r="17" spans="1:4">
      <c r="A17" s="3" t="s">
        <v>24</v>
      </c>
      <c r="B17" s="5"/>
      <c r="C17" s="5"/>
      <c r="D17" s="8">
        <v>8829034967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140625" bestFit="1" customWidth="1"/>
  </cols>
  <sheetData>
    <row r="1" spans="1:4" ht="15" customHeight="1">
      <c r="A1" s="1" t="s">
        <v>25</v>
      </c>
      <c r="B1" s="9" t="s">
        <v>1</v>
      </c>
      <c r="C1" s="9"/>
      <c r="D1" s="9"/>
    </row>
    <row r="2" spans="1:4" ht="30">
      <c r="A2" s="1" t="s">
        <v>26</v>
      </c>
      <c r="B2" s="1" t="s">
        <v>2</v>
      </c>
      <c r="C2" s="1" t="s">
        <v>27</v>
      </c>
      <c r="D2" s="1" t="s">
        <v>28</v>
      </c>
    </row>
    <row r="3" spans="1:4">
      <c r="A3" s="4" t="s">
        <v>29</v>
      </c>
      <c r="B3" s="5"/>
      <c r="C3" s="5"/>
      <c r="D3" s="5"/>
    </row>
    <row r="4" spans="1:4">
      <c r="A4" s="3" t="s">
        <v>30</v>
      </c>
      <c r="B4" s="8">
        <v>2651057</v>
      </c>
      <c r="C4" s="8">
        <v>2570273</v>
      </c>
      <c r="D4" s="8">
        <v>2443000</v>
      </c>
    </row>
    <row r="5" spans="1:4">
      <c r="A5" s="3" t="s">
        <v>31</v>
      </c>
      <c r="B5" s="7">
        <v>334737</v>
      </c>
      <c r="C5" s="7">
        <v>355928</v>
      </c>
      <c r="D5" s="7">
        <v>364114</v>
      </c>
    </row>
    <row r="6" spans="1:4">
      <c r="A6" s="3" t="s">
        <v>32</v>
      </c>
      <c r="B6" s="7">
        <v>92864</v>
      </c>
      <c r="C6" s="7">
        <v>98094</v>
      </c>
      <c r="D6" s="7">
        <v>98829</v>
      </c>
    </row>
    <row r="7" spans="1:4">
      <c r="A7" s="3" t="s">
        <v>33</v>
      </c>
      <c r="B7" s="7">
        <v>3078658</v>
      </c>
      <c r="C7" s="7">
        <v>3024295</v>
      </c>
      <c r="D7" s="7">
        <v>2905943</v>
      </c>
    </row>
    <row r="8" spans="1:4">
      <c r="A8" s="4" t="s">
        <v>34</v>
      </c>
      <c r="B8" s="5"/>
      <c r="C8" s="5"/>
      <c r="D8" s="5"/>
    </row>
    <row r="9" spans="1:4">
      <c r="A9" s="3" t="s">
        <v>35</v>
      </c>
      <c r="B9" s="7">
        <v>852480</v>
      </c>
      <c r="C9" s="7">
        <v>816623</v>
      </c>
      <c r="D9" s="7">
        <v>769161</v>
      </c>
    </row>
    <row r="10" spans="1:4">
      <c r="A10" s="3" t="s">
        <v>36</v>
      </c>
      <c r="B10" s="7">
        <v>378624</v>
      </c>
      <c r="C10" s="7">
        <v>362782</v>
      </c>
      <c r="D10" s="7">
        <v>354612</v>
      </c>
    </row>
    <row r="11" spans="1:4">
      <c r="A11" s="3" t="s">
        <v>37</v>
      </c>
      <c r="B11" s="7">
        <v>74993</v>
      </c>
      <c r="C11" s="7">
        <v>80007</v>
      </c>
      <c r="D11" s="7">
        <v>90685</v>
      </c>
    </row>
    <row r="12" spans="1:4">
      <c r="A12" s="3" t="s">
        <v>38</v>
      </c>
      <c r="B12" s="7">
        <v>111861</v>
      </c>
      <c r="C12" s="7">
        <v>93259</v>
      </c>
      <c r="D12" s="7">
        <v>75229</v>
      </c>
    </row>
    <row r="13" spans="1:4">
      <c r="A13" s="3" t="s">
        <v>39</v>
      </c>
      <c r="B13" s="7">
        <v>212532</v>
      </c>
      <c r="C13" s="7">
        <v>219706</v>
      </c>
      <c r="D13" s="7">
        <v>240804</v>
      </c>
    </row>
    <row r="14" spans="1:4">
      <c r="A14" s="3" t="s">
        <v>40</v>
      </c>
      <c r="B14" s="7">
        <v>1630490</v>
      </c>
      <c r="C14" s="7">
        <v>1572377</v>
      </c>
      <c r="D14" s="7">
        <v>1530491</v>
      </c>
    </row>
    <row r="15" spans="1:4">
      <c r="A15" s="3" t="s">
        <v>41</v>
      </c>
      <c r="B15" s="5">
        <v>0</v>
      </c>
      <c r="C15" s="5">
        <v>0</v>
      </c>
      <c r="D15" s="5"/>
    </row>
    <row r="16" spans="1:4">
      <c r="A16" s="3" t="s">
        <v>42</v>
      </c>
      <c r="B16" s="7">
        <v>273682</v>
      </c>
      <c r="C16" s="7">
        <v>238763</v>
      </c>
      <c r="D16" s="7">
        <v>270783</v>
      </c>
    </row>
    <row r="17" spans="1:4">
      <c r="A17" s="3" t="s">
        <v>35</v>
      </c>
      <c r="B17" s="7">
        <v>238527</v>
      </c>
      <c r="C17" s="7">
        <v>249779</v>
      </c>
      <c r="D17" s="7">
        <v>213987</v>
      </c>
    </row>
    <row r="18" spans="1:4">
      <c r="A18" s="3" t="s">
        <v>38</v>
      </c>
      <c r="B18" s="7">
        <v>47943</v>
      </c>
      <c r="C18" s="7">
        <v>22345</v>
      </c>
      <c r="D18" s="7">
        <v>17178</v>
      </c>
    </row>
    <row r="19" spans="1:4">
      <c r="A19" s="3" t="s">
        <v>43</v>
      </c>
      <c r="B19" s="7">
        <v>653502</v>
      </c>
      <c r="C19" s="7">
        <v>633428</v>
      </c>
      <c r="D19" s="7">
        <v>604469</v>
      </c>
    </row>
    <row r="20" spans="1:4" ht="30">
      <c r="A20" s="3" t="s">
        <v>44</v>
      </c>
      <c r="B20" s="7">
        <v>93350</v>
      </c>
      <c r="C20" s="7">
        <v>122541</v>
      </c>
      <c r="D20" s="7">
        <v>102521</v>
      </c>
    </row>
    <row r="21" spans="1:4">
      <c r="A21" s="3" t="s">
        <v>45</v>
      </c>
      <c r="B21" s="7">
        <v>2283992</v>
      </c>
      <c r="C21" s="7">
        <v>2205805</v>
      </c>
      <c r="D21" s="7">
        <v>2134960</v>
      </c>
    </row>
    <row r="22" spans="1:4">
      <c r="A22" s="3" t="s">
        <v>46</v>
      </c>
      <c r="B22" s="7">
        <v>-1314</v>
      </c>
      <c r="C22" s="7">
        <v>-36315</v>
      </c>
      <c r="D22" s="7">
        <v>-12575</v>
      </c>
    </row>
    <row r="23" spans="1:4">
      <c r="A23" s="3" t="s">
        <v>47</v>
      </c>
      <c r="B23" s="7">
        <v>-45246</v>
      </c>
      <c r="C23" s="7">
        <v>-55279</v>
      </c>
      <c r="D23" s="7">
        <v>-74297</v>
      </c>
    </row>
    <row r="24" spans="1:4">
      <c r="A24" s="3" t="s">
        <v>48</v>
      </c>
      <c r="B24" s="7">
        <v>-7929</v>
      </c>
      <c r="C24" s="7">
        <v>-32410</v>
      </c>
      <c r="D24" s="7">
        <v>-7250</v>
      </c>
    </row>
    <row r="25" spans="1:4" ht="30">
      <c r="A25" s="3" t="s">
        <v>49</v>
      </c>
      <c r="B25" s="7">
        <v>742805</v>
      </c>
      <c r="C25" s="7">
        <v>767116</v>
      </c>
      <c r="D25" s="7">
        <v>702011</v>
      </c>
    </row>
    <row r="26" spans="1:4">
      <c r="A26" s="3" t="s">
        <v>50</v>
      </c>
      <c r="B26" s="7">
        <v>256061</v>
      </c>
      <c r="C26" s="7">
        <v>267019</v>
      </c>
      <c r="D26" s="7">
        <v>236853</v>
      </c>
    </row>
    <row r="27" spans="1:4" ht="30">
      <c r="A27" s="3" t="s">
        <v>51</v>
      </c>
      <c r="B27" s="7">
        <v>486744</v>
      </c>
      <c r="C27" s="7">
        <v>500097</v>
      </c>
      <c r="D27" s="7">
        <v>465158</v>
      </c>
    </row>
    <row r="28" spans="1:4" ht="45">
      <c r="A28" s="3" t="s">
        <v>52</v>
      </c>
      <c r="B28" s="7">
        <v>-13081</v>
      </c>
      <c r="C28" s="7">
        <v>-24940</v>
      </c>
      <c r="D28" s="7">
        <v>-31210</v>
      </c>
    </row>
    <row r="29" spans="1:4">
      <c r="A29" s="3" t="s">
        <v>53</v>
      </c>
      <c r="B29" s="7">
        <v>473663</v>
      </c>
      <c r="C29" s="7">
        <v>475157</v>
      </c>
      <c r="D29" s="7">
        <v>433948</v>
      </c>
    </row>
    <row r="30" spans="1:4">
      <c r="A30" s="4" t="s">
        <v>54</v>
      </c>
      <c r="B30" s="5"/>
      <c r="C30" s="5"/>
      <c r="D30" s="5"/>
    </row>
    <row r="31" spans="1:4" ht="30">
      <c r="A31" s="3" t="s">
        <v>55</v>
      </c>
      <c r="B31" s="10">
        <v>1.77</v>
      </c>
      <c r="C31" s="10">
        <v>1.82</v>
      </c>
      <c r="D31" s="10">
        <v>1.7</v>
      </c>
    </row>
    <row r="32" spans="1:4" ht="30">
      <c r="A32" s="3" t="s">
        <v>56</v>
      </c>
      <c r="B32" s="10">
        <v>-0.05</v>
      </c>
      <c r="C32" s="10">
        <v>-0.09</v>
      </c>
      <c r="D32" s="10">
        <v>-0.11</v>
      </c>
    </row>
    <row r="33" spans="1:4">
      <c r="A33" s="3" t="s">
        <v>57</v>
      </c>
      <c r="B33" s="10">
        <v>1.72</v>
      </c>
      <c r="C33" s="10">
        <v>1.73</v>
      </c>
      <c r="D33" s="10">
        <v>1.59</v>
      </c>
    </row>
    <row r="34" spans="1:4">
      <c r="A34" s="4" t="s">
        <v>58</v>
      </c>
      <c r="B34" s="5"/>
      <c r="C34" s="5"/>
      <c r="D34" s="5"/>
    </row>
    <row r="35" spans="1:4" ht="30">
      <c r="A35" s="3" t="s">
        <v>55</v>
      </c>
      <c r="B35" s="10">
        <v>1.75</v>
      </c>
      <c r="C35" s="10">
        <v>1.81</v>
      </c>
      <c r="D35" s="10">
        <v>1.69</v>
      </c>
    </row>
    <row r="36" spans="1:4" ht="30">
      <c r="A36" s="3" t="s">
        <v>56</v>
      </c>
      <c r="B36" s="10">
        <v>-0.04</v>
      </c>
      <c r="C36" s="10">
        <v>-0.09</v>
      </c>
      <c r="D36" s="10">
        <v>-0.11</v>
      </c>
    </row>
    <row r="37" spans="1:4">
      <c r="A37" s="3" t="s">
        <v>57</v>
      </c>
      <c r="B37" s="10">
        <v>1.71</v>
      </c>
      <c r="C37" s="10">
        <v>1.72</v>
      </c>
      <c r="D37" s="10">
        <v>1.58</v>
      </c>
    </row>
    <row r="38" spans="1:4">
      <c r="A38" s="4" t="s">
        <v>59</v>
      </c>
      <c r="B38" s="5"/>
      <c r="C38" s="5"/>
      <c r="D38" s="5"/>
    </row>
    <row r="39" spans="1:4">
      <c r="A39" s="3" t="s">
        <v>60</v>
      </c>
      <c r="B39" s="7">
        <v>473663</v>
      </c>
      <c r="C39" s="7">
        <v>475157</v>
      </c>
      <c r="D39" s="7">
        <v>433948</v>
      </c>
    </row>
    <row r="40" spans="1:4" ht="30">
      <c r="A40" s="4" t="s">
        <v>61</v>
      </c>
      <c r="B40" s="5"/>
      <c r="C40" s="5"/>
      <c r="D40" s="5"/>
    </row>
    <row r="41" spans="1:4" ht="30">
      <c r="A41" s="3" t="s">
        <v>62</v>
      </c>
      <c r="B41" s="7">
        <v>6645</v>
      </c>
      <c r="C41" s="7">
        <v>1807</v>
      </c>
      <c r="D41" s="5">
        <v>269</v>
      </c>
    </row>
    <row r="42" spans="1:4" ht="30">
      <c r="A42" s="3" t="s">
        <v>63</v>
      </c>
      <c r="B42" s="5">
        <v>41</v>
      </c>
      <c r="C42" s="7">
        <v>-3705</v>
      </c>
      <c r="D42" s="5">
        <v>-104</v>
      </c>
    </row>
    <row r="43" spans="1:4">
      <c r="A43" s="3" t="s">
        <v>64</v>
      </c>
      <c r="B43" s="7">
        <v>-10123</v>
      </c>
      <c r="C43" s="7">
        <v>-3475</v>
      </c>
      <c r="D43" s="7">
        <v>-1760</v>
      </c>
    </row>
    <row r="44" spans="1:4">
      <c r="A44" s="3" t="s">
        <v>65</v>
      </c>
      <c r="B44" s="7">
        <v>-3437</v>
      </c>
      <c r="C44" s="7">
        <v>-5373</v>
      </c>
      <c r="D44" s="7">
        <v>-1595</v>
      </c>
    </row>
    <row r="45" spans="1:4">
      <c r="A45" s="3" t="s">
        <v>66</v>
      </c>
      <c r="B45" s="8">
        <v>470226</v>
      </c>
      <c r="C45" s="8">
        <v>469784</v>
      </c>
      <c r="D45" s="8">
        <v>432353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140625" bestFit="1" customWidth="1"/>
  </cols>
  <sheetData>
    <row r="1" spans="1:4" ht="15" customHeight="1">
      <c r="A1" s="1" t="s">
        <v>67</v>
      </c>
      <c r="B1" s="9" t="s">
        <v>1</v>
      </c>
      <c r="C1" s="9"/>
      <c r="D1" s="9"/>
    </row>
    <row r="2" spans="1:4" ht="30">
      <c r="A2" s="1" t="s">
        <v>68</v>
      </c>
      <c r="B2" s="1" t="s">
        <v>2</v>
      </c>
      <c r="C2" s="1" t="s">
        <v>27</v>
      </c>
      <c r="D2" s="1" t="s">
        <v>28</v>
      </c>
    </row>
    <row r="3" spans="1:4">
      <c r="A3" s="4" t="s">
        <v>69</v>
      </c>
      <c r="B3" s="5"/>
      <c r="C3" s="5"/>
      <c r="D3" s="5"/>
    </row>
    <row r="4" spans="1:4" ht="30">
      <c r="A4" s="3" t="s">
        <v>70</v>
      </c>
      <c r="B4" s="8">
        <v>-8125</v>
      </c>
      <c r="C4" s="8">
        <v>-15422</v>
      </c>
      <c r="D4" s="8">
        <v>-19662</v>
      </c>
    </row>
    <row r="5" spans="1:4" ht="45">
      <c r="A5" s="3" t="s">
        <v>71</v>
      </c>
      <c r="B5" s="8">
        <v>-27</v>
      </c>
      <c r="C5" s="8">
        <v>2130</v>
      </c>
      <c r="D5" s="8">
        <v>71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140625" bestFit="1" customWidth="1"/>
  </cols>
  <sheetData>
    <row r="1" spans="1:3">
      <c r="A1" s="1" t="s">
        <v>72</v>
      </c>
      <c r="B1" s="9" t="s">
        <v>2</v>
      </c>
      <c r="C1" s="9" t="s">
        <v>27</v>
      </c>
    </row>
    <row r="2" spans="1:3" ht="30">
      <c r="A2" s="1" t="s">
        <v>68</v>
      </c>
      <c r="B2" s="9"/>
      <c r="C2" s="9"/>
    </row>
    <row r="3" spans="1:3">
      <c r="A3" s="4" t="s">
        <v>73</v>
      </c>
      <c r="B3" s="5"/>
      <c r="C3" s="5"/>
    </row>
    <row r="4" spans="1:3">
      <c r="A4" s="3" t="s">
        <v>74</v>
      </c>
      <c r="B4" s="8">
        <v>2007190</v>
      </c>
      <c r="C4" s="8">
        <v>2185307</v>
      </c>
    </row>
    <row r="5" spans="1:3">
      <c r="A5" s="3" t="s">
        <v>75</v>
      </c>
      <c r="B5" s="7">
        <v>91972</v>
      </c>
      <c r="C5" s="7">
        <v>115319</v>
      </c>
    </row>
    <row r="6" spans="1:3" ht="45">
      <c r="A6" s="3" t="s">
        <v>76</v>
      </c>
      <c r="B6" s="7">
        <v>167964</v>
      </c>
      <c r="C6" s="7">
        <v>191618</v>
      </c>
    </row>
    <row r="7" spans="1:3" ht="30">
      <c r="A7" s="3" t="s">
        <v>77</v>
      </c>
      <c r="B7" s="7">
        <v>174267</v>
      </c>
      <c r="C7" s="7">
        <v>135327</v>
      </c>
    </row>
    <row r="8" spans="1:3" ht="30">
      <c r="A8" s="3" t="s">
        <v>78</v>
      </c>
      <c r="B8" s="7">
        <v>70283</v>
      </c>
      <c r="C8" s="7">
        <v>62940</v>
      </c>
    </row>
    <row r="9" spans="1:3" ht="30">
      <c r="A9" s="3" t="s">
        <v>79</v>
      </c>
      <c r="B9" s="7">
        <v>439625</v>
      </c>
      <c r="C9" s="7">
        <v>423495</v>
      </c>
    </row>
    <row r="10" spans="1:3">
      <c r="A10" s="3" t="s">
        <v>80</v>
      </c>
      <c r="B10" s="7">
        <v>2951301</v>
      </c>
      <c r="C10" s="7">
        <v>3114006</v>
      </c>
    </row>
    <row r="11" spans="1:3" ht="45">
      <c r="A11" s="3" t="s">
        <v>81</v>
      </c>
      <c r="B11" s="7">
        <v>239338</v>
      </c>
      <c r="C11" s="7">
        <v>268428</v>
      </c>
    </row>
    <row r="12" spans="1:3" ht="45">
      <c r="A12" s="3" t="s">
        <v>82</v>
      </c>
      <c r="B12" s="7">
        <v>311387</v>
      </c>
      <c r="C12" s="7">
        <v>304911</v>
      </c>
    </row>
    <row r="13" spans="1:3">
      <c r="A13" s="3" t="s">
        <v>83</v>
      </c>
      <c r="B13" s="7">
        <v>432142</v>
      </c>
      <c r="C13" s="7">
        <v>355622</v>
      </c>
    </row>
    <row r="14" spans="1:3">
      <c r="A14" s="3" t="s">
        <v>84</v>
      </c>
      <c r="B14" s="7">
        <v>441831</v>
      </c>
      <c r="C14" s="7">
        <v>436117</v>
      </c>
    </row>
    <row r="15" spans="1:3" ht="30">
      <c r="A15" s="3" t="s">
        <v>77</v>
      </c>
      <c r="B15" s="7">
        <v>13461</v>
      </c>
      <c r="C15" s="7">
        <v>47247</v>
      </c>
    </row>
    <row r="16" spans="1:3">
      <c r="A16" s="3" t="s">
        <v>85</v>
      </c>
      <c r="B16" s="7">
        <v>125960</v>
      </c>
      <c r="C16" s="7">
        <v>167198</v>
      </c>
    </row>
    <row r="17" spans="1:3">
      <c r="A17" s="3" t="s">
        <v>86</v>
      </c>
      <c r="B17" s="7">
        <v>4515420</v>
      </c>
      <c r="C17" s="7">
        <v>4693529</v>
      </c>
    </row>
    <row r="18" spans="1:3">
      <c r="A18" s="4" t="s">
        <v>87</v>
      </c>
      <c r="B18" s="5"/>
      <c r="C18" s="5"/>
    </row>
    <row r="19" spans="1:3">
      <c r="A19" s="3" t="s">
        <v>88</v>
      </c>
      <c r="B19" s="7">
        <v>744241</v>
      </c>
      <c r="C19" s="7">
        <v>769785</v>
      </c>
    </row>
    <row r="20" spans="1:3" ht="30">
      <c r="A20" s="3" t="s">
        <v>89</v>
      </c>
      <c r="B20" s="7">
        <v>231322</v>
      </c>
      <c r="C20" s="7">
        <v>222489</v>
      </c>
    </row>
    <row r="21" spans="1:3" ht="30">
      <c r="A21" s="3" t="s">
        <v>90</v>
      </c>
      <c r="B21" s="7">
        <v>144744</v>
      </c>
      <c r="C21" s="7">
        <v>167032</v>
      </c>
    </row>
    <row r="22" spans="1:3">
      <c r="A22" s="3" t="s">
        <v>91</v>
      </c>
      <c r="B22" s="7">
        <v>434684</v>
      </c>
      <c r="C22" s="7">
        <v>406655</v>
      </c>
    </row>
    <row r="23" spans="1:3">
      <c r="A23" s="3" t="s">
        <v>92</v>
      </c>
      <c r="B23" s="5">
        <v>790</v>
      </c>
      <c r="C23" s="7">
        <v>400637</v>
      </c>
    </row>
    <row r="24" spans="1:3" ht="30">
      <c r="A24" s="3" t="s">
        <v>93</v>
      </c>
      <c r="B24" s="7">
        <v>322508</v>
      </c>
      <c r="C24" s="7">
        <v>346518</v>
      </c>
    </row>
    <row r="25" spans="1:3">
      <c r="A25" s="3" t="s">
        <v>94</v>
      </c>
      <c r="B25" s="7">
        <v>1878289</v>
      </c>
      <c r="C25" s="7">
        <v>2313116</v>
      </c>
    </row>
    <row r="26" spans="1:3">
      <c r="A26" s="3" t="s">
        <v>95</v>
      </c>
      <c r="B26" s="7">
        <v>505298</v>
      </c>
      <c r="C26" s="7">
        <v>505837</v>
      </c>
    </row>
    <row r="27" spans="1:3" ht="30">
      <c r="A27" s="3" t="s">
        <v>96</v>
      </c>
      <c r="B27" s="7">
        <v>142586</v>
      </c>
      <c r="C27" s="7">
        <v>157465</v>
      </c>
    </row>
    <row r="28" spans="1:3" ht="30">
      <c r="A28" s="3" t="s">
        <v>97</v>
      </c>
      <c r="B28" s="7">
        <v>156298</v>
      </c>
      <c r="C28" s="7">
        <v>160562</v>
      </c>
    </row>
    <row r="29" spans="1:3">
      <c r="A29" s="3" t="s">
        <v>98</v>
      </c>
      <c r="B29" s="7">
        <v>2682471</v>
      </c>
      <c r="C29" s="7">
        <v>3136980</v>
      </c>
    </row>
    <row r="30" spans="1:3">
      <c r="A30" s="4" t="s">
        <v>99</v>
      </c>
      <c r="B30" s="5"/>
      <c r="C30" s="5"/>
    </row>
    <row r="31" spans="1:3" ht="60">
      <c r="A31" s="3" t="s">
        <v>100</v>
      </c>
      <c r="B31" s="7">
        <v>3166</v>
      </c>
      <c r="C31" s="7">
        <v>3166</v>
      </c>
    </row>
    <row r="32" spans="1:3">
      <c r="A32" s="3" t="s">
        <v>101</v>
      </c>
      <c r="B32" s="7">
        <v>783793</v>
      </c>
      <c r="C32" s="7">
        <v>766654</v>
      </c>
    </row>
    <row r="33" spans="1:3" ht="30">
      <c r="A33" s="3" t="s">
        <v>102</v>
      </c>
      <c r="B33" s="7">
        <v>1740</v>
      </c>
      <c r="C33" s="7">
        <v>5177</v>
      </c>
    </row>
    <row r="34" spans="1:3">
      <c r="A34" s="3" t="s">
        <v>103</v>
      </c>
      <c r="B34" s="7">
        <v>1836442</v>
      </c>
      <c r="C34" s="7">
        <v>1589297</v>
      </c>
    </row>
    <row r="35" spans="1:3">
      <c r="A35" s="3" t="s">
        <v>104</v>
      </c>
      <c r="B35" s="7">
        <v>-792192</v>
      </c>
      <c r="C35" s="7">
        <v>-807745</v>
      </c>
    </row>
    <row r="36" spans="1:3">
      <c r="A36" s="3" t="s">
        <v>105</v>
      </c>
      <c r="B36" s="7">
        <v>1832949</v>
      </c>
      <c r="C36" s="7">
        <v>1556549</v>
      </c>
    </row>
    <row r="37" spans="1:3" ht="30">
      <c r="A37" s="3" t="s">
        <v>106</v>
      </c>
      <c r="B37" s="8">
        <v>4515420</v>
      </c>
      <c r="C37" s="8">
        <v>4693529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30">
      <c r="A1" s="1" t="s">
        <v>107</v>
      </c>
      <c r="B1" s="9" t="s">
        <v>2</v>
      </c>
      <c r="C1" s="9" t="s">
        <v>27</v>
      </c>
    </row>
    <row r="2" spans="1:3" ht="30">
      <c r="A2" s="1" t="s">
        <v>108</v>
      </c>
      <c r="B2" s="9"/>
      <c r="C2" s="9"/>
    </row>
    <row r="3" spans="1:3" ht="30">
      <c r="A3" s="4" t="s">
        <v>109</v>
      </c>
      <c r="B3" s="5"/>
      <c r="C3" s="5"/>
    </row>
    <row r="4" spans="1:3">
      <c r="A4" s="3" t="s">
        <v>110</v>
      </c>
      <c r="B4" s="8">
        <v>54527</v>
      </c>
      <c r="C4" s="8">
        <v>52578</v>
      </c>
    </row>
    <row r="5" spans="1:3">
      <c r="A5" s="3" t="s">
        <v>111</v>
      </c>
      <c r="B5" s="7">
        <v>7886</v>
      </c>
      <c r="C5" s="7">
        <v>11272</v>
      </c>
    </row>
    <row r="6" spans="1:3" ht="30">
      <c r="A6" s="3" t="s">
        <v>112</v>
      </c>
      <c r="B6" s="8">
        <v>518797</v>
      </c>
      <c r="C6" s="8">
        <v>446049</v>
      </c>
    </row>
    <row r="7" spans="1:3">
      <c r="A7" s="3" t="s">
        <v>113</v>
      </c>
      <c r="B7" s="8">
        <v>0</v>
      </c>
      <c r="C7" s="8">
        <v>0</v>
      </c>
    </row>
    <row r="8" spans="1:3">
      <c r="A8" s="3" t="s">
        <v>114</v>
      </c>
      <c r="B8" s="10">
        <v>0.01</v>
      </c>
      <c r="C8" s="10">
        <v>0.01</v>
      </c>
    </row>
    <row r="9" spans="1:3">
      <c r="A9" s="3" t="s">
        <v>115</v>
      </c>
      <c r="B9" s="7">
        <v>800000000</v>
      </c>
      <c r="C9" s="7">
        <v>800000000</v>
      </c>
    </row>
    <row r="10" spans="1:3">
      <c r="A10" s="3" t="s">
        <v>116</v>
      </c>
      <c r="B10" s="7">
        <v>316628110</v>
      </c>
      <c r="C10" s="7">
        <v>316628110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140625" bestFit="1" customWidth="1"/>
  </cols>
  <sheetData>
    <row r="1" spans="1:4" ht="15" customHeight="1">
      <c r="A1" s="1" t="s">
        <v>117</v>
      </c>
      <c r="B1" s="9" t="s">
        <v>1</v>
      </c>
      <c r="C1" s="9"/>
      <c r="D1" s="9"/>
    </row>
    <row r="2" spans="1:4" ht="30">
      <c r="A2" s="1" t="s">
        <v>68</v>
      </c>
      <c r="B2" s="1" t="s">
        <v>2</v>
      </c>
      <c r="C2" s="1" t="s">
        <v>27</v>
      </c>
      <c r="D2" s="1" t="s">
        <v>28</v>
      </c>
    </row>
    <row r="3" spans="1:4" ht="30">
      <c r="A3" s="4" t="s">
        <v>118</v>
      </c>
      <c r="B3" s="5"/>
      <c r="C3" s="5"/>
      <c r="D3" s="5"/>
    </row>
    <row r="4" spans="1:4">
      <c r="A4" s="3" t="s">
        <v>60</v>
      </c>
      <c r="B4" s="8">
        <v>473663</v>
      </c>
      <c r="C4" s="8">
        <v>475157</v>
      </c>
      <c r="D4" s="8">
        <v>433948</v>
      </c>
    </row>
    <row r="5" spans="1:4" ht="45">
      <c r="A5" s="4" t="s">
        <v>119</v>
      </c>
      <c r="B5" s="5"/>
      <c r="C5" s="5"/>
      <c r="D5" s="5"/>
    </row>
    <row r="6" spans="1:4">
      <c r="A6" s="3" t="s">
        <v>38</v>
      </c>
      <c r="B6" s="7">
        <v>159804</v>
      </c>
      <c r="C6" s="7">
        <v>115604</v>
      </c>
      <c r="D6" s="7">
        <v>92407</v>
      </c>
    </row>
    <row r="7" spans="1:4">
      <c r="A7" s="3" t="s">
        <v>37</v>
      </c>
      <c r="B7" s="7">
        <v>74993</v>
      </c>
      <c r="C7" s="7">
        <v>80007</v>
      </c>
      <c r="D7" s="7">
        <v>90685</v>
      </c>
    </row>
    <row r="8" spans="1:4">
      <c r="A8" s="3" t="s">
        <v>120</v>
      </c>
      <c r="B8" s="7">
        <v>-15502</v>
      </c>
      <c r="C8" s="7">
        <v>20958</v>
      </c>
      <c r="D8" s="7">
        <v>-21846</v>
      </c>
    </row>
    <row r="9" spans="1:4">
      <c r="A9" s="3" t="s">
        <v>121</v>
      </c>
      <c r="B9" s="7">
        <v>26068</v>
      </c>
      <c r="C9" s="7">
        <v>20058</v>
      </c>
      <c r="D9" s="7">
        <v>15293</v>
      </c>
    </row>
    <row r="10" spans="1:4" ht="30">
      <c r="A10" s="4" t="s">
        <v>122</v>
      </c>
      <c r="B10" s="5"/>
      <c r="C10" s="5"/>
      <c r="D10" s="5"/>
    </row>
    <row r="11" spans="1:4">
      <c r="A11" s="3" t="s">
        <v>75</v>
      </c>
      <c r="B11" s="7">
        <v>23252</v>
      </c>
      <c r="C11" s="7">
        <v>2522</v>
      </c>
      <c r="D11" s="7">
        <v>-69737</v>
      </c>
    </row>
    <row r="12" spans="1:4">
      <c r="A12" s="3" t="s">
        <v>123</v>
      </c>
      <c r="B12" s="7">
        <v>-68109</v>
      </c>
      <c r="C12" s="7">
        <v>-30376</v>
      </c>
      <c r="D12" s="7">
        <v>-72662</v>
      </c>
    </row>
    <row r="13" spans="1:4" ht="30">
      <c r="A13" s="3" t="s">
        <v>78</v>
      </c>
      <c r="B13" s="7">
        <v>-8542</v>
      </c>
      <c r="C13" s="7">
        <v>2293</v>
      </c>
      <c r="D13" s="7">
        <v>-3464</v>
      </c>
    </row>
    <row r="14" spans="1:4">
      <c r="A14" s="3" t="s">
        <v>85</v>
      </c>
      <c r="B14" s="7">
        <v>2260</v>
      </c>
      <c r="C14" s="7">
        <v>-6024</v>
      </c>
      <c r="D14" s="7">
        <v>8198</v>
      </c>
    </row>
    <row r="15" spans="1:4" ht="30">
      <c r="A15" s="3" t="s">
        <v>89</v>
      </c>
      <c r="B15" s="5">
        <v>681</v>
      </c>
      <c r="C15" s="7">
        <v>8430</v>
      </c>
      <c r="D15" s="7">
        <v>6344</v>
      </c>
    </row>
    <row r="16" spans="1:4" ht="30">
      <c r="A16" s="3" t="s">
        <v>90</v>
      </c>
      <c r="B16" s="7">
        <v>-21132</v>
      </c>
      <c r="C16" s="7">
        <v>33362</v>
      </c>
      <c r="D16" s="7">
        <v>-28861</v>
      </c>
    </row>
    <row r="17" spans="1:4" ht="30">
      <c r="A17" s="3" t="s">
        <v>93</v>
      </c>
      <c r="B17" s="7">
        <v>-34491</v>
      </c>
      <c r="C17" s="7">
        <v>26080</v>
      </c>
      <c r="D17" s="7">
        <v>-43361</v>
      </c>
    </row>
    <row r="18" spans="1:4" ht="30">
      <c r="A18" s="3" t="s">
        <v>97</v>
      </c>
      <c r="B18" s="7">
        <v>3289</v>
      </c>
      <c r="C18" s="7">
        <v>-4905</v>
      </c>
      <c r="D18" s="7">
        <v>1564</v>
      </c>
    </row>
    <row r="19" spans="1:4" ht="30">
      <c r="A19" s="3" t="s">
        <v>124</v>
      </c>
      <c r="B19" s="7">
        <v>33410</v>
      </c>
      <c r="C19" s="7">
        <v>83328</v>
      </c>
      <c r="D19" s="7">
        <v>85457</v>
      </c>
    </row>
    <row r="20" spans="1:4">
      <c r="A20" s="3" t="s">
        <v>125</v>
      </c>
      <c r="B20" s="7">
        <v>-23036</v>
      </c>
      <c r="C20" s="7">
        <v>-16913</v>
      </c>
      <c r="D20" s="7">
        <v>3143</v>
      </c>
    </row>
    <row r="21" spans="1:4" ht="30">
      <c r="A21" s="3" t="s">
        <v>126</v>
      </c>
      <c r="B21" s="7">
        <v>626608</v>
      </c>
      <c r="C21" s="7">
        <v>809581</v>
      </c>
      <c r="D21" s="7">
        <v>497108</v>
      </c>
    </row>
    <row r="22" spans="1:4" ht="30">
      <c r="A22" s="4" t="s">
        <v>127</v>
      </c>
      <c r="B22" s="5"/>
      <c r="C22" s="5"/>
      <c r="D22" s="5"/>
    </row>
    <row r="23" spans="1:4" ht="30">
      <c r="A23" s="3" t="s">
        <v>128</v>
      </c>
      <c r="B23" s="7">
        <v>-90581</v>
      </c>
      <c r="C23" s="7">
        <v>-45158</v>
      </c>
      <c r="D23" s="7">
        <v>-227177</v>
      </c>
    </row>
    <row r="24" spans="1:4" ht="45">
      <c r="A24" s="3" t="s">
        <v>129</v>
      </c>
      <c r="B24" s="7">
        <v>91878</v>
      </c>
      <c r="C24" s="7">
        <v>107101</v>
      </c>
      <c r="D24" s="7">
        <v>118411</v>
      </c>
    </row>
    <row r="25" spans="1:4" ht="30">
      <c r="A25" s="3" t="s">
        <v>130</v>
      </c>
      <c r="B25" s="7">
        <v>23886</v>
      </c>
      <c r="C25" s="7">
        <v>46664</v>
      </c>
      <c r="D25" s="7">
        <v>44031</v>
      </c>
    </row>
    <row r="26" spans="1:4">
      <c r="A26" s="3" t="s">
        <v>131</v>
      </c>
      <c r="B26" s="7">
        <v>-123158</v>
      </c>
      <c r="C26" s="7">
        <v>-147011</v>
      </c>
      <c r="D26" s="7">
        <v>-113239</v>
      </c>
    </row>
    <row r="27" spans="1:4" ht="30">
      <c r="A27" s="3" t="s">
        <v>132</v>
      </c>
      <c r="B27" s="7">
        <v>-113252</v>
      </c>
      <c r="C27" s="7">
        <v>-68428</v>
      </c>
      <c r="D27" s="7">
        <v>-20742</v>
      </c>
    </row>
    <row r="28" spans="1:4">
      <c r="A28" s="3" t="s">
        <v>133</v>
      </c>
      <c r="B28" s="5">
        <v>0</v>
      </c>
      <c r="C28" s="7">
        <v>64865</v>
      </c>
      <c r="D28" s="5">
        <v>0</v>
      </c>
    </row>
    <row r="29" spans="1:4">
      <c r="A29" s="4" t="s">
        <v>134</v>
      </c>
      <c r="B29" s="5"/>
      <c r="C29" s="5"/>
      <c r="D29" s="5"/>
    </row>
    <row r="30" spans="1:4">
      <c r="A30" s="3" t="s">
        <v>135</v>
      </c>
      <c r="B30" s="7">
        <v>-49695</v>
      </c>
      <c r="C30" s="7">
        <v>-63960</v>
      </c>
      <c r="D30" s="7">
        <v>-70807</v>
      </c>
    </row>
    <row r="31" spans="1:4">
      <c r="A31" s="3" t="s">
        <v>136</v>
      </c>
      <c r="B31" s="7">
        <v>90636</v>
      </c>
      <c r="C31" s="7">
        <v>87220</v>
      </c>
      <c r="D31" s="7">
        <v>83445</v>
      </c>
    </row>
    <row r="32" spans="1:4" ht="30">
      <c r="A32" s="3" t="s">
        <v>137</v>
      </c>
      <c r="B32" s="5">
        <v>0</v>
      </c>
      <c r="C32" s="5">
        <v>0</v>
      </c>
      <c r="D32" s="7">
        <v>81125</v>
      </c>
    </row>
    <row r="33" spans="1:4">
      <c r="A33" s="3" t="s">
        <v>125</v>
      </c>
      <c r="B33" s="7">
        <v>21354</v>
      </c>
      <c r="C33" s="7">
        <v>29397</v>
      </c>
      <c r="D33" s="7">
        <v>-5984</v>
      </c>
    </row>
    <row r="34" spans="1:4" ht="30">
      <c r="A34" s="3" t="s">
        <v>138</v>
      </c>
      <c r="B34" s="7">
        <v>-148932</v>
      </c>
      <c r="C34" s="7">
        <v>10690</v>
      </c>
      <c r="D34" s="7">
        <v>-110937</v>
      </c>
    </row>
    <row r="35" spans="1:4" ht="30">
      <c r="A35" s="4" t="s">
        <v>139</v>
      </c>
      <c r="B35" s="5"/>
      <c r="C35" s="5"/>
      <c r="D35" s="5"/>
    </row>
    <row r="36" spans="1:4" ht="30">
      <c r="A36" s="3" t="s">
        <v>140</v>
      </c>
      <c r="B36" s="7">
        <v>-1049136</v>
      </c>
      <c r="C36" s="7">
        <v>-316000</v>
      </c>
      <c r="D36" s="7">
        <v>-1214238</v>
      </c>
    </row>
    <row r="37" spans="1:4" ht="30">
      <c r="A37" s="3" t="s">
        <v>141</v>
      </c>
      <c r="B37" s="7">
        <v>1049136</v>
      </c>
      <c r="C37" s="7">
        <v>316000</v>
      </c>
      <c r="D37" s="7">
        <v>1214238</v>
      </c>
    </row>
    <row r="38" spans="1:4">
      <c r="A38" s="3" t="s">
        <v>142</v>
      </c>
      <c r="B38" s="7">
        <v>-400000</v>
      </c>
      <c r="C38" s="5">
        <v>0</v>
      </c>
      <c r="D38" s="7">
        <v>-636621</v>
      </c>
    </row>
    <row r="39" spans="1:4" ht="30">
      <c r="A39" s="3" t="s">
        <v>143</v>
      </c>
      <c r="B39" s="5">
        <v>0</v>
      </c>
      <c r="C39" s="5">
        <v>0</v>
      </c>
      <c r="D39" s="7">
        <v>497185</v>
      </c>
    </row>
    <row r="40" spans="1:4">
      <c r="A40" s="3" t="s">
        <v>144</v>
      </c>
      <c r="B40" s="7">
        <v>-28544</v>
      </c>
      <c r="C40" s="7">
        <v>-163952</v>
      </c>
      <c r="D40" s="7">
        <v>103608</v>
      </c>
    </row>
    <row r="41" spans="1:4">
      <c r="A41" s="3" t="s">
        <v>145</v>
      </c>
      <c r="B41" s="7">
        <v>-219960</v>
      </c>
      <c r="C41" s="7">
        <v>-218980</v>
      </c>
      <c r="D41" s="7">
        <v>-217201</v>
      </c>
    </row>
    <row r="42" spans="1:4" ht="30">
      <c r="A42" s="3" t="s">
        <v>146</v>
      </c>
      <c r="B42" s="7">
        <v>-10449</v>
      </c>
      <c r="C42" s="7">
        <v>-6106</v>
      </c>
      <c r="D42" s="7">
        <v>-340413</v>
      </c>
    </row>
    <row r="43" spans="1:4" ht="30">
      <c r="A43" s="3" t="s">
        <v>147</v>
      </c>
      <c r="B43" s="7">
        <v>16522</v>
      </c>
      <c r="C43" s="7">
        <v>28246</v>
      </c>
      <c r="D43" s="7">
        <v>25139</v>
      </c>
    </row>
    <row r="44" spans="1:4">
      <c r="A44" s="3" t="s">
        <v>125</v>
      </c>
      <c r="B44" s="7">
        <v>-3376</v>
      </c>
      <c r="C44" s="7">
        <v>-4138</v>
      </c>
      <c r="D44" s="7">
        <v>-16238</v>
      </c>
    </row>
    <row r="45" spans="1:4">
      <c r="A45" s="3" t="s">
        <v>148</v>
      </c>
      <c r="B45" s="7">
        <v>-645807</v>
      </c>
      <c r="C45" s="7">
        <v>-364930</v>
      </c>
      <c r="D45" s="7">
        <v>-584541</v>
      </c>
    </row>
    <row r="46" spans="1:4" ht="30">
      <c r="A46" s="3" t="s">
        <v>149</v>
      </c>
      <c r="B46" s="7">
        <v>-9986</v>
      </c>
      <c r="C46" s="7">
        <v>-17618</v>
      </c>
      <c r="D46" s="7">
        <v>1620</v>
      </c>
    </row>
    <row r="47" spans="1:4" ht="30">
      <c r="A47" s="3" t="s">
        <v>150</v>
      </c>
      <c r="B47" s="7">
        <v>-178117</v>
      </c>
      <c r="C47" s="7">
        <v>437723</v>
      </c>
      <c r="D47" s="7">
        <v>-196750</v>
      </c>
    </row>
    <row r="48" spans="1:4" ht="30">
      <c r="A48" s="3" t="s">
        <v>151</v>
      </c>
      <c r="B48" s="7">
        <v>2185307</v>
      </c>
      <c r="C48" s="7">
        <v>1747584</v>
      </c>
      <c r="D48" s="7">
        <v>1944334</v>
      </c>
    </row>
    <row r="49" spans="1:4" ht="30">
      <c r="A49" s="3" t="s">
        <v>152</v>
      </c>
      <c r="B49" s="7">
        <v>2007190</v>
      </c>
      <c r="C49" s="7">
        <v>2185307</v>
      </c>
      <c r="D49" s="7">
        <v>1747584</v>
      </c>
    </row>
    <row r="50" spans="1:4">
      <c r="A50" s="4" t="s">
        <v>153</v>
      </c>
      <c r="B50" s="5"/>
      <c r="C50" s="5"/>
      <c r="D50" s="5"/>
    </row>
    <row r="51" spans="1:4" ht="30">
      <c r="A51" s="3" t="s">
        <v>154</v>
      </c>
      <c r="B51" s="7">
        <v>236624</v>
      </c>
      <c r="C51" s="7">
        <v>155735</v>
      </c>
      <c r="D51" s="7">
        <v>155617</v>
      </c>
    </row>
    <row r="52" spans="1:4">
      <c r="A52" s="3" t="s">
        <v>155</v>
      </c>
      <c r="B52" s="7">
        <v>44847</v>
      </c>
      <c r="C52" s="7">
        <v>55221</v>
      </c>
      <c r="D52" s="7">
        <v>73559</v>
      </c>
    </row>
    <row r="53" spans="1:4">
      <c r="A53" s="3" t="s">
        <v>156</v>
      </c>
      <c r="B53" s="5">
        <v>736</v>
      </c>
      <c r="C53" s="7">
        <v>2162</v>
      </c>
      <c r="D53" s="7">
        <v>5665</v>
      </c>
    </row>
    <row r="54" spans="1:4" ht="30">
      <c r="A54" s="3" t="s">
        <v>157</v>
      </c>
      <c r="B54" s="7">
        <v>4805</v>
      </c>
      <c r="C54" s="7">
        <v>7644</v>
      </c>
      <c r="D54" s="7">
        <v>10357</v>
      </c>
    </row>
    <row r="55" spans="1:4" ht="30">
      <c r="A55" s="3" t="s">
        <v>158</v>
      </c>
      <c r="B55" s="7">
        <v>14282</v>
      </c>
      <c r="C55" s="7">
        <v>5257</v>
      </c>
      <c r="D55" s="7">
        <v>4261</v>
      </c>
    </row>
    <row r="56" spans="1:4" ht="45">
      <c r="A56" s="3" t="s">
        <v>159</v>
      </c>
      <c r="B56" s="7">
        <v>5000</v>
      </c>
      <c r="C56" s="5"/>
      <c r="D56" s="5"/>
    </row>
    <row r="57" spans="1:4" ht="30">
      <c r="A57" s="3" t="s">
        <v>160</v>
      </c>
      <c r="B57" s="8">
        <v>0</v>
      </c>
      <c r="C57" s="8">
        <v>7608</v>
      </c>
      <c r="D57"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36.5703125" bestFit="1" customWidth="1"/>
    <col min="6" max="6" width="17" bestFit="1" customWidth="1"/>
    <col min="7" max="7" width="13.85546875" bestFit="1" customWidth="1"/>
  </cols>
  <sheetData>
    <row r="1" spans="1:7" ht="15" customHeight="1">
      <c r="A1" s="1" t="s">
        <v>161</v>
      </c>
      <c r="B1" s="9" t="s">
        <v>162</v>
      </c>
      <c r="C1" s="9" t="s">
        <v>163</v>
      </c>
      <c r="D1" s="9" t="s">
        <v>164</v>
      </c>
      <c r="E1" s="9" t="s">
        <v>165</v>
      </c>
      <c r="F1" s="9" t="s">
        <v>166</v>
      </c>
      <c r="G1" s="9" t="s">
        <v>167</v>
      </c>
    </row>
    <row r="2" spans="1:7" ht="30">
      <c r="A2" s="1" t="s">
        <v>68</v>
      </c>
      <c r="B2" s="9"/>
      <c r="C2" s="9"/>
      <c r="D2" s="9"/>
      <c r="E2" s="9"/>
      <c r="F2" s="9"/>
      <c r="G2" s="9"/>
    </row>
    <row r="3" spans="1:7" ht="30">
      <c r="A3" s="3" t="s">
        <v>168</v>
      </c>
      <c r="B3" s="8">
        <v>1325892</v>
      </c>
      <c r="C3" s="8">
        <v>3979</v>
      </c>
      <c r="D3" s="8">
        <v>796784</v>
      </c>
      <c r="E3" s="8">
        <v>12145</v>
      </c>
      <c r="F3" s="8">
        <v>2523997</v>
      </c>
      <c r="G3" s="8">
        <v>-2011013</v>
      </c>
    </row>
    <row r="4" spans="1:7" ht="30">
      <c r="A4" s="3" t="s">
        <v>169</v>
      </c>
      <c r="B4" s="5"/>
      <c r="C4" s="7">
        <v>-397887</v>
      </c>
      <c r="D4" s="5"/>
      <c r="E4" s="5"/>
      <c r="F4" s="5"/>
      <c r="G4" s="7">
        <v>-105768</v>
      </c>
    </row>
    <row r="5" spans="1:7">
      <c r="A5" s="3" t="s">
        <v>60</v>
      </c>
      <c r="B5" s="7">
        <v>433948</v>
      </c>
      <c r="C5" s="5"/>
      <c r="D5" s="5"/>
      <c r="E5" s="5"/>
      <c r="F5" s="7">
        <v>433948</v>
      </c>
      <c r="G5" s="5"/>
    </row>
    <row r="6" spans="1:7">
      <c r="A6" s="3" t="s">
        <v>65</v>
      </c>
      <c r="B6" s="7">
        <v>-1595</v>
      </c>
      <c r="C6" s="5"/>
      <c r="D6" s="5"/>
      <c r="E6" s="7">
        <v>-1595</v>
      </c>
      <c r="F6" s="5"/>
      <c r="G6" s="5"/>
    </row>
    <row r="7" spans="1:7">
      <c r="A7" s="3" t="s">
        <v>64</v>
      </c>
      <c r="B7" s="7">
        <v>-1760</v>
      </c>
      <c r="C7" s="5"/>
      <c r="D7" s="5"/>
      <c r="E7" s="5"/>
      <c r="F7" s="5"/>
      <c r="G7" s="5"/>
    </row>
    <row r="8" spans="1:7" ht="30">
      <c r="A8" s="3" t="s">
        <v>170</v>
      </c>
      <c r="B8" s="5">
        <v>165</v>
      </c>
      <c r="C8" s="5"/>
      <c r="D8" s="5"/>
      <c r="E8" s="5"/>
      <c r="F8" s="5"/>
      <c r="G8" s="5"/>
    </row>
    <row r="9" spans="1:7">
      <c r="A9" s="3" t="s">
        <v>121</v>
      </c>
      <c r="B9" s="7">
        <v>15293</v>
      </c>
      <c r="C9" s="5"/>
      <c r="D9" s="7">
        <v>15293</v>
      </c>
      <c r="E9" s="5"/>
      <c r="F9" s="5"/>
      <c r="G9" s="5"/>
    </row>
    <row r="10" spans="1:7" ht="30">
      <c r="A10" s="3" t="s">
        <v>171</v>
      </c>
      <c r="B10" s="7">
        <v>25138</v>
      </c>
      <c r="C10" s="5"/>
      <c r="D10" s="7">
        <v>-11652</v>
      </c>
      <c r="E10" s="5"/>
      <c r="F10" s="5">
        <v>-257</v>
      </c>
      <c r="G10" s="7">
        <v>37047</v>
      </c>
    </row>
    <row r="11" spans="1:7" ht="30">
      <c r="A11" s="3" t="s">
        <v>172</v>
      </c>
      <c r="B11" s="5"/>
      <c r="C11" s="5"/>
      <c r="D11" s="5"/>
      <c r="E11" s="5"/>
      <c r="F11" s="5"/>
      <c r="G11" s="7">
        <v>1949</v>
      </c>
    </row>
    <row r="12" spans="1:7">
      <c r="A12" s="4" t="s">
        <v>173</v>
      </c>
      <c r="B12" s="5"/>
      <c r="C12" s="5"/>
      <c r="D12" s="5"/>
      <c r="E12" s="5"/>
      <c r="F12" s="5"/>
      <c r="G12" s="5"/>
    </row>
    <row r="13" spans="1:7">
      <c r="A13" s="3" t="s">
        <v>174</v>
      </c>
      <c r="B13" s="5"/>
      <c r="C13" s="5"/>
      <c r="D13" s="5"/>
      <c r="E13" s="5"/>
      <c r="F13" s="5"/>
      <c r="G13" s="5">
        <v>-174</v>
      </c>
    </row>
    <row r="14" spans="1:7">
      <c r="A14" s="3" t="s">
        <v>175</v>
      </c>
      <c r="B14" s="7">
        <v>-2928</v>
      </c>
      <c r="C14" s="5"/>
      <c r="D14" s="5"/>
      <c r="E14" s="5"/>
      <c r="F14" s="5"/>
      <c r="G14" s="7">
        <v>-2928</v>
      </c>
    </row>
    <row r="15" spans="1:7" ht="30">
      <c r="A15" s="3" t="s">
        <v>176</v>
      </c>
      <c r="B15" s="5"/>
      <c r="C15" s="7">
        <v>-21259</v>
      </c>
      <c r="D15" s="5"/>
      <c r="E15" s="5"/>
      <c r="F15" s="5"/>
      <c r="G15" s="5"/>
    </row>
    <row r="16" spans="1:7" ht="30">
      <c r="A16" s="3" t="s">
        <v>177</v>
      </c>
      <c r="B16" s="7">
        <v>-315000</v>
      </c>
      <c r="C16" s="5">
        <v>-213</v>
      </c>
      <c r="D16" s="7">
        <v>-12542</v>
      </c>
      <c r="E16" s="5"/>
      <c r="F16" s="7">
        <v>-302245</v>
      </c>
      <c r="G16" s="5"/>
    </row>
    <row r="17" spans="1:7" ht="30">
      <c r="A17" s="3" t="s">
        <v>178</v>
      </c>
      <c r="B17" s="7">
        <v>60000</v>
      </c>
      <c r="C17" s="7">
        <v>60000</v>
      </c>
      <c r="D17" s="5"/>
      <c r="E17" s="5"/>
      <c r="F17" s="5"/>
      <c r="G17" s="7">
        <v>60000</v>
      </c>
    </row>
    <row r="18" spans="1:7" ht="30">
      <c r="A18" s="3" t="s">
        <v>179</v>
      </c>
      <c r="B18" s="5">
        <v>0</v>
      </c>
      <c r="C18" s="5">
        <v>-600</v>
      </c>
      <c r="D18" s="7">
        <v>-35400</v>
      </c>
      <c r="E18" s="5"/>
      <c r="F18" s="7">
        <v>-1104797</v>
      </c>
      <c r="G18" s="7">
        <v>1140797</v>
      </c>
    </row>
    <row r="19" spans="1:7">
      <c r="A19" s="3" t="s">
        <v>180</v>
      </c>
      <c r="B19" s="7">
        <v>-217201</v>
      </c>
      <c r="C19" s="5"/>
      <c r="D19" s="5"/>
      <c r="E19" s="5"/>
      <c r="F19" s="7">
        <v>-217201</v>
      </c>
      <c r="G19" s="5"/>
    </row>
    <row r="20" spans="1:7">
      <c r="A20" s="3" t="s">
        <v>181</v>
      </c>
      <c r="B20" s="7">
        <v>1263547</v>
      </c>
      <c r="C20" s="7">
        <v>3166</v>
      </c>
      <c r="D20" s="7">
        <v>752483</v>
      </c>
      <c r="E20" s="7">
        <v>10550</v>
      </c>
      <c r="F20" s="7">
        <v>1333445</v>
      </c>
      <c r="G20" s="7">
        <v>-836097</v>
      </c>
    </row>
    <row r="21" spans="1:7">
      <c r="A21" s="3" t="s">
        <v>182</v>
      </c>
      <c r="B21" s="5"/>
      <c r="C21" s="7">
        <v>-316628</v>
      </c>
      <c r="D21" s="5"/>
      <c r="E21" s="5"/>
      <c r="F21" s="5"/>
      <c r="G21" s="7">
        <v>-43993</v>
      </c>
    </row>
    <row r="22" spans="1:7">
      <c r="A22" s="3" t="s">
        <v>60</v>
      </c>
      <c r="B22" s="7">
        <v>475157</v>
      </c>
      <c r="C22" s="5"/>
      <c r="D22" s="5"/>
      <c r="E22" s="5"/>
      <c r="F22" s="7">
        <v>475157</v>
      </c>
      <c r="G22" s="5"/>
    </row>
    <row r="23" spans="1:7">
      <c r="A23" s="3" t="s">
        <v>65</v>
      </c>
      <c r="B23" s="7">
        <v>-5373</v>
      </c>
      <c r="C23" s="5"/>
      <c r="D23" s="5"/>
      <c r="E23" s="7">
        <v>-5373</v>
      </c>
      <c r="F23" s="5"/>
      <c r="G23" s="5"/>
    </row>
    <row r="24" spans="1:7">
      <c r="A24" s="3" t="s">
        <v>64</v>
      </c>
      <c r="B24" s="7">
        <v>-3475</v>
      </c>
      <c r="C24" s="5"/>
      <c r="D24" s="5"/>
      <c r="E24" s="5"/>
      <c r="F24" s="5"/>
      <c r="G24" s="5"/>
    </row>
    <row r="25" spans="1:7" ht="30">
      <c r="A25" s="3" t="s">
        <v>170</v>
      </c>
      <c r="B25" s="7">
        <v>-1898</v>
      </c>
      <c r="C25" s="5"/>
      <c r="D25" s="5"/>
      <c r="E25" s="5"/>
      <c r="F25" s="5"/>
      <c r="G25" s="5"/>
    </row>
    <row r="26" spans="1:7">
      <c r="A26" s="3" t="s">
        <v>121</v>
      </c>
      <c r="B26" s="7">
        <v>20058</v>
      </c>
      <c r="C26" s="5"/>
      <c r="D26" s="7">
        <v>20058</v>
      </c>
      <c r="E26" s="5"/>
      <c r="F26" s="5"/>
      <c r="G26" s="5"/>
    </row>
    <row r="27" spans="1:7" ht="30">
      <c r="A27" s="3" t="s">
        <v>171</v>
      </c>
      <c r="B27" s="7">
        <v>28246</v>
      </c>
      <c r="C27" s="5"/>
      <c r="D27" s="7">
        <v>-5887</v>
      </c>
      <c r="E27" s="5"/>
      <c r="F27" s="5">
        <v>-325</v>
      </c>
      <c r="G27" s="7">
        <v>34458</v>
      </c>
    </row>
    <row r="28" spans="1:7" ht="30">
      <c r="A28" s="3" t="s">
        <v>172</v>
      </c>
      <c r="B28" s="5"/>
      <c r="C28" s="5"/>
      <c r="D28" s="5"/>
      <c r="E28" s="5"/>
      <c r="F28" s="5"/>
      <c r="G28" s="7">
        <v>1811</v>
      </c>
    </row>
    <row r="29" spans="1:7">
      <c r="A29" s="4" t="s">
        <v>173</v>
      </c>
      <c r="B29" s="5"/>
      <c r="C29" s="5"/>
      <c r="D29" s="5"/>
      <c r="E29" s="5"/>
      <c r="F29" s="5"/>
      <c r="G29" s="5"/>
    </row>
    <row r="30" spans="1:7">
      <c r="A30" s="3" t="s">
        <v>174</v>
      </c>
      <c r="B30" s="5"/>
      <c r="C30" s="5"/>
      <c r="D30" s="5"/>
      <c r="E30" s="5"/>
      <c r="F30" s="5"/>
      <c r="G30" s="5">
        <v>-218</v>
      </c>
    </row>
    <row r="31" spans="1:7">
      <c r="A31" s="3" t="s">
        <v>175</v>
      </c>
      <c r="B31" s="7">
        <v>-6106</v>
      </c>
      <c r="C31" s="5"/>
      <c r="D31" s="5"/>
      <c r="E31" s="5"/>
      <c r="F31" s="5"/>
      <c r="G31" s="7">
        <v>-6106</v>
      </c>
    </row>
    <row r="32" spans="1:7">
      <c r="A32" s="3" t="s">
        <v>180</v>
      </c>
      <c r="B32" s="7">
        <v>-218980</v>
      </c>
      <c r="C32" s="5"/>
      <c r="D32" s="5"/>
      <c r="E32" s="5"/>
      <c r="F32" s="7">
        <v>-218980</v>
      </c>
      <c r="G32" s="5"/>
    </row>
    <row r="33" spans="1:7">
      <c r="A33" s="3" t="s">
        <v>183</v>
      </c>
      <c r="B33" s="7">
        <v>1556549</v>
      </c>
      <c r="C33" s="7">
        <v>3166</v>
      </c>
      <c r="D33" s="7">
        <v>766654</v>
      </c>
      <c r="E33" s="7">
        <v>5177</v>
      </c>
      <c r="F33" s="7">
        <v>1589297</v>
      </c>
      <c r="G33" s="7">
        <v>-807745</v>
      </c>
    </row>
    <row r="34" spans="1:7">
      <c r="A34" s="3" t="s">
        <v>184</v>
      </c>
      <c r="B34" s="5"/>
      <c r="C34" s="7">
        <v>-316628</v>
      </c>
      <c r="D34" s="5"/>
      <c r="E34" s="5"/>
      <c r="F34" s="5"/>
      <c r="G34" s="7">
        <v>-42400</v>
      </c>
    </row>
    <row r="35" spans="1:7">
      <c r="A35" s="3" t="s">
        <v>60</v>
      </c>
      <c r="B35" s="7">
        <v>473663</v>
      </c>
      <c r="C35" s="5"/>
      <c r="D35" s="5"/>
      <c r="E35" s="5"/>
      <c r="F35" s="7">
        <v>473663</v>
      </c>
      <c r="G35" s="5"/>
    </row>
    <row r="36" spans="1:7">
      <c r="A36" s="3" t="s">
        <v>65</v>
      </c>
      <c r="B36" s="7">
        <v>-3437</v>
      </c>
      <c r="C36" s="5"/>
      <c r="D36" s="5"/>
      <c r="E36" s="7">
        <v>-3437</v>
      </c>
      <c r="F36" s="5"/>
      <c r="G36" s="5"/>
    </row>
    <row r="37" spans="1:7">
      <c r="A37" s="3" t="s">
        <v>64</v>
      </c>
      <c r="B37" s="7">
        <v>-10123</v>
      </c>
      <c r="C37" s="5"/>
      <c r="D37" s="5"/>
      <c r="E37" s="5"/>
      <c r="F37" s="5"/>
      <c r="G37" s="5"/>
    </row>
    <row r="38" spans="1:7" ht="30">
      <c r="A38" s="3" t="s">
        <v>170</v>
      </c>
      <c r="B38" s="7">
        <v>6686</v>
      </c>
      <c r="C38" s="5"/>
      <c r="D38" s="5"/>
      <c r="E38" s="5"/>
      <c r="F38" s="5"/>
      <c r="G38" s="5"/>
    </row>
    <row r="39" spans="1:7">
      <c r="A39" s="3" t="s">
        <v>121</v>
      </c>
      <c r="B39" s="7">
        <v>26068</v>
      </c>
      <c r="C39" s="5"/>
      <c r="D39" s="7">
        <v>26068</v>
      </c>
      <c r="E39" s="5"/>
      <c r="F39" s="5"/>
      <c r="G39" s="5"/>
    </row>
    <row r="40" spans="1:7" ht="30">
      <c r="A40" s="3" t="s">
        <v>171</v>
      </c>
      <c r="B40" s="7">
        <v>16131</v>
      </c>
      <c r="C40" s="5"/>
      <c r="D40" s="7">
        <v>-8881</v>
      </c>
      <c r="E40" s="5"/>
      <c r="F40" s="5">
        <v>-942</v>
      </c>
      <c r="G40" s="7">
        <v>25954</v>
      </c>
    </row>
    <row r="41" spans="1:7" ht="30">
      <c r="A41" s="3" t="s">
        <v>172</v>
      </c>
      <c r="B41" s="5"/>
      <c r="C41" s="5"/>
      <c r="D41" s="5"/>
      <c r="E41" s="5"/>
      <c r="F41" s="5"/>
      <c r="G41" s="7">
        <v>1359</v>
      </c>
    </row>
    <row r="42" spans="1:7">
      <c r="A42" s="3" t="s">
        <v>185</v>
      </c>
      <c r="B42" s="7">
        <v>-10449</v>
      </c>
      <c r="C42" s="5"/>
      <c r="D42" s="5">
        <v>0</v>
      </c>
      <c r="E42" s="5"/>
      <c r="F42" s="5"/>
      <c r="G42" s="7">
        <v>-10449</v>
      </c>
    </row>
    <row r="43" spans="1:7">
      <c r="A43" s="4" t="s">
        <v>173</v>
      </c>
      <c r="B43" s="5"/>
      <c r="C43" s="5"/>
      <c r="D43" s="5"/>
      <c r="E43" s="5"/>
      <c r="F43" s="5"/>
      <c r="G43" s="5"/>
    </row>
    <row r="44" spans="1:7">
      <c r="A44" s="3" t="s">
        <v>186</v>
      </c>
      <c r="B44" s="5">
        <v>-492</v>
      </c>
      <c r="C44" s="5"/>
      <c r="D44" s="5"/>
      <c r="E44" s="5"/>
      <c r="F44" s="5"/>
      <c r="G44" s="5">
        <v>-315</v>
      </c>
    </row>
    <row r="45" spans="1:7">
      <c r="A45" s="3" t="s">
        <v>174</v>
      </c>
      <c r="B45" s="5"/>
      <c r="C45" s="5"/>
      <c r="D45" s="5"/>
      <c r="E45" s="5"/>
      <c r="F45" s="5"/>
      <c r="G45" s="5">
        <v>0</v>
      </c>
    </row>
    <row r="46" spans="1:7">
      <c r="A46" s="3" t="s">
        <v>175</v>
      </c>
      <c r="B46" s="7">
        <v>-219960</v>
      </c>
      <c r="C46" s="5"/>
      <c r="D46" s="5"/>
      <c r="E46" s="5"/>
      <c r="F46" s="5"/>
      <c r="G46" s="5">
        <v>0</v>
      </c>
    </row>
    <row r="47" spans="1:7">
      <c r="A47" s="3" t="s">
        <v>187</v>
      </c>
      <c r="B47" s="7">
        <v>-5616</v>
      </c>
      <c r="C47" s="5"/>
      <c r="D47" s="5">
        <v>-48</v>
      </c>
      <c r="E47" s="5"/>
      <c r="F47" s="7">
        <v>-5616</v>
      </c>
      <c r="G47" s="5">
        <v>48</v>
      </c>
    </row>
    <row r="48" spans="1:7">
      <c r="A48" s="3" t="s">
        <v>188</v>
      </c>
      <c r="B48" s="5"/>
      <c r="C48" s="5"/>
      <c r="D48" s="5"/>
      <c r="E48" s="5"/>
      <c r="F48" s="5"/>
      <c r="G48" s="5">
        <v>3</v>
      </c>
    </row>
    <row r="49" spans="1:7">
      <c r="A49" s="3" t="s">
        <v>180</v>
      </c>
      <c r="B49" s="5"/>
      <c r="C49" s="5"/>
      <c r="D49" s="5"/>
      <c r="E49" s="5"/>
      <c r="F49" s="7">
        <v>-219960</v>
      </c>
      <c r="G49" s="5"/>
    </row>
    <row r="50" spans="1:7">
      <c r="A50" s="3" t="s">
        <v>189</v>
      </c>
      <c r="B50" s="8">
        <v>1832949</v>
      </c>
      <c r="C50" s="8">
        <v>3166</v>
      </c>
      <c r="D50" s="8">
        <v>783793</v>
      </c>
      <c r="E50" s="8">
        <v>1740</v>
      </c>
      <c r="F50" s="8">
        <v>1836442</v>
      </c>
      <c r="G50" s="8">
        <v>-792192</v>
      </c>
    </row>
    <row r="51" spans="1:7">
      <c r="A51" s="3" t="s">
        <v>190</v>
      </c>
      <c r="B51" s="5"/>
      <c r="C51" s="7">
        <v>-316628</v>
      </c>
      <c r="D51" s="5"/>
      <c r="E51" s="5"/>
      <c r="F51" s="5"/>
      <c r="G51" s="7">
        <v>-41353</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140625" bestFit="1" customWidth="1"/>
  </cols>
  <sheetData>
    <row r="1" spans="1:4" ht="30" customHeight="1">
      <c r="A1" s="9" t="s">
        <v>191</v>
      </c>
      <c r="B1" s="9" t="s">
        <v>1</v>
      </c>
      <c r="C1" s="9"/>
      <c r="D1" s="9"/>
    </row>
    <row r="2" spans="1:4">
      <c r="A2" s="9"/>
      <c r="B2" s="1" t="s">
        <v>2</v>
      </c>
      <c r="C2" s="1" t="s">
        <v>27</v>
      </c>
      <c r="D2" s="1" t="s">
        <v>28</v>
      </c>
    </row>
    <row r="3" spans="1:4" ht="30">
      <c r="A3" s="4" t="s">
        <v>192</v>
      </c>
      <c r="B3" s="5"/>
      <c r="C3" s="5"/>
      <c r="D3" s="5"/>
    </row>
    <row r="4" spans="1:4">
      <c r="A4" s="3" t="s">
        <v>193</v>
      </c>
      <c r="B4" s="10">
        <v>0.8</v>
      </c>
      <c r="C4" s="10">
        <v>0.8</v>
      </c>
      <c r="D4" s="10">
        <v>0.8</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9" t="s">
        <v>194</v>
      </c>
      <c r="B1" s="9" t="s">
        <v>1</v>
      </c>
      <c r="C1" s="9"/>
    </row>
    <row r="2" spans="1:3" ht="15" customHeight="1">
      <c r="A2" s="9"/>
      <c r="B2" s="9" t="s">
        <v>2</v>
      </c>
      <c r="C2" s="9"/>
    </row>
    <row r="3" spans="1:3" ht="30">
      <c r="A3" s="4" t="s">
        <v>195</v>
      </c>
      <c r="B3" s="15"/>
      <c r="C3" s="15"/>
    </row>
    <row r="4" spans="1:3" ht="127.5" customHeight="1">
      <c r="A4" s="16" t="s">
        <v>194</v>
      </c>
      <c r="B4" s="17" t="s">
        <v>196</v>
      </c>
      <c r="C4" s="17"/>
    </row>
    <row r="5" spans="1:3" ht="63.75" customHeight="1">
      <c r="A5" s="16"/>
      <c r="B5" s="17" t="s">
        <v>197</v>
      </c>
      <c r="C5" s="17"/>
    </row>
    <row r="6" spans="1:3" ht="51" customHeight="1">
      <c r="A6" s="16"/>
      <c r="B6" s="18" t="s">
        <v>198</v>
      </c>
      <c r="C6" s="18"/>
    </row>
    <row r="7" spans="1:3" ht="153" customHeight="1">
      <c r="A7" s="16"/>
      <c r="B7" s="17" t="s">
        <v>199</v>
      </c>
      <c r="C7" s="17"/>
    </row>
    <row r="8" spans="1:3" ht="267.75" customHeight="1">
      <c r="A8" s="16"/>
      <c r="B8" s="17" t="s">
        <v>200</v>
      </c>
      <c r="C8" s="17"/>
    </row>
    <row r="9" spans="1:3" ht="51" customHeight="1">
      <c r="A9" s="16"/>
      <c r="B9" s="17" t="s">
        <v>201</v>
      </c>
      <c r="C9" s="17"/>
    </row>
    <row r="10" spans="1:3" ht="63.75" customHeight="1">
      <c r="A10" s="16"/>
      <c r="B10" s="18" t="s">
        <v>202</v>
      </c>
      <c r="C10" s="18"/>
    </row>
    <row r="11" spans="1:3" ht="89.25" customHeight="1">
      <c r="A11" s="16"/>
      <c r="B11" s="17" t="s">
        <v>203</v>
      </c>
      <c r="C11" s="17"/>
    </row>
    <row r="12" spans="1:3" ht="216.75" customHeight="1">
      <c r="A12" s="16"/>
      <c r="B12" s="17" t="s">
        <v>204</v>
      </c>
      <c r="C12" s="17"/>
    </row>
    <row r="13" spans="1:3" ht="76.5" customHeight="1">
      <c r="A13" s="16"/>
      <c r="B13" s="18" t="s">
        <v>205</v>
      </c>
      <c r="C13" s="18"/>
    </row>
    <row r="14" spans="1:3" ht="153" customHeight="1">
      <c r="A14" s="16"/>
      <c r="B14" s="17" t="s">
        <v>206</v>
      </c>
      <c r="C14" s="17"/>
    </row>
    <row r="15" spans="1:3" ht="191.25" customHeight="1">
      <c r="A15" s="16"/>
      <c r="B15" s="18" t="s">
        <v>207</v>
      </c>
      <c r="C15" s="18"/>
    </row>
    <row r="16" spans="1:3" ht="306" customHeight="1">
      <c r="A16" s="16"/>
      <c r="B16" s="17" t="s">
        <v>208</v>
      </c>
      <c r="C16" s="17"/>
    </row>
    <row r="17" spans="1:3" ht="293.25" customHeight="1">
      <c r="A17" s="16"/>
      <c r="B17" s="17" t="s">
        <v>209</v>
      </c>
      <c r="C17" s="17"/>
    </row>
    <row r="18" spans="1:3" ht="102" customHeight="1">
      <c r="A18" s="16"/>
      <c r="B18" s="18" t="s">
        <v>210</v>
      </c>
      <c r="C18" s="18"/>
    </row>
    <row r="19" spans="1:3" ht="127.5" customHeight="1">
      <c r="A19" s="16"/>
      <c r="B19" s="17" t="s">
        <v>211</v>
      </c>
      <c r="C19" s="17"/>
    </row>
    <row r="20" spans="1:3" ht="114.75" customHeight="1">
      <c r="A20" s="16"/>
      <c r="B20" s="18" t="s">
        <v>212</v>
      </c>
      <c r="C20" s="18"/>
    </row>
    <row r="21" spans="1:3" ht="165.75" customHeight="1">
      <c r="A21" s="16"/>
      <c r="B21" s="18" t="s">
        <v>213</v>
      </c>
      <c r="C21" s="18"/>
    </row>
    <row r="22" spans="1:3" ht="153" customHeight="1">
      <c r="A22" s="16"/>
      <c r="B22" s="18" t="s">
        <v>214</v>
      </c>
      <c r="C22" s="18"/>
    </row>
    <row r="23" spans="1:3" ht="255" customHeight="1">
      <c r="A23" s="16"/>
      <c r="B23" s="18" t="s">
        <v>215</v>
      </c>
      <c r="C23" s="18"/>
    </row>
    <row r="24" spans="1:3" ht="127.5" customHeight="1">
      <c r="A24" s="16"/>
      <c r="B24" s="17" t="s">
        <v>216</v>
      </c>
      <c r="C24" s="17"/>
    </row>
    <row r="25" spans="1:3" ht="153" customHeight="1">
      <c r="A25" s="16"/>
      <c r="B25" s="18" t="s">
        <v>217</v>
      </c>
      <c r="C25" s="18"/>
    </row>
    <row r="26" spans="1:3" ht="102" customHeight="1">
      <c r="A26" s="16"/>
      <c r="B26" s="18" t="s">
        <v>218</v>
      </c>
      <c r="C26" s="18"/>
    </row>
    <row r="27" spans="1:3" ht="165.75" customHeight="1">
      <c r="A27" s="16"/>
      <c r="B27" s="17" t="s">
        <v>219</v>
      </c>
      <c r="C27" s="17"/>
    </row>
    <row r="28" spans="1:3" ht="63.75" customHeight="1">
      <c r="A28" s="16"/>
      <c r="B28" s="18" t="s">
        <v>220</v>
      </c>
      <c r="C28" s="18"/>
    </row>
    <row r="29" spans="1:3" ht="89.25" customHeight="1">
      <c r="A29" s="16"/>
      <c r="B29" s="17" t="s">
        <v>221</v>
      </c>
      <c r="C29" s="17"/>
    </row>
    <row r="30" spans="1:3" ht="178.5" customHeight="1">
      <c r="A30" s="16"/>
      <c r="B30" s="18" t="s">
        <v>222</v>
      </c>
      <c r="C30" s="18"/>
    </row>
    <row r="31" spans="1:3" ht="63.75" customHeight="1">
      <c r="A31" s="16"/>
      <c r="B31" s="18" t="s">
        <v>223</v>
      </c>
      <c r="C31" s="18"/>
    </row>
    <row r="32" spans="1:3" ht="127.5" customHeight="1">
      <c r="A32" s="16"/>
      <c r="B32" s="17" t="s">
        <v>224</v>
      </c>
      <c r="C32" s="17"/>
    </row>
    <row r="33" spans="1:3" ht="89.25" customHeight="1">
      <c r="A33" s="16"/>
      <c r="B33" s="17" t="s">
        <v>225</v>
      </c>
      <c r="C33" s="17"/>
    </row>
    <row r="34" spans="1:3" ht="127.5" customHeight="1">
      <c r="A34" s="16"/>
      <c r="B34" s="18" t="s">
        <v>226</v>
      </c>
      <c r="C34" s="18"/>
    </row>
    <row r="35" spans="1:3">
      <c r="A35" s="16"/>
      <c r="B35" s="12"/>
      <c r="C35" s="12"/>
    </row>
    <row r="36" spans="1:3" ht="51">
      <c r="A36" s="16"/>
      <c r="B36" s="13" t="s">
        <v>227</v>
      </c>
      <c r="C36" s="14" t="s">
        <v>228</v>
      </c>
    </row>
    <row r="37" spans="1:3">
      <c r="A37" s="16"/>
      <c r="B37" s="12"/>
      <c r="C37" s="12"/>
    </row>
    <row r="38" spans="1:3" ht="38.25">
      <c r="A38" s="16"/>
      <c r="B38" s="13" t="s">
        <v>227</v>
      </c>
      <c r="C38" s="14" t="s">
        <v>229</v>
      </c>
    </row>
    <row r="39" spans="1:3">
      <c r="A39" s="16"/>
      <c r="B39" s="12"/>
      <c r="C39" s="12"/>
    </row>
    <row r="40" spans="1:3" ht="114.75">
      <c r="A40" s="16"/>
      <c r="B40" s="13" t="s">
        <v>227</v>
      </c>
      <c r="C40" s="14" t="s">
        <v>230</v>
      </c>
    </row>
    <row r="41" spans="1:3">
      <c r="A41" s="16"/>
      <c r="B41" s="12"/>
      <c r="C41" s="12"/>
    </row>
    <row r="42" spans="1:3" ht="38.25">
      <c r="A42" s="16"/>
      <c r="B42" s="13" t="s">
        <v>227</v>
      </c>
      <c r="C42" s="14" t="s">
        <v>231</v>
      </c>
    </row>
    <row r="43" spans="1:3" ht="51" customHeight="1">
      <c r="A43" s="16"/>
      <c r="B43" s="18" t="s">
        <v>232</v>
      </c>
      <c r="C43" s="18"/>
    </row>
    <row r="44" spans="1:3">
      <c r="A44" s="16"/>
      <c r="B44" s="12"/>
      <c r="C44" s="12"/>
    </row>
    <row r="45" spans="1:3" ht="140.25">
      <c r="A45" s="16"/>
      <c r="B45" s="13" t="s">
        <v>227</v>
      </c>
      <c r="C45" s="14" t="s">
        <v>233</v>
      </c>
    </row>
    <row r="46" spans="1:3">
      <c r="A46" s="16"/>
      <c r="B46" s="12"/>
      <c r="C46" s="12"/>
    </row>
    <row r="47" spans="1:3" ht="76.5">
      <c r="A47" s="16"/>
      <c r="B47" s="13" t="s">
        <v>227</v>
      </c>
      <c r="C47" s="14" t="s">
        <v>234</v>
      </c>
    </row>
    <row r="48" spans="1:3" ht="51" customHeight="1">
      <c r="A48" s="16"/>
      <c r="B48" s="18" t="s">
        <v>235</v>
      </c>
      <c r="C48" s="18"/>
    </row>
    <row r="49" spans="1:3">
      <c r="A49" s="16"/>
      <c r="B49" s="12"/>
      <c r="C49" s="12"/>
    </row>
    <row r="50" spans="1:3" ht="76.5">
      <c r="A50" s="16"/>
      <c r="B50" s="13" t="s">
        <v>227</v>
      </c>
      <c r="C50" s="14" t="s">
        <v>236</v>
      </c>
    </row>
    <row r="51" spans="1:3">
      <c r="A51" s="16"/>
      <c r="B51" s="12"/>
      <c r="C51" s="12"/>
    </row>
    <row r="52" spans="1:3" ht="76.5">
      <c r="A52" s="16"/>
      <c r="B52" s="13" t="s">
        <v>227</v>
      </c>
      <c r="C52" s="14" t="s">
        <v>237</v>
      </c>
    </row>
    <row r="53" spans="1:3">
      <c r="A53" s="16"/>
      <c r="B53" s="12"/>
      <c r="C53" s="12"/>
    </row>
    <row r="54" spans="1:3" ht="51">
      <c r="A54" s="16"/>
      <c r="B54" s="13" t="s">
        <v>227</v>
      </c>
      <c r="C54" s="14" t="s">
        <v>238</v>
      </c>
    </row>
    <row r="55" spans="1:3" ht="38.25" customHeight="1">
      <c r="A55" s="16"/>
      <c r="B55" s="18" t="s">
        <v>239</v>
      </c>
      <c r="C55" s="18"/>
    </row>
    <row r="56" spans="1:3" ht="51" customHeight="1">
      <c r="A56" s="16"/>
      <c r="B56" s="17" t="s">
        <v>240</v>
      </c>
      <c r="C56" s="17"/>
    </row>
    <row r="57" spans="1:3" ht="102" customHeight="1">
      <c r="A57" s="16"/>
      <c r="B57" s="17" t="s">
        <v>241</v>
      </c>
      <c r="C57" s="17"/>
    </row>
    <row r="58" spans="1:3" ht="102" customHeight="1">
      <c r="A58" s="16"/>
      <c r="B58" s="18" t="s">
        <v>242</v>
      </c>
      <c r="C58" s="18"/>
    </row>
    <row r="59" spans="1:3" ht="102" customHeight="1">
      <c r="A59" s="16"/>
      <c r="B59" s="17" t="s">
        <v>243</v>
      </c>
      <c r="C59" s="17"/>
    </row>
    <row r="60" spans="1:3" ht="280.5" customHeight="1">
      <c r="A60" s="16"/>
      <c r="B60" s="17" t="s">
        <v>244</v>
      </c>
      <c r="C60" s="17"/>
    </row>
  </sheetData>
  <mergeCells count="44">
    <mergeCell ref="B57:C57"/>
    <mergeCell ref="B58:C58"/>
    <mergeCell ref="B59:C59"/>
    <mergeCell ref="B60:C60"/>
    <mergeCell ref="B33:C33"/>
    <mergeCell ref="B34:C34"/>
    <mergeCell ref="B43:C43"/>
    <mergeCell ref="B48:C48"/>
    <mergeCell ref="B55:C55"/>
    <mergeCell ref="B56:C56"/>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0"/>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245</v>
      </c>
      <c r="B1" s="1" t="s">
        <v>1</v>
      </c>
    </row>
    <row r="2" spans="1:2">
      <c r="A2" s="9"/>
      <c r="B2" s="1" t="s">
        <v>2</v>
      </c>
    </row>
    <row r="3" spans="1:2" ht="30">
      <c r="A3" s="4" t="s">
        <v>246</v>
      </c>
      <c r="B3" s="5"/>
    </row>
    <row r="4" spans="1:2" ht="64.5">
      <c r="A4" s="16" t="s">
        <v>245</v>
      </c>
      <c r="B4" s="11" t="s">
        <v>247</v>
      </c>
    </row>
    <row r="5" spans="1:2" ht="179.25">
      <c r="A5" s="16"/>
      <c r="B5" s="11" t="s">
        <v>248</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27" bestFit="1" customWidth="1"/>
    <col min="2" max="2" width="36.5703125" bestFit="1" customWidth="1"/>
    <col min="3" max="3" width="36.5703125" customWidth="1"/>
    <col min="4" max="4" width="7.5703125" customWidth="1"/>
    <col min="5" max="5" width="26.7109375" customWidth="1"/>
    <col min="6" max="6" width="5.7109375" customWidth="1"/>
    <col min="7" max="7" width="36.5703125" customWidth="1"/>
    <col min="8" max="8" width="7.5703125" customWidth="1"/>
    <col min="9" max="9" width="26.7109375" customWidth="1"/>
    <col min="10" max="10" width="5.7109375" customWidth="1"/>
    <col min="11" max="11" width="36.5703125" customWidth="1"/>
    <col min="12" max="12" width="7.5703125" customWidth="1"/>
    <col min="13" max="13" width="26.7109375" customWidth="1"/>
    <col min="14" max="14" width="5.7109375" customWidth="1"/>
  </cols>
  <sheetData>
    <row r="1" spans="1:14" ht="15" customHeight="1">
      <c r="A1" s="9" t="s">
        <v>249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250</v>
      </c>
      <c r="B3" s="15"/>
      <c r="C3" s="15"/>
      <c r="D3" s="15"/>
      <c r="E3" s="15"/>
      <c r="F3" s="15"/>
      <c r="G3" s="15"/>
      <c r="H3" s="15"/>
      <c r="I3" s="15"/>
      <c r="J3" s="15"/>
      <c r="K3" s="15"/>
      <c r="L3" s="15"/>
      <c r="M3" s="15"/>
      <c r="N3" s="15"/>
    </row>
    <row r="4" spans="1:14" ht="25.5" customHeight="1">
      <c r="A4" s="16" t="s">
        <v>249</v>
      </c>
      <c r="B4" s="18" t="s">
        <v>251</v>
      </c>
      <c r="C4" s="18"/>
      <c r="D4" s="18"/>
      <c r="E4" s="18"/>
      <c r="F4" s="18"/>
      <c r="G4" s="18"/>
      <c r="H4" s="18"/>
      <c r="I4" s="18"/>
      <c r="J4" s="18"/>
      <c r="K4" s="18"/>
      <c r="L4" s="18"/>
      <c r="M4" s="18"/>
      <c r="N4" s="18"/>
    </row>
    <row r="5" spans="1:14">
      <c r="A5" s="16"/>
      <c r="B5" s="80" t="s">
        <v>252</v>
      </c>
      <c r="C5" s="80"/>
      <c r="D5" s="80"/>
      <c r="E5" s="80"/>
      <c r="F5" s="80"/>
      <c r="G5" s="80"/>
      <c r="H5" s="80"/>
      <c r="I5" s="80"/>
      <c r="J5" s="80"/>
      <c r="K5" s="80"/>
      <c r="L5" s="80"/>
      <c r="M5" s="80"/>
      <c r="N5" s="80"/>
    </row>
    <row r="6" spans="1:14">
      <c r="A6" s="16"/>
      <c r="B6" s="38"/>
      <c r="C6" s="38"/>
      <c r="D6" s="38"/>
      <c r="E6" s="38"/>
      <c r="F6" s="38"/>
      <c r="G6" s="38"/>
      <c r="H6" s="38"/>
      <c r="I6" s="38"/>
      <c r="J6" s="38"/>
      <c r="K6" s="38"/>
      <c r="L6" s="38"/>
      <c r="M6" s="38"/>
      <c r="N6" s="38"/>
    </row>
    <row r="7" spans="1:14">
      <c r="A7" s="16"/>
      <c r="B7" s="12"/>
      <c r="C7" s="12"/>
      <c r="D7" s="12"/>
      <c r="E7" s="12"/>
      <c r="F7" s="12"/>
      <c r="G7" s="12"/>
      <c r="H7" s="12"/>
      <c r="I7" s="12"/>
      <c r="J7" s="12"/>
      <c r="K7" s="12"/>
      <c r="L7" s="12"/>
      <c r="M7" s="12"/>
      <c r="N7" s="12"/>
    </row>
    <row r="8" spans="1:14" ht="15.75" thickBot="1">
      <c r="A8" s="16"/>
      <c r="B8" s="39" t="s">
        <v>253</v>
      </c>
      <c r="C8" s="39"/>
      <c r="D8" s="39"/>
      <c r="E8" s="39"/>
      <c r="F8" s="39"/>
      <c r="G8" s="39"/>
      <c r="H8" s="39"/>
      <c r="I8" s="39"/>
      <c r="J8" s="39"/>
      <c r="K8" s="39"/>
      <c r="L8" s="39"/>
      <c r="M8" s="39"/>
      <c r="N8" s="21"/>
    </row>
    <row r="9" spans="1:14">
      <c r="A9" s="16"/>
      <c r="B9" s="40" t="s">
        <v>254</v>
      </c>
      <c r="C9" s="43"/>
      <c r="D9" s="44">
        <v>2015</v>
      </c>
      <c r="E9" s="44"/>
      <c r="F9" s="43"/>
      <c r="G9" s="43"/>
      <c r="H9" s="47">
        <v>2014</v>
      </c>
      <c r="I9" s="47"/>
      <c r="J9" s="43"/>
      <c r="K9" s="43"/>
      <c r="L9" s="47">
        <v>2013</v>
      </c>
      <c r="M9" s="47"/>
      <c r="N9" s="43"/>
    </row>
    <row r="10" spans="1:14" ht="15.75" thickBot="1">
      <c r="A10" s="16"/>
      <c r="B10" s="41"/>
      <c r="C10" s="42"/>
      <c r="D10" s="45"/>
      <c r="E10" s="45"/>
      <c r="F10" s="46"/>
      <c r="G10" s="42"/>
      <c r="H10" s="39"/>
      <c r="I10" s="39"/>
      <c r="J10" s="46"/>
      <c r="K10" s="48"/>
      <c r="L10" s="39"/>
      <c r="M10" s="39"/>
      <c r="N10" s="46"/>
    </row>
    <row r="11" spans="1:14">
      <c r="A11" s="16"/>
      <c r="B11" s="50" t="s">
        <v>255</v>
      </c>
      <c r="C11" s="51"/>
      <c r="D11" s="52" t="s">
        <v>256</v>
      </c>
      <c r="E11" s="54">
        <v>486744</v>
      </c>
      <c r="F11" s="56"/>
      <c r="G11" s="51"/>
      <c r="H11" s="50" t="s">
        <v>256</v>
      </c>
      <c r="I11" s="59">
        <v>500097</v>
      </c>
      <c r="J11" s="56"/>
      <c r="K11" s="51"/>
      <c r="L11" s="50" t="s">
        <v>256</v>
      </c>
      <c r="M11" s="59">
        <v>465158</v>
      </c>
      <c r="N11" s="56"/>
    </row>
    <row r="12" spans="1:14">
      <c r="A12" s="16"/>
      <c r="B12" s="49"/>
      <c r="C12" s="51"/>
      <c r="D12" s="53"/>
      <c r="E12" s="55"/>
      <c r="F12" s="57"/>
      <c r="G12" s="51"/>
      <c r="H12" s="58"/>
      <c r="I12" s="60"/>
      <c r="J12" s="57"/>
      <c r="K12" s="51"/>
      <c r="L12" s="58"/>
      <c r="M12" s="60"/>
      <c r="N12" s="57"/>
    </row>
    <row r="13" spans="1:14" ht="15.75" thickBot="1">
      <c r="A13" s="16"/>
      <c r="B13" s="22" t="s">
        <v>257</v>
      </c>
      <c r="C13" s="23"/>
      <c r="D13" s="45" t="s">
        <v>258</v>
      </c>
      <c r="E13" s="45"/>
      <c r="F13" s="30" t="s">
        <v>259</v>
      </c>
      <c r="G13" s="23"/>
      <c r="H13" s="39" t="s">
        <v>260</v>
      </c>
      <c r="I13" s="39"/>
      <c r="J13" s="31" t="s">
        <v>259</v>
      </c>
      <c r="K13" s="23"/>
      <c r="L13" s="39" t="s">
        <v>261</v>
      </c>
      <c r="M13" s="39"/>
      <c r="N13" s="31" t="s">
        <v>259</v>
      </c>
    </row>
    <row r="14" spans="1:14">
      <c r="A14" s="16"/>
      <c r="B14" s="49" t="s">
        <v>262</v>
      </c>
      <c r="C14" s="51"/>
      <c r="D14" s="52" t="s">
        <v>256</v>
      </c>
      <c r="E14" s="54">
        <v>485970</v>
      </c>
      <c r="F14" s="56"/>
      <c r="G14" s="51"/>
      <c r="H14" s="50" t="s">
        <v>256</v>
      </c>
      <c r="I14" s="59">
        <v>499405</v>
      </c>
      <c r="J14" s="56"/>
      <c r="K14" s="51"/>
      <c r="L14" s="50" t="s">
        <v>256</v>
      </c>
      <c r="M14" s="59">
        <v>464616</v>
      </c>
      <c r="N14" s="56"/>
    </row>
    <row r="15" spans="1:14" ht="15.75" thickBot="1">
      <c r="A15" s="16"/>
      <c r="B15" s="49"/>
      <c r="C15" s="51"/>
      <c r="D15" s="62"/>
      <c r="E15" s="64"/>
      <c r="F15" s="65"/>
      <c r="G15" s="51"/>
      <c r="H15" s="66"/>
      <c r="I15" s="68"/>
      <c r="J15" s="65"/>
      <c r="K15" s="51"/>
      <c r="L15" s="66"/>
      <c r="M15" s="68"/>
      <c r="N15" s="65"/>
    </row>
    <row r="16" spans="1:14">
      <c r="A16" s="16"/>
      <c r="B16" s="23"/>
      <c r="C16" s="23"/>
      <c r="D16" s="43"/>
      <c r="E16" s="43"/>
      <c r="F16" s="43"/>
      <c r="G16" s="23"/>
      <c r="H16" s="43"/>
      <c r="I16" s="43"/>
      <c r="J16" s="43"/>
      <c r="K16" s="23"/>
      <c r="L16" s="43"/>
      <c r="M16" s="43"/>
      <c r="N16" s="43"/>
    </row>
    <row r="17" spans="1:14">
      <c r="A17" s="16"/>
      <c r="B17" s="49" t="s">
        <v>263</v>
      </c>
      <c r="C17" s="51"/>
      <c r="D17" s="63">
        <v>275033</v>
      </c>
      <c r="E17" s="63"/>
      <c r="F17" s="51"/>
      <c r="G17" s="51"/>
      <c r="H17" s="67">
        <v>273830</v>
      </c>
      <c r="I17" s="67"/>
      <c r="J17" s="51"/>
      <c r="K17" s="51"/>
      <c r="L17" s="67">
        <v>273057</v>
      </c>
      <c r="M17" s="67"/>
      <c r="N17" s="51"/>
    </row>
    <row r="18" spans="1:14">
      <c r="A18" s="16"/>
      <c r="B18" s="49"/>
      <c r="C18" s="51"/>
      <c r="D18" s="63"/>
      <c r="E18" s="63"/>
      <c r="F18" s="51"/>
      <c r="G18" s="51"/>
      <c r="H18" s="67"/>
      <c r="I18" s="67"/>
      <c r="J18" s="51"/>
      <c r="K18" s="51"/>
      <c r="L18" s="67"/>
      <c r="M18" s="67"/>
      <c r="N18" s="51"/>
    </row>
    <row r="19" spans="1:14">
      <c r="A19" s="16"/>
      <c r="B19" s="69" t="s">
        <v>264</v>
      </c>
      <c r="C19" s="42"/>
      <c r="D19" s="70">
        <v>2103</v>
      </c>
      <c r="E19" s="70"/>
      <c r="F19" s="42"/>
      <c r="G19" s="42"/>
      <c r="H19" s="72">
        <v>2197</v>
      </c>
      <c r="I19" s="72"/>
      <c r="J19" s="42"/>
      <c r="K19" s="42"/>
      <c r="L19" s="72">
        <v>1302</v>
      </c>
      <c r="M19" s="72"/>
      <c r="N19" s="42"/>
    </row>
    <row r="20" spans="1:14" ht="15.75" thickBot="1">
      <c r="A20" s="16"/>
      <c r="B20" s="69"/>
      <c r="C20" s="42"/>
      <c r="D20" s="71"/>
      <c r="E20" s="71"/>
      <c r="F20" s="46"/>
      <c r="G20" s="42"/>
      <c r="H20" s="73"/>
      <c r="I20" s="73"/>
      <c r="J20" s="46"/>
      <c r="K20" s="42"/>
      <c r="L20" s="73"/>
      <c r="M20" s="73"/>
      <c r="N20" s="46"/>
    </row>
    <row r="21" spans="1:14">
      <c r="A21" s="16"/>
      <c r="B21" s="49" t="s">
        <v>265</v>
      </c>
      <c r="C21" s="51"/>
      <c r="D21" s="54">
        <v>277136</v>
      </c>
      <c r="E21" s="54"/>
      <c r="F21" s="56"/>
      <c r="G21" s="51"/>
      <c r="H21" s="59">
        <v>276027</v>
      </c>
      <c r="I21" s="59"/>
      <c r="J21" s="56"/>
      <c r="K21" s="51"/>
      <c r="L21" s="59">
        <v>274359</v>
      </c>
      <c r="M21" s="59"/>
      <c r="N21" s="56"/>
    </row>
    <row r="22" spans="1:14" ht="15.75" thickBot="1">
      <c r="A22" s="16"/>
      <c r="B22" s="49"/>
      <c r="C22" s="51"/>
      <c r="D22" s="64"/>
      <c r="E22" s="64"/>
      <c r="F22" s="65"/>
      <c r="G22" s="51"/>
      <c r="H22" s="68"/>
      <c r="I22" s="68"/>
      <c r="J22" s="65"/>
      <c r="K22" s="51"/>
      <c r="L22" s="68"/>
      <c r="M22" s="68"/>
      <c r="N22" s="65"/>
    </row>
    <row r="23" spans="1:14" ht="23.25">
      <c r="A23" s="16"/>
      <c r="B23" s="33" t="s">
        <v>266</v>
      </c>
      <c r="C23" s="23"/>
      <c r="D23" s="43"/>
      <c r="E23" s="43"/>
      <c r="F23" s="43"/>
      <c r="G23" s="23"/>
      <c r="H23" s="43"/>
      <c r="I23" s="43"/>
      <c r="J23" s="43"/>
      <c r="K23" s="23"/>
      <c r="L23" s="43"/>
      <c r="M23" s="43"/>
      <c r="N23" s="43"/>
    </row>
    <row r="24" spans="1:14">
      <c r="A24" s="16"/>
      <c r="B24" s="74" t="s">
        <v>267</v>
      </c>
      <c r="C24" s="51"/>
      <c r="D24" s="61" t="s">
        <v>256</v>
      </c>
      <c r="E24" s="75">
        <v>1.77</v>
      </c>
      <c r="F24" s="51"/>
      <c r="G24" s="51"/>
      <c r="H24" s="49" t="s">
        <v>256</v>
      </c>
      <c r="I24" s="76">
        <v>1.82</v>
      </c>
      <c r="J24" s="51"/>
      <c r="K24" s="51"/>
      <c r="L24" s="49" t="s">
        <v>256</v>
      </c>
      <c r="M24" s="76">
        <v>1.7</v>
      </c>
      <c r="N24" s="51"/>
    </row>
    <row r="25" spans="1:14">
      <c r="A25" s="16"/>
      <c r="B25" s="74"/>
      <c r="C25" s="51"/>
      <c r="D25" s="61"/>
      <c r="E25" s="75"/>
      <c r="F25" s="51"/>
      <c r="G25" s="51"/>
      <c r="H25" s="49"/>
      <c r="I25" s="76"/>
      <c r="J25" s="51"/>
      <c r="K25" s="51"/>
      <c r="L25" s="49"/>
      <c r="M25" s="76"/>
      <c r="N25" s="51"/>
    </row>
    <row r="26" spans="1:14">
      <c r="A26" s="16"/>
      <c r="B26" s="77" t="s">
        <v>268</v>
      </c>
      <c r="C26" s="42"/>
      <c r="D26" s="78">
        <v>1.75</v>
      </c>
      <c r="E26" s="78"/>
      <c r="F26" s="42"/>
      <c r="G26" s="42"/>
      <c r="H26" s="79">
        <v>1.81</v>
      </c>
      <c r="I26" s="79"/>
      <c r="J26" s="42"/>
      <c r="K26" s="42"/>
      <c r="L26" s="79">
        <v>1.69</v>
      </c>
      <c r="M26" s="79"/>
      <c r="N26" s="42"/>
    </row>
    <row r="27" spans="1:14">
      <c r="A27" s="16"/>
      <c r="B27" s="77"/>
      <c r="C27" s="42"/>
      <c r="D27" s="78"/>
      <c r="E27" s="78"/>
      <c r="F27" s="42"/>
      <c r="G27" s="42"/>
      <c r="H27" s="79"/>
      <c r="I27" s="79"/>
      <c r="J27" s="42"/>
      <c r="K27" s="42"/>
      <c r="L27" s="79"/>
      <c r="M27" s="79"/>
      <c r="N27" s="42"/>
    </row>
    <row r="28" spans="1:14" ht="15.75" thickBot="1">
      <c r="A28" s="16"/>
      <c r="B28" s="32"/>
      <c r="C28" s="32"/>
      <c r="D28" s="65"/>
      <c r="E28" s="65"/>
      <c r="F28" s="65"/>
      <c r="G28" s="32"/>
      <c r="H28" s="65"/>
      <c r="I28" s="65"/>
      <c r="J28" s="65"/>
      <c r="K28" s="32"/>
      <c r="L28" s="65"/>
      <c r="M28" s="65"/>
      <c r="N28" s="65"/>
    </row>
    <row r="29" spans="1:14">
      <c r="A29" s="16"/>
      <c r="B29" s="81" t="s">
        <v>269</v>
      </c>
      <c r="C29" s="81"/>
      <c r="D29" s="81"/>
      <c r="E29" s="81"/>
      <c r="F29" s="81"/>
      <c r="G29" s="81"/>
      <c r="H29" s="81"/>
      <c r="I29" s="81"/>
      <c r="J29" s="81"/>
      <c r="K29" s="81"/>
      <c r="L29" s="81"/>
      <c r="M29" s="81"/>
      <c r="N29" s="81"/>
    </row>
  </sheetData>
  <mergeCells count="111">
    <mergeCell ref="B5:N5"/>
    <mergeCell ref="B29:N29"/>
    <mergeCell ref="N26:N27"/>
    <mergeCell ref="D28:F28"/>
    <mergeCell ref="H28:J28"/>
    <mergeCell ref="L28:N28"/>
    <mergeCell ref="A1:A2"/>
    <mergeCell ref="B1:N1"/>
    <mergeCell ref="B2:N2"/>
    <mergeCell ref="B3:N3"/>
    <mergeCell ref="A4:A29"/>
    <mergeCell ref="B4:N4"/>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M22"/>
    <mergeCell ref="N21:N22"/>
    <mergeCell ref="D23:F23"/>
    <mergeCell ref="H23:J23"/>
    <mergeCell ref="L23:N23"/>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H14:H15"/>
    <mergeCell ref="I14:I15"/>
    <mergeCell ref="J14:J15"/>
    <mergeCell ref="K14:K15"/>
    <mergeCell ref="L14:L15"/>
    <mergeCell ref="M14:M15"/>
    <mergeCell ref="B14:B15"/>
    <mergeCell ref="C14:C15"/>
    <mergeCell ref="D14:D15"/>
    <mergeCell ref="E14:E15"/>
    <mergeCell ref="F14:F15"/>
    <mergeCell ref="G14:G15"/>
    <mergeCell ref="J11:J12"/>
    <mergeCell ref="K11:K12"/>
    <mergeCell ref="L11:L12"/>
    <mergeCell ref="M11:M12"/>
    <mergeCell ref="N11:N12"/>
    <mergeCell ref="D13:E13"/>
    <mergeCell ref="H13:I13"/>
    <mergeCell ref="L13:M13"/>
    <mergeCell ref="L9:M10"/>
    <mergeCell ref="N9:N10"/>
    <mergeCell ref="B11:B12"/>
    <mergeCell ref="C11:C12"/>
    <mergeCell ref="D11:D12"/>
    <mergeCell ref="E11:E12"/>
    <mergeCell ref="F11:F12"/>
    <mergeCell ref="G11:G12"/>
    <mergeCell ref="H11:H12"/>
    <mergeCell ref="I11:I12"/>
    <mergeCell ref="B6:N6"/>
    <mergeCell ref="B8:M8"/>
    <mergeCell ref="B9:B10"/>
    <mergeCell ref="C9:C10"/>
    <mergeCell ref="D9:E10"/>
    <mergeCell ref="F9:F10"/>
    <mergeCell ref="G9:G10"/>
    <mergeCell ref="H9:I10"/>
    <mergeCell ref="J9:J10"/>
    <mergeCell ref="K9: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1" width="36.5703125" bestFit="1" customWidth="1"/>
    <col min="2" max="2" width="36.5703125" customWidth="1"/>
    <col min="3" max="3" width="32" customWidth="1"/>
    <col min="4" max="4" width="6.140625" customWidth="1"/>
    <col min="5" max="5" width="22.85546875" customWidth="1"/>
    <col min="6" max="6" width="4.85546875" customWidth="1"/>
    <col min="7" max="7" width="32" customWidth="1"/>
    <col min="8" max="8" width="6.140625" customWidth="1"/>
    <col min="9" max="9" width="20" customWidth="1"/>
    <col min="10" max="10" width="4.85546875" customWidth="1"/>
    <col min="11" max="11" width="32" customWidth="1"/>
    <col min="12" max="12" width="6.140625" customWidth="1"/>
    <col min="13" max="13" width="22.85546875" customWidth="1"/>
    <col min="14" max="14" width="4.85546875" customWidth="1"/>
    <col min="15" max="15" width="32" customWidth="1"/>
    <col min="16" max="16" width="6.140625" customWidth="1"/>
    <col min="17" max="17" width="22.85546875" customWidth="1"/>
    <col min="18" max="18" width="32" customWidth="1"/>
  </cols>
  <sheetData>
    <row r="1" spans="1:18" ht="15" customHeight="1">
      <c r="A1" s="9" t="s">
        <v>123</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270</v>
      </c>
      <c r="B3" s="15"/>
      <c r="C3" s="15"/>
      <c r="D3" s="15"/>
      <c r="E3" s="15"/>
      <c r="F3" s="15"/>
      <c r="G3" s="15"/>
      <c r="H3" s="15"/>
      <c r="I3" s="15"/>
      <c r="J3" s="15"/>
      <c r="K3" s="15"/>
      <c r="L3" s="15"/>
      <c r="M3" s="15"/>
      <c r="N3" s="15"/>
      <c r="O3" s="15"/>
      <c r="P3" s="15"/>
      <c r="Q3" s="15"/>
      <c r="R3" s="15"/>
    </row>
    <row r="4" spans="1:18">
      <c r="A4" s="16" t="s">
        <v>123</v>
      </c>
      <c r="B4" s="80" t="s">
        <v>271</v>
      </c>
      <c r="C4" s="80"/>
      <c r="D4" s="80"/>
      <c r="E4" s="80"/>
      <c r="F4" s="80"/>
      <c r="G4" s="80"/>
      <c r="H4" s="80"/>
      <c r="I4" s="80"/>
      <c r="J4" s="80"/>
      <c r="K4" s="80"/>
      <c r="L4" s="80"/>
      <c r="M4" s="80"/>
      <c r="N4" s="80"/>
      <c r="O4" s="80"/>
      <c r="P4" s="80"/>
      <c r="Q4" s="80"/>
      <c r="R4" s="80"/>
    </row>
    <row r="5" spans="1:18">
      <c r="A5" s="16"/>
      <c r="B5" s="38"/>
      <c r="C5" s="38"/>
      <c r="D5" s="38"/>
      <c r="E5" s="38"/>
      <c r="F5" s="38"/>
      <c r="G5" s="38"/>
      <c r="H5" s="38"/>
      <c r="I5" s="38"/>
      <c r="J5" s="38"/>
      <c r="K5" s="38"/>
      <c r="L5" s="38"/>
      <c r="M5" s="38"/>
      <c r="N5" s="38"/>
      <c r="O5" s="38"/>
      <c r="P5" s="38"/>
      <c r="Q5" s="38"/>
      <c r="R5" s="38"/>
    </row>
    <row r="6" spans="1:18">
      <c r="A6" s="16"/>
      <c r="B6" s="12"/>
      <c r="C6" s="12"/>
      <c r="D6" s="12"/>
      <c r="E6" s="12"/>
      <c r="F6" s="12"/>
      <c r="G6" s="12"/>
      <c r="H6" s="12"/>
      <c r="I6" s="12"/>
      <c r="J6" s="12"/>
      <c r="K6" s="12"/>
      <c r="L6" s="12"/>
      <c r="M6" s="12"/>
      <c r="N6" s="12"/>
      <c r="O6" s="12"/>
      <c r="P6" s="12"/>
      <c r="Q6" s="12"/>
      <c r="R6" s="12"/>
    </row>
    <row r="7" spans="1:18" ht="15.75" thickBot="1">
      <c r="A7" s="16"/>
      <c r="B7" s="39" t="s">
        <v>272</v>
      </c>
      <c r="C7" s="39"/>
      <c r="D7" s="39"/>
      <c r="E7" s="39"/>
      <c r="F7" s="39"/>
      <c r="G7" s="39"/>
      <c r="H7" s="39"/>
      <c r="I7" s="39"/>
      <c r="J7" s="39"/>
      <c r="K7" s="39"/>
      <c r="L7" s="39"/>
      <c r="M7" s="39"/>
      <c r="N7" s="39"/>
      <c r="O7" s="39"/>
      <c r="P7" s="39"/>
      <c r="Q7" s="39"/>
      <c r="R7" s="21"/>
    </row>
    <row r="8" spans="1:18" ht="15.75" thickBot="1">
      <c r="A8" s="16"/>
      <c r="B8" s="82" t="s">
        <v>273</v>
      </c>
      <c r="C8" s="25"/>
      <c r="D8" s="85">
        <v>2015</v>
      </c>
      <c r="E8" s="85"/>
      <c r="F8" s="85"/>
      <c r="G8" s="85"/>
      <c r="H8" s="85"/>
      <c r="I8" s="85"/>
      <c r="J8" s="85"/>
      <c r="K8" s="25"/>
      <c r="L8" s="86">
        <v>2014</v>
      </c>
      <c r="M8" s="86"/>
      <c r="N8" s="86"/>
      <c r="O8" s="86"/>
      <c r="P8" s="86"/>
      <c r="Q8" s="86"/>
      <c r="R8" s="86"/>
    </row>
    <row r="9" spans="1:18">
      <c r="A9" s="16"/>
      <c r="B9" s="43"/>
      <c r="C9" s="42"/>
      <c r="D9" s="47" t="s">
        <v>274</v>
      </c>
      <c r="E9" s="47"/>
      <c r="F9" s="43"/>
      <c r="G9" s="43"/>
      <c r="H9" s="47" t="s">
        <v>275</v>
      </c>
      <c r="I9" s="47"/>
      <c r="J9" s="43"/>
      <c r="K9" s="42"/>
      <c r="L9" s="47" t="s">
        <v>274</v>
      </c>
      <c r="M9" s="47"/>
      <c r="N9" s="43"/>
      <c r="O9" s="43"/>
      <c r="P9" s="47" t="s">
        <v>275</v>
      </c>
      <c r="Q9" s="47"/>
      <c r="R9" s="43"/>
    </row>
    <row r="10" spans="1:18" ht="15.75" thickBot="1">
      <c r="A10" s="16"/>
      <c r="B10" s="42"/>
      <c r="C10" s="42"/>
      <c r="D10" s="39"/>
      <c r="E10" s="39"/>
      <c r="F10" s="46"/>
      <c r="G10" s="42"/>
      <c r="H10" s="39"/>
      <c r="I10" s="39"/>
      <c r="J10" s="46"/>
      <c r="K10" s="42"/>
      <c r="L10" s="39"/>
      <c r="M10" s="39"/>
      <c r="N10" s="46"/>
      <c r="O10" s="42"/>
      <c r="P10" s="39"/>
      <c r="Q10" s="39"/>
      <c r="R10" s="46"/>
    </row>
    <row r="11" spans="1:18">
      <c r="A11" s="16"/>
      <c r="B11" s="49" t="s">
        <v>276</v>
      </c>
      <c r="C11" s="51"/>
      <c r="D11" s="52" t="s">
        <v>256</v>
      </c>
      <c r="E11" s="54">
        <v>56603</v>
      </c>
      <c r="F11" s="56"/>
      <c r="G11" s="51"/>
      <c r="H11" s="52" t="s">
        <v>256</v>
      </c>
      <c r="I11" s="54">
        <v>64472</v>
      </c>
      <c r="J11" s="56"/>
      <c r="K11" s="51"/>
      <c r="L11" s="50" t="s">
        <v>256</v>
      </c>
      <c r="M11" s="59">
        <v>63716</v>
      </c>
      <c r="N11" s="56"/>
      <c r="O11" s="51"/>
      <c r="P11" s="50" t="s">
        <v>256</v>
      </c>
      <c r="Q11" s="59">
        <v>90747</v>
      </c>
      <c r="R11" s="56"/>
    </row>
    <row r="12" spans="1:18">
      <c r="A12" s="16"/>
      <c r="B12" s="49"/>
      <c r="C12" s="51"/>
      <c r="D12" s="53"/>
      <c r="E12" s="55"/>
      <c r="F12" s="57"/>
      <c r="G12" s="51"/>
      <c r="H12" s="53"/>
      <c r="I12" s="55"/>
      <c r="J12" s="57"/>
      <c r="K12" s="51"/>
      <c r="L12" s="58"/>
      <c r="M12" s="60"/>
      <c r="N12" s="57"/>
      <c r="O12" s="51"/>
      <c r="P12" s="58"/>
      <c r="Q12" s="60"/>
      <c r="R12" s="57"/>
    </row>
    <row r="13" spans="1:18">
      <c r="A13" s="16"/>
      <c r="B13" s="69" t="s">
        <v>277</v>
      </c>
      <c r="C13" s="42"/>
      <c r="D13" s="70">
        <v>48864</v>
      </c>
      <c r="E13" s="70"/>
      <c r="F13" s="42"/>
      <c r="G13" s="42"/>
      <c r="H13" s="70">
        <v>6103</v>
      </c>
      <c r="I13" s="70"/>
      <c r="J13" s="42"/>
      <c r="K13" s="42"/>
      <c r="L13" s="72">
        <v>45619</v>
      </c>
      <c r="M13" s="72"/>
      <c r="N13" s="42"/>
      <c r="O13" s="42"/>
      <c r="P13" s="72">
        <v>4755</v>
      </c>
      <c r="Q13" s="72"/>
      <c r="R13" s="42"/>
    </row>
    <row r="14" spans="1:18">
      <c r="A14" s="16"/>
      <c r="B14" s="69"/>
      <c r="C14" s="42"/>
      <c r="D14" s="70"/>
      <c r="E14" s="70"/>
      <c r="F14" s="42"/>
      <c r="G14" s="42"/>
      <c r="H14" s="70"/>
      <c r="I14" s="70"/>
      <c r="J14" s="42"/>
      <c r="K14" s="42"/>
      <c r="L14" s="72"/>
      <c r="M14" s="72"/>
      <c r="N14" s="42"/>
      <c r="O14" s="42"/>
      <c r="P14" s="72"/>
      <c r="Q14" s="72"/>
      <c r="R14" s="42"/>
    </row>
    <row r="15" spans="1:18">
      <c r="A15" s="16"/>
      <c r="B15" s="49" t="s">
        <v>278</v>
      </c>
      <c r="C15" s="51"/>
      <c r="D15" s="63">
        <v>42680</v>
      </c>
      <c r="E15" s="63"/>
      <c r="F15" s="51"/>
      <c r="G15" s="51"/>
      <c r="H15" s="75" t="s">
        <v>279</v>
      </c>
      <c r="I15" s="75"/>
      <c r="J15" s="51"/>
      <c r="K15" s="51"/>
      <c r="L15" s="67">
        <v>48812</v>
      </c>
      <c r="M15" s="67"/>
      <c r="N15" s="51"/>
      <c r="O15" s="51"/>
      <c r="P15" s="76" t="s">
        <v>279</v>
      </c>
      <c r="Q15" s="76"/>
      <c r="R15" s="51"/>
    </row>
    <row r="16" spans="1:18">
      <c r="A16" s="16"/>
      <c r="B16" s="49"/>
      <c r="C16" s="51"/>
      <c r="D16" s="63"/>
      <c r="E16" s="63"/>
      <c r="F16" s="51"/>
      <c r="G16" s="51"/>
      <c r="H16" s="75"/>
      <c r="I16" s="75"/>
      <c r="J16" s="51"/>
      <c r="K16" s="51"/>
      <c r="L16" s="67"/>
      <c r="M16" s="67"/>
      <c r="N16" s="51"/>
      <c r="O16" s="51"/>
      <c r="P16" s="76"/>
      <c r="Q16" s="76"/>
      <c r="R16" s="51"/>
    </row>
    <row r="17" spans="1:18">
      <c r="A17" s="16"/>
      <c r="B17" s="69" t="s">
        <v>280</v>
      </c>
      <c r="C17" s="42"/>
      <c r="D17" s="70">
        <v>21908</v>
      </c>
      <c r="E17" s="70"/>
      <c r="F17" s="42"/>
      <c r="G17" s="42"/>
      <c r="H17" s="70">
        <v>1913</v>
      </c>
      <c r="I17" s="70"/>
      <c r="J17" s="42"/>
      <c r="K17" s="42"/>
      <c r="L17" s="72">
        <v>20577</v>
      </c>
      <c r="M17" s="72"/>
      <c r="N17" s="42"/>
      <c r="O17" s="42"/>
      <c r="P17" s="72">
        <v>3862</v>
      </c>
      <c r="Q17" s="72"/>
      <c r="R17" s="42"/>
    </row>
    <row r="18" spans="1:18">
      <c r="A18" s="16"/>
      <c r="B18" s="69"/>
      <c r="C18" s="42"/>
      <c r="D18" s="70"/>
      <c r="E18" s="70"/>
      <c r="F18" s="42"/>
      <c r="G18" s="42"/>
      <c r="H18" s="70"/>
      <c r="I18" s="70"/>
      <c r="J18" s="42"/>
      <c r="K18" s="42"/>
      <c r="L18" s="72"/>
      <c r="M18" s="72"/>
      <c r="N18" s="42"/>
      <c r="O18" s="42"/>
      <c r="P18" s="72"/>
      <c r="Q18" s="72"/>
      <c r="R18" s="42"/>
    </row>
    <row r="19" spans="1:18">
      <c r="A19" s="16"/>
      <c r="B19" s="49" t="s">
        <v>281</v>
      </c>
      <c r="C19" s="51"/>
      <c r="D19" s="63">
        <v>8206</v>
      </c>
      <c r="E19" s="63"/>
      <c r="F19" s="51"/>
      <c r="G19" s="51"/>
      <c r="H19" s="75" t="s">
        <v>279</v>
      </c>
      <c r="I19" s="75"/>
      <c r="J19" s="51"/>
      <c r="K19" s="51"/>
      <c r="L19" s="67">
        <v>9978</v>
      </c>
      <c r="M19" s="67"/>
      <c r="N19" s="51"/>
      <c r="O19" s="51"/>
      <c r="P19" s="76" t="s">
        <v>279</v>
      </c>
      <c r="Q19" s="76"/>
      <c r="R19" s="51"/>
    </row>
    <row r="20" spans="1:18">
      <c r="A20" s="16"/>
      <c r="B20" s="49"/>
      <c r="C20" s="51"/>
      <c r="D20" s="63"/>
      <c r="E20" s="63"/>
      <c r="F20" s="51"/>
      <c r="G20" s="51"/>
      <c r="H20" s="75"/>
      <c r="I20" s="75"/>
      <c r="J20" s="51"/>
      <c r="K20" s="51"/>
      <c r="L20" s="67"/>
      <c r="M20" s="67"/>
      <c r="N20" s="51"/>
      <c r="O20" s="51"/>
      <c r="P20" s="76"/>
      <c r="Q20" s="76"/>
      <c r="R20" s="51"/>
    </row>
    <row r="21" spans="1:18">
      <c r="A21" s="16"/>
      <c r="B21" s="69" t="s">
        <v>39</v>
      </c>
      <c r="C21" s="42"/>
      <c r="D21" s="70">
        <v>44230</v>
      </c>
      <c r="E21" s="70"/>
      <c r="F21" s="42"/>
      <c r="G21" s="42"/>
      <c r="H21" s="70">
        <v>8379</v>
      </c>
      <c r="I21" s="70"/>
      <c r="J21" s="42"/>
      <c r="K21" s="42"/>
      <c r="L21" s="72">
        <v>55494</v>
      </c>
      <c r="M21" s="72"/>
      <c r="N21" s="42"/>
      <c r="O21" s="42"/>
      <c r="P21" s="72">
        <v>12431</v>
      </c>
      <c r="Q21" s="72"/>
      <c r="R21" s="42"/>
    </row>
    <row r="22" spans="1:18" ht="15.75" thickBot="1">
      <c r="A22" s="16"/>
      <c r="B22" s="69"/>
      <c r="C22" s="42"/>
      <c r="D22" s="71"/>
      <c r="E22" s="71"/>
      <c r="F22" s="46"/>
      <c r="G22" s="42"/>
      <c r="H22" s="71"/>
      <c r="I22" s="71"/>
      <c r="J22" s="46"/>
      <c r="K22" s="42"/>
      <c r="L22" s="73"/>
      <c r="M22" s="73"/>
      <c r="N22" s="46"/>
      <c r="O22" s="42"/>
      <c r="P22" s="73"/>
      <c r="Q22" s="73"/>
      <c r="R22" s="46"/>
    </row>
    <row r="23" spans="1:18">
      <c r="A23" s="16"/>
      <c r="B23" s="51"/>
      <c r="C23" s="51"/>
      <c r="D23" s="54">
        <v>222491</v>
      </c>
      <c r="E23" s="54"/>
      <c r="F23" s="56"/>
      <c r="G23" s="51"/>
      <c r="H23" s="54">
        <v>80867</v>
      </c>
      <c r="I23" s="54"/>
      <c r="J23" s="56"/>
      <c r="K23" s="51"/>
      <c r="L23" s="59">
        <v>244196</v>
      </c>
      <c r="M23" s="59"/>
      <c r="N23" s="56"/>
      <c r="O23" s="51"/>
      <c r="P23" s="59">
        <v>111795</v>
      </c>
      <c r="Q23" s="59"/>
      <c r="R23" s="56"/>
    </row>
    <row r="24" spans="1:18">
      <c r="A24" s="16"/>
      <c r="B24" s="51"/>
      <c r="C24" s="51"/>
      <c r="D24" s="63"/>
      <c r="E24" s="63"/>
      <c r="F24" s="51"/>
      <c r="G24" s="51"/>
      <c r="H24" s="63"/>
      <c r="I24" s="63"/>
      <c r="J24" s="51"/>
      <c r="K24" s="51"/>
      <c r="L24" s="67"/>
      <c r="M24" s="67"/>
      <c r="N24" s="51"/>
      <c r="O24" s="51"/>
      <c r="P24" s="67"/>
      <c r="Q24" s="67"/>
      <c r="R24" s="51"/>
    </row>
    <row r="25" spans="1:18">
      <c r="A25" s="16"/>
      <c r="B25" s="69" t="s">
        <v>110</v>
      </c>
      <c r="C25" s="42"/>
      <c r="D25" s="78" t="s">
        <v>282</v>
      </c>
      <c r="E25" s="78"/>
      <c r="F25" s="87" t="s">
        <v>259</v>
      </c>
      <c r="G25" s="42"/>
      <c r="H25" s="78" t="s">
        <v>279</v>
      </c>
      <c r="I25" s="78"/>
      <c r="J25" s="42"/>
      <c r="K25" s="42"/>
      <c r="L25" s="79" t="s">
        <v>283</v>
      </c>
      <c r="M25" s="79"/>
      <c r="N25" s="69" t="s">
        <v>259</v>
      </c>
      <c r="O25" s="42"/>
      <c r="P25" s="79" t="s">
        <v>279</v>
      </c>
      <c r="Q25" s="79"/>
      <c r="R25" s="42"/>
    </row>
    <row r="26" spans="1:18" ht="15.75" thickBot="1">
      <c r="A26" s="16"/>
      <c r="B26" s="69"/>
      <c r="C26" s="42"/>
      <c r="D26" s="45"/>
      <c r="E26" s="45"/>
      <c r="F26" s="88"/>
      <c r="G26" s="42"/>
      <c r="H26" s="45"/>
      <c r="I26" s="45"/>
      <c r="J26" s="46"/>
      <c r="K26" s="42"/>
      <c r="L26" s="39"/>
      <c r="M26" s="39"/>
      <c r="N26" s="41"/>
      <c r="O26" s="42"/>
      <c r="P26" s="39"/>
      <c r="Q26" s="39"/>
      <c r="R26" s="46"/>
    </row>
    <row r="27" spans="1:18">
      <c r="A27" s="16"/>
      <c r="B27" s="51"/>
      <c r="C27" s="51"/>
      <c r="D27" s="52" t="s">
        <v>256</v>
      </c>
      <c r="E27" s="54">
        <v>167964</v>
      </c>
      <c r="F27" s="56"/>
      <c r="G27" s="51"/>
      <c r="H27" s="52" t="s">
        <v>256</v>
      </c>
      <c r="I27" s="54">
        <v>80867</v>
      </c>
      <c r="J27" s="56"/>
      <c r="K27" s="51"/>
      <c r="L27" s="50" t="s">
        <v>256</v>
      </c>
      <c r="M27" s="59">
        <v>191618</v>
      </c>
      <c r="N27" s="56"/>
      <c r="O27" s="51"/>
      <c r="P27" s="50" t="s">
        <v>256</v>
      </c>
      <c r="Q27" s="59">
        <v>111795</v>
      </c>
      <c r="R27" s="56"/>
    </row>
    <row r="28" spans="1:18" ht="15.75" thickBot="1">
      <c r="A28" s="16"/>
      <c r="B28" s="51"/>
      <c r="C28" s="51"/>
      <c r="D28" s="62"/>
      <c r="E28" s="64"/>
      <c r="F28" s="65"/>
      <c r="G28" s="51"/>
      <c r="H28" s="62"/>
      <c r="I28" s="64"/>
      <c r="J28" s="65"/>
      <c r="K28" s="51"/>
      <c r="L28" s="66"/>
      <c r="M28" s="68"/>
      <c r="N28" s="65"/>
      <c r="O28" s="51"/>
      <c r="P28" s="66"/>
      <c r="Q28" s="68"/>
      <c r="R28" s="65"/>
    </row>
    <row r="29" spans="1:18" ht="15.75" thickBot="1">
      <c r="A29" s="16"/>
      <c r="B29" s="21"/>
      <c r="C29" s="21"/>
      <c r="D29" s="89"/>
      <c r="E29" s="89"/>
      <c r="F29" s="89"/>
      <c r="G29" s="21"/>
      <c r="H29" s="89"/>
      <c r="I29" s="89"/>
      <c r="J29" s="89"/>
      <c r="K29" s="21"/>
      <c r="L29" s="89"/>
      <c r="M29" s="89"/>
      <c r="N29" s="89"/>
      <c r="O29" s="21"/>
      <c r="P29" s="89"/>
      <c r="Q29" s="89"/>
      <c r="R29" s="89"/>
    </row>
    <row r="30" spans="1:18">
      <c r="A30" s="16"/>
      <c r="B30" s="81" t="s">
        <v>284</v>
      </c>
      <c r="C30" s="81"/>
      <c r="D30" s="81"/>
      <c r="E30" s="81"/>
      <c r="F30" s="81"/>
      <c r="G30" s="81"/>
      <c r="H30" s="81"/>
      <c r="I30" s="81"/>
      <c r="J30" s="81"/>
      <c r="K30" s="81"/>
      <c r="L30" s="81"/>
      <c r="M30" s="81"/>
      <c r="N30" s="81"/>
      <c r="O30" s="81"/>
      <c r="P30" s="81"/>
      <c r="Q30" s="81"/>
      <c r="R30" s="81"/>
    </row>
    <row r="31" spans="1:18" ht="25.5" customHeight="1">
      <c r="A31" s="16"/>
      <c r="B31" s="17" t="s">
        <v>285</v>
      </c>
      <c r="C31" s="17"/>
      <c r="D31" s="17"/>
      <c r="E31" s="17"/>
      <c r="F31" s="17"/>
      <c r="G31" s="17"/>
      <c r="H31" s="17"/>
      <c r="I31" s="17"/>
      <c r="J31" s="17"/>
      <c r="K31" s="17"/>
      <c r="L31" s="17"/>
      <c r="M31" s="17"/>
      <c r="N31" s="17"/>
      <c r="O31" s="17"/>
      <c r="P31" s="17"/>
      <c r="Q31" s="17"/>
      <c r="R31" s="17"/>
    </row>
    <row r="32" spans="1:18">
      <c r="A32" s="16"/>
      <c r="B32" s="18" t="s">
        <v>286</v>
      </c>
      <c r="C32" s="18"/>
      <c r="D32" s="18"/>
      <c r="E32" s="18"/>
      <c r="F32" s="18"/>
      <c r="G32" s="18"/>
      <c r="H32" s="18"/>
      <c r="I32" s="18"/>
      <c r="J32" s="18"/>
      <c r="K32" s="18"/>
      <c r="L32" s="18"/>
      <c r="M32" s="18"/>
      <c r="N32" s="18"/>
      <c r="O32" s="18"/>
      <c r="P32" s="18"/>
      <c r="Q32" s="18"/>
      <c r="R32" s="18"/>
    </row>
    <row r="33" spans="1:18">
      <c r="A33" s="16"/>
      <c r="B33" s="17" t="s">
        <v>287</v>
      </c>
      <c r="C33" s="17"/>
      <c r="D33" s="17"/>
      <c r="E33" s="17"/>
      <c r="F33" s="17"/>
      <c r="G33" s="17"/>
      <c r="H33" s="17"/>
      <c r="I33" s="17"/>
      <c r="J33" s="17"/>
      <c r="K33" s="17"/>
      <c r="L33" s="17"/>
      <c r="M33" s="17"/>
      <c r="N33" s="17"/>
      <c r="O33" s="17"/>
      <c r="P33" s="17"/>
      <c r="Q33" s="17"/>
      <c r="R33" s="17"/>
    </row>
    <row r="34" spans="1:18">
      <c r="A34" s="16"/>
      <c r="B34" s="17" t="s">
        <v>288</v>
      </c>
      <c r="C34" s="17"/>
      <c r="D34" s="17"/>
      <c r="E34" s="17"/>
      <c r="F34" s="17"/>
      <c r="G34" s="17"/>
      <c r="H34" s="17"/>
      <c r="I34" s="17"/>
      <c r="J34" s="17"/>
      <c r="K34" s="17"/>
      <c r="L34" s="17"/>
      <c r="M34" s="17"/>
      <c r="N34" s="17"/>
      <c r="O34" s="17"/>
      <c r="P34" s="17"/>
      <c r="Q34" s="17"/>
      <c r="R34" s="17"/>
    </row>
    <row r="35" spans="1:18">
      <c r="A35" s="16"/>
      <c r="B35" s="38"/>
      <c r="C35" s="38"/>
      <c r="D35" s="38"/>
      <c r="E35" s="38"/>
      <c r="F35" s="38"/>
    </row>
    <row r="36" spans="1:18">
      <c r="A36" s="16"/>
      <c r="B36" s="12"/>
      <c r="C36" s="12"/>
      <c r="D36" s="12"/>
      <c r="E36" s="12"/>
      <c r="F36" s="12"/>
    </row>
    <row r="37" spans="1:18" ht="15.75" thickBot="1">
      <c r="A37" s="16"/>
      <c r="B37" s="39" t="s">
        <v>289</v>
      </c>
      <c r="C37" s="39"/>
      <c r="D37" s="39"/>
      <c r="E37" s="39"/>
      <c r="F37" s="21"/>
    </row>
    <row r="38" spans="1:18">
      <c r="A38" s="16"/>
      <c r="B38" s="22" t="s">
        <v>290</v>
      </c>
      <c r="C38" s="23"/>
      <c r="D38" s="43"/>
      <c r="E38" s="43"/>
      <c r="F38" s="43"/>
    </row>
    <row r="39" spans="1:18">
      <c r="A39" s="16"/>
      <c r="B39" s="91">
        <v>2015</v>
      </c>
      <c r="C39" s="51"/>
      <c r="D39" s="61" t="s">
        <v>256</v>
      </c>
      <c r="E39" s="63">
        <v>7367</v>
      </c>
      <c r="F39" s="51"/>
    </row>
    <row r="40" spans="1:18">
      <c r="A40" s="16"/>
      <c r="B40" s="91"/>
      <c r="C40" s="51"/>
      <c r="D40" s="61"/>
      <c r="E40" s="63"/>
      <c r="F40" s="51"/>
    </row>
    <row r="41" spans="1:18">
      <c r="A41" s="16"/>
      <c r="B41" s="92">
        <v>2014</v>
      </c>
      <c r="C41" s="42"/>
      <c r="D41" s="78">
        <v>218</v>
      </c>
      <c r="E41" s="78"/>
      <c r="F41" s="42"/>
    </row>
    <row r="42" spans="1:18">
      <c r="A42" s="16"/>
      <c r="B42" s="92"/>
      <c r="C42" s="42"/>
      <c r="D42" s="78"/>
      <c r="E42" s="78"/>
      <c r="F42" s="42"/>
    </row>
    <row r="43" spans="1:18">
      <c r="A43" s="16"/>
      <c r="B43" s="91" t="s">
        <v>291</v>
      </c>
      <c r="C43" s="51"/>
      <c r="D43" s="63">
        <v>2202</v>
      </c>
      <c r="E43" s="63"/>
      <c r="F43" s="51"/>
    </row>
    <row r="44" spans="1:18">
      <c r="A44" s="16"/>
      <c r="B44" s="91"/>
      <c r="C44" s="51"/>
      <c r="D44" s="63"/>
      <c r="E44" s="63"/>
      <c r="F44" s="51"/>
    </row>
    <row r="45" spans="1:18">
      <c r="A45" s="16"/>
      <c r="B45" s="92" t="s">
        <v>292</v>
      </c>
      <c r="C45" s="42"/>
      <c r="D45" s="70">
        <v>14034</v>
      </c>
      <c r="E45" s="70"/>
      <c r="F45" s="42"/>
    </row>
    <row r="46" spans="1:18" ht="15.75" thickBot="1">
      <c r="A46" s="16"/>
      <c r="B46" s="92"/>
      <c r="C46" s="42"/>
      <c r="D46" s="71"/>
      <c r="E46" s="71"/>
      <c r="F46" s="46"/>
    </row>
    <row r="47" spans="1:18">
      <c r="A47" s="16"/>
      <c r="B47" s="51"/>
      <c r="C47" s="51"/>
      <c r="D47" s="52" t="s">
        <v>256</v>
      </c>
      <c r="E47" s="54">
        <v>23821</v>
      </c>
      <c r="F47" s="56"/>
    </row>
    <row r="48" spans="1:18" ht="15.75" thickBot="1">
      <c r="A48" s="16"/>
      <c r="B48" s="51"/>
      <c r="C48" s="51"/>
      <c r="D48" s="62"/>
      <c r="E48" s="64"/>
      <c r="F48" s="65"/>
    </row>
    <row r="49" spans="1:18" ht="15.75" thickBot="1">
      <c r="A49" s="16"/>
      <c r="B49" s="21"/>
      <c r="C49" s="21"/>
      <c r="D49" s="89"/>
      <c r="E49" s="89"/>
      <c r="F49" s="89"/>
    </row>
    <row r="50" spans="1:18">
      <c r="A50" s="16"/>
      <c r="B50" s="18" t="s">
        <v>293</v>
      </c>
      <c r="C50" s="18"/>
      <c r="D50" s="18"/>
      <c r="E50" s="18"/>
      <c r="F50" s="18"/>
      <c r="G50" s="18"/>
      <c r="H50" s="18"/>
      <c r="I50" s="18"/>
      <c r="J50" s="18"/>
      <c r="K50" s="18"/>
      <c r="L50" s="18"/>
      <c r="M50" s="18"/>
      <c r="N50" s="18"/>
      <c r="O50" s="18"/>
      <c r="P50" s="18"/>
      <c r="Q50" s="18"/>
      <c r="R50" s="18"/>
    </row>
    <row r="51" spans="1:18">
      <c r="A51" s="16"/>
      <c r="B51" s="17" t="s">
        <v>294</v>
      </c>
      <c r="C51" s="17"/>
      <c r="D51" s="17"/>
      <c r="E51" s="17"/>
      <c r="F51" s="17"/>
      <c r="G51" s="17"/>
      <c r="H51" s="17"/>
      <c r="I51" s="17"/>
      <c r="J51" s="17"/>
      <c r="K51" s="17"/>
      <c r="L51" s="17"/>
      <c r="M51" s="17"/>
      <c r="N51" s="17"/>
      <c r="O51" s="17"/>
      <c r="P51" s="17"/>
      <c r="Q51" s="17"/>
      <c r="R51" s="17"/>
    </row>
    <row r="52" spans="1:18">
      <c r="A52" s="16"/>
      <c r="B52" s="38"/>
      <c r="C52" s="38"/>
      <c r="D52" s="38"/>
      <c r="E52" s="38"/>
      <c r="F52" s="38"/>
      <c r="G52" s="38"/>
      <c r="H52" s="38"/>
      <c r="I52" s="38"/>
      <c r="J52" s="38"/>
      <c r="K52" s="38"/>
      <c r="L52" s="38"/>
      <c r="M52" s="38"/>
      <c r="N52" s="38"/>
    </row>
    <row r="53" spans="1:18">
      <c r="A53" s="16"/>
      <c r="B53" s="12"/>
      <c r="C53" s="12"/>
      <c r="D53" s="12"/>
      <c r="E53" s="12"/>
      <c r="F53" s="12"/>
      <c r="G53" s="12"/>
      <c r="H53" s="12"/>
      <c r="I53" s="12"/>
      <c r="J53" s="12"/>
      <c r="K53" s="12"/>
      <c r="L53" s="12"/>
      <c r="M53" s="12"/>
      <c r="N53" s="12"/>
    </row>
    <row r="54" spans="1:18" ht="15.75" thickBot="1">
      <c r="A54" s="16"/>
      <c r="B54" s="39" t="s">
        <v>289</v>
      </c>
      <c r="C54" s="39"/>
      <c r="D54" s="39"/>
      <c r="E54" s="39"/>
      <c r="F54" s="39"/>
      <c r="G54" s="39"/>
      <c r="H54" s="39"/>
      <c r="I54" s="39"/>
      <c r="J54" s="39"/>
      <c r="K54" s="39"/>
      <c r="L54" s="39"/>
      <c r="M54" s="39"/>
      <c r="N54" s="21"/>
    </row>
    <row r="55" spans="1:18">
      <c r="A55" s="16"/>
      <c r="B55" s="43"/>
      <c r="C55" s="43"/>
      <c r="D55" s="47" t="s">
        <v>295</v>
      </c>
      <c r="E55" s="47"/>
      <c r="F55" s="43"/>
      <c r="G55" s="43"/>
      <c r="H55" s="47" t="s">
        <v>296</v>
      </c>
      <c r="I55" s="47"/>
      <c r="J55" s="43"/>
      <c r="K55" s="43"/>
      <c r="L55" s="47" t="s">
        <v>162</v>
      </c>
      <c r="M55" s="47"/>
      <c r="N55" s="43"/>
    </row>
    <row r="56" spans="1:18" ht="15.75" thickBot="1">
      <c r="A56" s="16"/>
      <c r="B56" s="46"/>
      <c r="C56" s="42"/>
      <c r="D56" s="39"/>
      <c r="E56" s="39"/>
      <c r="F56" s="46"/>
      <c r="G56" s="42"/>
      <c r="H56" s="39"/>
      <c r="I56" s="39"/>
      <c r="J56" s="46"/>
      <c r="K56" s="42"/>
      <c r="L56" s="39"/>
      <c r="M56" s="39"/>
      <c r="N56" s="46"/>
    </row>
    <row r="57" spans="1:18">
      <c r="A57" s="16"/>
      <c r="B57" s="50" t="s">
        <v>297</v>
      </c>
      <c r="C57" s="51"/>
      <c r="D57" s="50" t="s">
        <v>256</v>
      </c>
      <c r="E57" s="59">
        <v>6200</v>
      </c>
      <c r="F57" s="56"/>
      <c r="G57" s="51"/>
      <c r="H57" s="50" t="s">
        <v>256</v>
      </c>
      <c r="I57" s="59">
        <v>38389</v>
      </c>
      <c r="J57" s="56"/>
      <c r="K57" s="51"/>
      <c r="L57" s="50" t="s">
        <v>256</v>
      </c>
      <c r="M57" s="59">
        <v>44589</v>
      </c>
      <c r="N57" s="56"/>
    </row>
    <row r="58" spans="1:18">
      <c r="A58" s="16"/>
      <c r="B58" s="49"/>
      <c r="C58" s="51"/>
      <c r="D58" s="49"/>
      <c r="E58" s="67"/>
      <c r="F58" s="51"/>
      <c r="G58" s="51"/>
      <c r="H58" s="49"/>
      <c r="I58" s="67"/>
      <c r="J58" s="51"/>
      <c r="K58" s="51"/>
      <c r="L58" s="49"/>
      <c r="M58" s="67"/>
      <c r="N58" s="51"/>
    </row>
    <row r="59" spans="1:18">
      <c r="A59" s="16"/>
      <c r="B59" s="69" t="s">
        <v>298</v>
      </c>
      <c r="C59" s="42"/>
      <c r="D59" s="72">
        <v>28430</v>
      </c>
      <c r="E59" s="72"/>
      <c r="F59" s="42"/>
      <c r="G59" s="42"/>
      <c r="H59" s="72">
        <v>47296</v>
      </c>
      <c r="I59" s="72"/>
      <c r="J59" s="42"/>
      <c r="K59" s="42"/>
      <c r="L59" s="72">
        <v>75726</v>
      </c>
      <c r="M59" s="72"/>
      <c r="N59" s="42"/>
    </row>
    <row r="60" spans="1:18">
      <c r="A60" s="16"/>
      <c r="B60" s="69"/>
      <c r="C60" s="42"/>
      <c r="D60" s="72"/>
      <c r="E60" s="72"/>
      <c r="F60" s="42"/>
      <c r="G60" s="42"/>
      <c r="H60" s="72"/>
      <c r="I60" s="72"/>
      <c r="J60" s="42"/>
      <c r="K60" s="42"/>
      <c r="L60" s="72"/>
      <c r="M60" s="72"/>
      <c r="N60" s="42"/>
    </row>
    <row r="61" spans="1:18" ht="15.75" thickBot="1">
      <c r="A61" s="16"/>
      <c r="B61" s="26" t="s">
        <v>299</v>
      </c>
      <c r="C61" s="27"/>
      <c r="D61" s="93" t="s">
        <v>300</v>
      </c>
      <c r="E61" s="93"/>
      <c r="F61" s="26" t="s">
        <v>259</v>
      </c>
      <c r="G61" s="27"/>
      <c r="H61" s="93" t="s">
        <v>301</v>
      </c>
      <c r="I61" s="93"/>
      <c r="J61" s="26" t="s">
        <v>259</v>
      </c>
      <c r="K61" s="27"/>
      <c r="L61" s="93" t="s">
        <v>302</v>
      </c>
      <c r="M61" s="93"/>
      <c r="N61" s="26" t="s">
        <v>259</v>
      </c>
    </row>
    <row r="62" spans="1:18">
      <c r="A62" s="16"/>
      <c r="B62" s="69" t="s">
        <v>303</v>
      </c>
      <c r="C62" s="42"/>
      <c r="D62" s="94">
        <v>7390</v>
      </c>
      <c r="E62" s="94"/>
      <c r="F62" s="43"/>
      <c r="G62" s="42"/>
      <c r="H62" s="94">
        <v>50313</v>
      </c>
      <c r="I62" s="94"/>
      <c r="J62" s="43"/>
      <c r="K62" s="42"/>
      <c r="L62" s="94">
        <v>57703</v>
      </c>
      <c r="M62" s="94"/>
      <c r="N62" s="43"/>
    </row>
    <row r="63" spans="1:18">
      <c r="A63" s="16"/>
      <c r="B63" s="69"/>
      <c r="C63" s="42"/>
      <c r="D63" s="95"/>
      <c r="E63" s="95"/>
      <c r="F63" s="48"/>
      <c r="G63" s="42"/>
      <c r="H63" s="95"/>
      <c r="I63" s="95"/>
      <c r="J63" s="48"/>
      <c r="K63" s="42"/>
      <c r="L63" s="95"/>
      <c r="M63" s="95"/>
      <c r="N63" s="48"/>
    </row>
    <row r="64" spans="1:18">
      <c r="A64" s="16"/>
      <c r="B64" s="49" t="s">
        <v>298</v>
      </c>
      <c r="C64" s="51"/>
      <c r="D64" s="67">
        <v>24619</v>
      </c>
      <c r="E64" s="67"/>
      <c r="F64" s="51"/>
      <c r="G64" s="51"/>
      <c r="H64" s="67">
        <v>46439</v>
      </c>
      <c r="I64" s="67"/>
      <c r="J64" s="51"/>
      <c r="K64" s="51"/>
      <c r="L64" s="67">
        <v>71058</v>
      </c>
      <c r="M64" s="67"/>
      <c r="N64" s="51"/>
    </row>
    <row r="65" spans="1:14">
      <c r="A65" s="16"/>
      <c r="B65" s="49"/>
      <c r="C65" s="51"/>
      <c r="D65" s="67"/>
      <c r="E65" s="67"/>
      <c r="F65" s="51"/>
      <c r="G65" s="51"/>
      <c r="H65" s="67"/>
      <c r="I65" s="67"/>
      <c r="J65" s="51"/>
      <c r="K65" s="51"/>
      <c r="L65" s="67"/>
      <c r="M65" s="67"/>
      <c r="N65" s="51"/>
    </row>
    <row r="66" spans="1:14" ht="15.75" thickBot="1">
      <c r="A66" s="16"/>
      <c r="B66" s="22" t="s">
        <v>299</v>
      </c>
      <c r="C66" s="23"/>
      <c r="D66" s="39" t="s">
        <v>304</v>
      </c>
      <c r="E66" s="39"/>
      <c r="F66" s="22" t="s">
        <v>259</v>
      </c>
      <c r="G66" s="23"/>
      <c r="H66" s="39" t="s">
        <v>305</v>
      </c>
      <c r="I66" s="39"/>
      <c r="J66" s="22" t="s">
        <v>259</v>
      </c>
      <c r="K66" s="23"/>
      <c r="L66" s="39" t="s">
        <v>306</v>
      </c>
      <c r="M66" s="39"/>
      <c r="N66" s="22" t="s">
        <v>259</v>
      </c>
    </row>
    <row r="67" spans="1:14">
      <c r="A67" s="16"/>
      <c r="B67" s="49" t="s">
        <v>307</v>
      </c>
      <c r="C67" s="51"/>
      <c r="D67" s="59">
        <v>7530</v>
      </c>
      <c r="E67" s="59"/>
      <c r="F67" s="56"/>
      <c r="G67" s="51"/>
      <c r="H67" s="59">
        <v>45048</v>
      </c>
      <c r="I67" s="59"/>
      <c r="J67" s="56"/>
      <c r="K67" s="51"/>
      <c r="L67" s="59">
        <v>52578</v>
      </c>
      <c r="M67" s="59"/>
      <c r="N67" s="56"/>
    </row>
    <row r="68" spans="1:14">
      <c r="A68" s="16"/>
      <c r="B68" s="49"/>
      <c r="C68" s="51"/>
      <c r="D68" s="60"/>
      <c r="E68" s="60"/>
      <c r="F68" s="57"/>
      <c r="G68" s="51"/>
      <c r="H68" s="60"/>
      <c r="I68" s="60"/>
      <c r="J68" s="57"/>
      <c r="K68" s="51"/>
      <c r="L68" s="60"/>
      <c r="M68" s="60"/>
      <c r="N68" s="57"/>
    </row>
    <row r="69" spans="1:14">
      <c r="A69" s="16"/>
      <c r="B69" s="69" t="s">
        <v>298</v>
      </c>
      <c r="C69" s="42"/>
      <c r="D69" s="70">
        <v>27065</v>
      </c>
      <c r="E69" s="70"/>
      <c r="F69" s="42"/>
      <c r="G69" s="42"/>
      <c r="H69" s="70">
        <v>44002</v>
      </c>
      <c r="I69" s="70"/>
      <c r="J69" s="42"/>
      <c r="K69" s="42"/>
      <c r="L69" s="70">
        <v>71067</v>
      </c>
      <c r="M69" s="70"/>
      <c r="N69" s="42"/>
    </row>
    <row r="70" spans="1:14">
      <c r="A70" s="16"/>
      <c r="B70" s="69"/>
      <c r="C70" s="42"/>
      <c r="D70" s="70"/>
      <c r="E70" s="70"/>
      <c r="F70" s="42"/>
      <c r="G70" s="42"/>
      <c r="H70" s="70"/>
      <c r="I70" s="70"/>
      <c r="J70" s="42"/>
      <c r="K70" s="42"/>
      <c r="L70" s="70"/>
      <c r="M70" s="70"/>
      <c r="N70" s="42"/>
    </row>
    <row r="71" spans="1:14" ht="15.75" thickBot="1">
      <c r="A71" s="16"/>
      <c r="B71" s="26" t="s">
        <v>299</v>
      </c>
      <c r="C71" s="27"/>
      <c r="D71" s="96" t="s">
        <v>308</v>
      </c>
      <c r="E71" s="96"/>
      <c r="F71" s="28" t="s">
        <v>259</v>
      </c>
      <c r="G71" s="27"/>
      <c r="H71" s="96" t="s">
        <v>309</v>
      </c>
      <c r="I71" s="96"/>
      <c r="J71" s="28" t="s">
        <v>259</v>
      </c>
      <c r="K71" s="27"/>
      <c r="L71" s="96" t="s">
        <v>310</v>
      </c>
      <c r="M71" s="96"/>
      <c r="N71" s="28" t="s">
        <v>259</v>
      </c>
    </row>
    <row r="72" spans="1:14">
      <c r="A72" s="16"/>
      <c r="B72" s="69" t="s">
        <v>311</v>
      </c>
      <c r="C72" s="42"/>
      <c r="D72" s="97" t="s">
        <v>256</v>
      </c>
      <c r="E72" s="98">
        <v>7353</v>
      </c>
      <c r="F72" s="43"/>
      <c r="G72" s="42"/>
      <c r="H72" s="97" t="s">
        <v>256</v>
      </c>
      <c r="I72" s="98">
        <v>47174</v>
      </c>
      <c r="J72" s="43"/>
      <c r="K72" s="42"/>
      <c r="L72" s="97" t="s">
        <v>256</v>
      </c>
      <c r="M72" s="98">
        <v>54527</v>
      </c>
      <c r="N72" s="43"/>
    </row>
    <row r="73" spans="1:14" ht="15.75" thickBot="1">
      <c r="A73" s="16"/>
      <c r="B73" s="69"/>
      <c r="C73" s="42"/>
      <c r="D73" s="88"/>
      <c r="E73" s="71"/>
      <c r="F73" s="46"/>
      <c r="G73" s="42"/>
      <c r="H73" s="88"/>
      <c r="I73" s="71"/>
      <c r="J73" s="46"/>
      <c r="K73" s="42"/>
      <c r="L73" s="88"/>
      <c r="M73" s="71"/>
      <c r="N73" s="46"/>
    </row>
    <row r="74" spans="1:14" ht="15.75" thickBot="1">
      <c r="A74" s="16"/>
      <c r="B74" s="32"/>
      <c r="C74" s="32"/>
      <c r="D74" s="99"/>
      <c r="E74" s="99"/>
      <c r="F74" s="99"/>
      <c r="G74" s="32"/>
      <c r="H74" s="99"/>
      <c r="I74" s="99"/>
      <c r="J74" s="99"/>
      <c r="K74" s="32"/>
      <c r="L74" s="99"/>
      <c r="M74" s="99"/>
      <c r="N74" s="99"/>
    </row>
  </sheetData>
  <mergeCells count="285">
    <mergeCell ref="B34:R34"/>
    <mergeCell ref="B50:R50"/>
    <mergeCell ref="B51:R51"/>
    <mergeCell ref="N72:N73"/>
    <mergeCell ref="D74:F74"/>
    <mergeCell ref="H74:J74"/>
    <mergeCell ref="L74:N74"/>
    <mergeCell ref="A1:A2"/>
    <mergeCell ref="B1:R1"/>
    <mergeCell ref="B2:R2"/>
    <mergeCell ref="B3:R3"/>
    <mergeCell ref="A4:A74"/>
    <mergeCell ref="B4:R4"/>
    <mergeCell ref="H72:H73"/>
    <mergeCell ref="I72:I73"/>
    <mergeCell ref="J72:J73"/>
    <mergeCell ref="K72:K73"/>
    <mergeCell ref="L72:L73"/>
    <mergeCell ref="M72:M73"/>
    <mergeCell ref="B72:B73"/>
    <mergeCell ref="C72:C73"/>
    <mergeCell ref="D72:D73"/>
    <mergeCell ref="E72:E73"/>
    <mergeCell ref="F72:F73"/>
    <mergeCell ref="G72:G73"/>
    <mergeCell ref="J69:J70"/>
    <mergeCell ref="K69:K70"/>
    <mergeCell ref="L69:M70"/>
    <mergeCell ref="N69:N70"/>
    <mergeCell ref="D71:E71"/>
    <mergeCell ref="H71:I71"/>
    <mergeCell ref="L71:M71"/>
    <mergeCell ref="J67:J68"/>
    <mergeCell ref="K67:K68"/>
    <mergeCell ref="L67:M68"/>
    <mergeCell ref="N67:N68"/>
    <mergeCell ref="B69:B70"/>
    <mergeCell ref="C69:C70"/>
    <mergeCell ref="D69:E70"/>
    <mergeCell ref="F69:F70"/>
    <mergeCell ref="G69:G70"/>
    <mergeCell ref="H69:I70"/>
    <mergeCell ref="B67:B68"/>
    <mergeCell ref="C67:C68"/>
    <mergeCell ref="D67:E68"/>
    <mergeCell ref="F67:F68"/>
    <mergeCell ref="G67:G68"/>
    <mergeCell ref="H67:I68"/>
    <mergeCell ref="J64:J65"/>
    <mergeCell ref="K64:K65"/>
    <mergeCell ref="L64:M65"/>
    <mergeCell ref="N64:N65"/>
    <mergeCell ref="D66:E66"/>
    <mergeCell ref="H66:I66"/>
    <mergeCell ref="L66:M66"/>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J59:J60"/>
    <mergeCell ref="K59:K60"/>
    <mergeCell ref="L59:M60"/>
    <mergeCell ref="N59:N60"/>
    <mergeCell ref="D61:E61"/>
    <mergeCell ref="H61:I61"/>
    <mergeCell ref="L61:M61"/>
    <mergeCell ref="B59:B60"/>
    <mergeCell ref="C59:C60"/>
    <mergeCell ref="D59:E60"/>
    <mergeCell ref="F59:F60"/>
    <mergeCell ref="G59:G60"/>
    <mergeCell ref="H59:I60"/>
    <mergeCell ref="I57:I58"/>
    <mergeCell ref="J57:J58"/>
    <mergeCell ref="K57:K58"/>
    <mergeCell ref="L57:L58"/>
    <mergeCell ref="M57:M58"/>
    <mergeCell ref="N57:N58"/>
    <mergeCell ref="K55:K56"/>
    <mergeCell ref="L55:M56"/>
    <mergeCell ref="N55:N56"/>
    <mergeCell ref="B57:B58"/>
    <mergeCell ref="C57:C58"/>
    <mergeCell ref="D57:D58"/>
    <mergeCell ref="E57:E58"/>
    <mergeCell ref="F57:F58"/>
    <mergeCell ref="G57:G58"/>
    <mergeCell ref="H57:H58"/>
    <mergeCell ref="D49:F49"/>
    <mergeCell ref="B52:N52"/>
    <mergeCell ref="B54:M54"/>
    <mergeCell ref="B55:B56"/>
    <mergeCell ref="C55:C56"/>
    <mergeCell ref="D55:E56"/>
    <mergeCell ref="F55:F56"/>
    <mergeCell ref="G55:G56"/>
    <mergeCell ref="H55:I56"/>
    <mergeCell ref="J55:J56"/>
    <mergeCell ref="B45:B46"/>
    <mergeCell ref="C45:C46"/>
    <mergeCell ref="D45:E46"/>
    <mergeCell ref="F45:F46"/>
    <mergeCell ref="B47:B48"/>
    <mergeCell ref="C47:C48"/>
    <mergeCell ref="D47:D48"/>
    <mergeCell ref="E47:E48"/>
    <mergeCell ref="F47:F48"/>
    <mergeCell ref="B41:B42"/>
    <mergeCell ref="C41:C42"/>
    <mergeCell ref="D41:E42"/>
    <mergeCell ref="F41:F42"/>
    <mergeCell ref="B43:B44"/>
    <mergeCell ref="C43:C44"/>
    <mergeCell ref="D43:E44"/>
    <mergeCell ref="F43:F44"/>
    <mergeCell ref="D38:F38"/>
    <mergeCell ref="B39:B40"/>
    <mergeCell ref="C39:C40"/>
    <mergeCell ref="D39:D40"/>
    <mergeCell ref="E39:E40"/>
    <mergeCell ref="F39:F40"/>
    <mergeCell ref="D29:F29"/>
    <mergeCell ref="H29:J29"/>
    <mergeCell ref="L29:N29"/>
    <mergeCell ref="P29:R29"/>
    <mergeCell ref="B35:F35"/>
    <mergeCell ref="B37:E37"/>
    <mergeCell ref="B30:R30"/>
    <mergeCell ref="B31:R31"/>
    <mergeCell ref="B32:R32"/>
    <mergeCell ref="B33:R33"/>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B5:R5"/>
    <mergeCell ref="B7:Q7"/>
    <mergeCell ref="D8:J8"/>
    <mergeCell ref="L8:R8"/>
    <mergeCell ref="B9:B10"/>
    <mergeCell ref="C9:C10"/>
    <mergeCell ref="D9:E10"/>
    <mergeCell ref="F9:F10"/>
    <mergeCell ref="G9:G10"/>
    <mergeCell ref="H9: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cols>
    <col min="1" max="1" width="36.5703125" bestFit="1" customWidth="1"/>
    <col min="2" max="2" width="27.28515625" bestFit="1" customWidth="1"/>
    <col min="3" max="3" width="36.5703125" bestFit="1" customWidth="1"/>
    <col min="4" max="4" width="2.140625" customWidth="1"/>
    <col min="5" max="5" width="8.140625" customWidth="1"/>
    <col min="6" max="6" width="1.42578125" bestFit="1" customWidth="1"/>
    <col min="8" max="8" width="7.42578125" bestFit="1" customWidth="1"/>
    <col min="9" max="9" width="5.7109375" bestFit="1" customWidth="1"/>
    <col min="10" max="10" width="1.42578125" bestFit="1" customWidth="1"/>
    <col min="11" max="11" width="1.85546875" bestFit="1" customWidth="1"/>
    <col min="12" max="12" width="6.5703125" bestFit="1" customWidth="1"/>
    <col min="13" max="13" width="5.7109375" bestFit="1" customWidth="1"/>
    <col min="14" max="14" width="1.42578125" bestFit="1" customWidth="1"/>
    <col min="15" max="15" width="7.42578125" bestFit="1" customWidth="1"/>
    <col min="16" max="16" width="2.140625" bestFit="1" customWidth="1"/>
    <col min="17" max="17" width="5.7109375" bestFit="1" customWidth="1"/>
    <col min="20" max="20" width="1.85546875" bestFit="1" customWidth="1"/>
    <col min="21" max="21" width="6.5703125" bestFit="1" customWidth="1"/>
    <col min="24" max="24" width="1.85546875" bestFit="1" customWidth="1"/>
    <col min="25" max="25" width="6.5703125" bestFit="1" customWidth="1"/>
  </cols>
  <sheetData>
    <row r="1" spans="1:26" ht="15" customHeight="1">
      <c r="A1" s="9" t="s">
        <v>312</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313</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312</v>
      </c>
      <c r="B4" s="80" t="s">
        <v>314</v>
      </c>
      <c r="C4" s="80"/>
      <c r="D4" s="80"/>
      <c r="E4" s="80"/>
      <c r="F4" s="80"/>
      <c r="G4" s="80"/>
      <c r="H4" s="80"/>
      <c r="I4" s="80"/>
      <c r="J4" s="80"/>
      <c r="K4" s="80"/>
      <c r="L4" s="80"/>
      <c r="M4" s="80"/>
      <c r="N4" s="80"/>
      <c r="O4" s="80"/>
      <c r="P4" s="80"/>
      <c r="Q4" s="80"/>
      <c r="R4" s="80"/>
      <c r="S4" s="80"/>
      <c r="T4" s="80"/>
      <c r="U4" s="80"/>
      <c r="V4" s="80"/>
      <c r="W4" s="80"/>
      <c r="X4" s="80"/>
      <c r="Y4" s="80"/>
      <c r="Z4" s="80"/>
    </row>
    <row r="5" spans="1:26">
      <c r="A5" s="16"/>
      <c r="B5" s="38"/>
      <c r="C5" s="38"/>
      <c r="D5" s="38"/>
      <c r="E5" s="38"/>
      <c r="F5" s="38"/>
      <c r="G5" s="38"/>
      <c r="H5" s="38"/>
      <c r="I5" s="38"/>
      <c r="J5" s="38"/>
      <c r="K5" s="38"/>
      <c r="L5" s="38"/>
      <c r="M5" s="38"/>
      <c r="N5" s="38"/>
      <c r="O5" s="38"/>
      <c r="P5" s="38"/>
    </row>
    <row r="6" spans="1:26">
      <c r="A6" s="16"/>
      <c r="B6" s="12"/>
      <c r="C6" s="12"/>
      <c r="D6" s="12"/>
      <c r="E6" s="12"/>
      <c r="F6" s="12"/>
      <c r="G6" s="12"/>
      <c r="H6" s="12"/>
      <c r="I6" s="12"/>
      <c r="J6" s="12"/>
      <c r="K6" s="12"/>
      <c r="L6" s="12"/>
      <c r="M6" s="12"/>
      <c r="N6" s="12"/>
      <c r="O6" s="12"/>
      <c r="P6" s="12"/>
    </row>
    <row r="7" spans="1:26" ht="15.75" thickBot="1">
      <c r="A7" s="16"/>
      <c r="B7" s="39" t="s">
        <v>315</v>
      </c>
      <c r="C7" s="39"/>
      <c r="D7" s="39"/>
      <c r="E7" s="39"/>
      <c r="F7" s="39"/>
      <c r="G7" s="39"/>
      <c r="H7" s="39"/>
      <c r="I7" s="39"/>
      <c r="J7" s="39"/>
      <c r="K7" s="39"/>
      <c r="L7" s="39"/>
      <c r="M7" s="39"/>
      <c r="N7" s="39"/>
      <c r="O7" s="39"/>
      <c r="P7" s="21"/>
    </row>
    <row r="8" spans="1:26" ht="15.75" thickBot="1">
      <c r="A8" s="16"/>
      <c r="B8" s="31" t="s">
        <v>273</v>
      </c>
      <c r="C8" s="25"/>
      <c r="D8" s="85">
        <v>2015</v>
      </c>
      <c r="E8" s="85"/>
      <c r="F8" s="85"/>
      <c r="G8" s="85"/>
      <c r="H8" s="85"/>
      <c r="I8" s="85"/>
      <c r="J8" s="23"/>
      <c r="K8" s="86">
        <v>2014</v>
      </c>
      <c r="L8" s="86"/>
      <c r="M8" s="86"/>
      <c r="N8" s="86"/>
      <c r="O8" s="86"/>
      <c r="P8" s="86"/>
    </row>
    <row r="9" spans="1:26">
      <c r="A9" s="16"/>
      <c r="B9" s="43"/>
      <c r="C9" s="42"/>
      <c r="D9" s="47" t="s">
        <v>316</v>
      </c>
      <c r="E9" s="47"/>
      <c r="F9" s="43"/>
      <c r="G9" s="43"/>
      <c r="H9" s="47" t="s">
        <v>317</v>
      </c>
      <c r="I9" s="43"/>
      <c r="J9" s="42"/>
      <c r="K9" s="47" t="s">
        <v>316</v>
      </c>
      <c r="L9" s="47"/>
      <c r="M9" s="43"/>
      <c r="N9" s="43"/>
      <c r="O9" s="47" t="s">
        <v>317</v>
      </c>
      <c r="P9" s="43"/>
    </row>
    <row r="10" spans="1:26" ht="15.75" thickBot="1">
      <c r="A10" s="16"/>
      <c r="B10" s="46"/>
      <c r="C10" s="42"/>
      <c r="D10" s="39"/>
      <c r="E10" s="39"/>
      <c r="F10" s="46"/>
      <c r="G10" s="42"/>
      <c r="H10" s="39"/>
      <c r="I10" s="46"/>
      <c r="J10" s="42"/>
      <c r="K10" s="39"/>
      <c r="L10" s="39"/>
      <c r="M10" s="46"/>
      <c r="N10" s="42"/>
      <c r="O10" s="39"/>
      <c r="P10" s="46"/>
    </row>
    <row r="11" spans="1:26">
      <c r="A11" s="16"/>
      <c r="B11" s="50" t="s">
        <v>318</v>
      </c>
      <c r="C11" s="51"/>
      <c r="D11" s="52" t="s">
        <v>256</v>
      </c>
      <c r="E11" s="54">
        <v>130182</v>
      </c>
      <c r="F11" s="56"/>
      <c r="G11" s="51"/>
      <c r="H11" s="103">
        <v>53</v>
      </c>
      <c r="I11" s="52" t="s">
        <v>319</v>
      </c>
      <c r="J11" s="51"/>
      <c r="K11" s="50" t="s">
        <v>256</v>
      </c>
      <c r="L11" s="59">
        <v>149480</v>
      </c>
      <c r="M11" s="56"/>
      <c r="N11" s="51"/>
      <c r="O11" s="105">
        <v>54</v>
      </c>
      <c r="P11" s="50" t="s">
        <v>319</v>
      </c>
    </row>
    <row r="12" spans="1:26">
      <c r="A12" s="16"/>
      <c r="B12" s="49"/>
      <c r="C12" s="51"/>
      <c r="D12" s="53"/>
      <c r="E12" s="55"/>
      <c r="F12" s="57"/>
      <c r="G12" s="51"/>
      <c r="H12" s="104"/>
      <c r="I12" s="53"/>
      <c r="J12" s="51"/>
      <c r="K12" s="49"/>
      <c r="L12" s="67"/>
      <c r="M12" s="51"/>
      <c r="N12" s="51"/>
      <c r="O12" s="76"/>
      <c r="P12" s="49"/>
    </row>
    <row r="13" spans="1:26">
      <c r="A13" s="16"/>
      <c r="B13" s="69" t="s">
        <v>320</v>
      </c>
      <c r="C13" s="42"/>
      <c r="D13" s="70">
        <v>115034</v>
      </c>
      <c r="E13" s="70"/>
      <c r="F13" s="42"/>
      <c r="G13" s="42"/>
      <c r="H13" s="78">
        <v>47</v>
      </c>
      <c r="I13" s="87" t="s">
        <v>319</v>
      </c>
      <c r="J13" s="42"/>
      <c r="K13" s="72">
        <v>127943</v>
      </c>
      <c r="L13" s="72"/>
      <c r="M13" s="42"/>
      <c r="N13" s="42"/>
      <c r="O13" s="79">
        <v>46</v>
      </c>
      <c r="P13" s="69" t="s">
        <v>319</v>
      </c>
    </row>
    <row r="14" spans="1:26" ht="15.75" thickBot="1">
      <c r="A14" s="16"/>
      <c r="B14" s="69"/>
      <c r="C14" s="42"/>
      <c r="D14" s="71"/>
      <c r="E14" s="71"/>
      <c r="F14" s="46"/>
      <c r="G14" s="42"/>
      <c r="H14" s="78"/>
      <c r="I14" s="87"/>
      <c r="J14" s="42"/>
      <c r="K14" s="73"/>
      <c r="L14" s="73"/>
      <c r="M14" s="46"/>
      <c r="N14" s="42"/>
      <c r="O14" s="79"/>
      <c r="P14" s="69"/>
    </row>
    <row r="15" spans="1:26">
      <c r="A15" s="16"/>
      <c r="B15" s="51"/>
      <c r="C15" s="51"/>
      <c r="D15" s="54">
        <v>245216</v>
      </c>
      <c r="E15" s="54"/>
      <c r="F15" s="56"/>
      <c r="G15" s="51"/>
      <c r="H15" s="75">
        <v>100</v>
      </c>
      <c r="I15" s="61" t="s">
        <v>319</v>
      </c>
      <c r="J15" s="51"/>
      <c r="K15" s="59">
        <v>277423</v>
      </c>
      <c r="L15" s="59"/>
      <c r="M15" s="56"/>
      <c r="N15" s="51"/>
      <c r="O15" s="76">
        <v>100</v>
      </c>
      <c r="P15" s="49" t="s">
        <v>319</v>
      </c>
    </row>
    <row r="16" spans="1:26">
      <c r="A16" s="16"/>
      <c r="B16" s="51"/>
      <c r="C16" s="51"/>
      <c r="D16" s="63"/>
      <c r="E16" s="63"/>
      <c r="F16" s="51"/>
      <c r="G16" s="51"/>
      <c r="H16" s="75"/>
      <c r="I16" s="61"/>
      <c r="J16" s="51"/>
      <c r="K16" s="67"/>
      <c r="L16" s="67"/>
      <c r="M16" s="51"/>
      <c r="N16" s="51"/>
      <c r="O16" s="76"/>
      <c r="P16" s="49"/>
    </row>
    <row r="17" spans="1:26">
      <c r="A17" s="16"/>
      <c r="B17" s="69" t="s">
        <v>321</v>
      </c>
      <c r="C17" s="42"/>
      <c r="D17" s="70">
        <v>2008</v>
      </c>
      <c r="E17" s="70"/>
      <c r="F17" s="42"/>
      <c r="G17" s="42"/>
      <c r="H17" s="42"/>
      <c r="I17" s="42"/>
      <c r="J17" s="42"/>
      <c r="K17" s="72">
        <v>2277</v>
      </c>
      <c r="L17" s="72"/>
      <c r="M17" s="42"/>
      <c r="N17" s="42"/>
      <c r="O17" s="42"/>
      <c r="P17" s="42"/>
    </row>
    <row r="18" spans="1:26">
      <c r="A18" s="16"/>
      <c r="B18" s="69"/>
      <c r="C18" s="42"/>
      <c r="D18" s="70"/>
      <c r="E18" s="70"/>
      <c r="F18" s="42"/>
      <c r="G18" s="42"/>
      <c r="H18" s="42"/>
      <c r="I18" s="42"/>
      <c r="J18" s="42"/>
      <c r="K18" s="72"/>
      <c r="L18" s="72"/>
      <c r="M18" s="42"/>
      <c r="N18" s="42"/>
      <c r="O18" s="42"/>
      <c r="P18" s="42"/>
    </row>
    <row r="19" spans="1:26" ht="15.75" thickBot="1">
      <c r="A19" s="16"/>
      <c r="B19" s="26" t="s">
        <v>322</v>
      </c>
      <c r="C19" s="27"/>
      <c r="D19" s="96" t="s">
        <v>323</v>
      </c>
      <c r="E19" s="96"/>
      <c r="F19" s="100" t="s">
        <v>259</v>
      </c>
      <c r="G19" s="27"/>
      <c r="H19" s="51"/>
      <c r="I19" s="51"/>
      <c r="J19" s="27"/>
      <c r="K19" s="93" t="s">
        <v>324</v>
      </c>
      <c r="L19" s="93"/>
      <c r="M19" s="101" t="s">
        <v>259</v>
      </c>
      <c r="N19" s="27"/>
      <c r="O19" s="51"/>
      <c r="P19" s="51"/>
    </row>
    <row r="20" spans="1:26">
      <c r="A20" s="16"/>
      <c r="B20" s="42"/>
      <c r="C20" s="42"/>
      <c r="D20" s="97" t="s">
        <v>256</v>
      </c>
      <c r="E20" s="98">
        <v>239338</v>
      </c>
      <c r="F20" s="43"/>
      <c r="G20" s="42"/>
      <c r="H20" s="42"/>
      <c r="I20" s="42"/>
      <c r="J20" s="42"/>
      <c r="K20" s="40" t="s">
        <v>256</v>
      </c>
      <c r="L20" s="94">
        <v>268428</v>
      </c>
      <c r="M20" s="43"/>
      <c r="N20" s="42"/>
      <c r="O20" s="42"/>
      <c r="P20" s="42"/>
    </row>
    <row r="21" spans="1:26" ht="15.75" thickBot="1">
      <c r="A21" s="16"/>
      <c r="B21" s="42"/>
      <c r="C21" s="42"/>
      <c r="D21" s="88"/>
      <c r="E21" s="71"/>
      <c r="F21" s="46"/>
      <c r="G21" s="42"/>
      <c r="H21" s="42"/>
      <c r="I21" s="42"/>
      <c r="J21" s="42"/>
      <c r="K21" s="41"/>
      <c r="L21" s="73"/>
      <c r="M21" s="46"/>
      <c r="N21" s="42"/>
      <c r="O21" s="42"/>
      <c r="P21" s="42"/>
    </row>
    <row r="22" spans="1:26" ht="15.75" thickBot="1">
      <c r="A22" s="16"/>
      <c r="B22" s="32"/>
      <c r="C22" s="32"/>
      <c r="D22" s="99"/>
      <c r="E22" s="99"/>
      <c r="F22" s="99"/>
      <c r="G22" s="32"/>
      <c r="H22" s="65"/>
      <c r="I22" s="65"/>
      <c r="J22" s="32"/>
      <c r="K22" s="99"/>
      <c r="L22" s="99"/>
      <c r="M22" s="99"/>
      <c r="N22" s="32"/>
      <c r="O22" s="65"/>
      <c r="P22" s="65"/>
    </row>
    <row r="23" spans="1:26">
      <c r="A23" s="16"/>
      <c r="B23" s="18" t="s">
        <v>325</v>
      </c>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c r="A24" s="16"/>
      <c r="B24" s="18" t="s">
        <v>326</v>
      </c>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c r="A25" s="16"/>
      <c r="B25" s="38"/>
      <c r="C25" s="38"/>
      <c r="D25" s="38"/>
      <c r="E25" s="38"/>
      <c r="F25" s="38"/>
      <c r="G25" s="38"/>
      <c r="H25" s="38"/>
      <c r="I25" s="38"/>
      <c r="J25" s="38"/>
      <c r="K25" s="38"/>
      <c r="L25" s="38"/>
      <c r="M25" s="38"/>
      <c r="N25" s="38"/>
    </row>
    <row r="26" spans="1:26">
      <c r="A26" s="16"/>
      <c r="B26" s="12"/>
      <c r="C26" s="12"/>
      <c r="D26" s="12"/>
      <c r="E26" s="12"/>
      <c r="F26" s="12"/>
      <c r="G26" s="12"/>
      <c r="H26" s="12"/>
      <c r="I26" s="12"/>
      <c r="J26" s="12"/>
      <c r="K26" s="12"/>
      <c r="L26" s="12"/>
      <c r="M26" s="12"/>
      <c r="N26" s="12"/>
    </row>
    <row r="27" spans="1:26" ht="15.75" thickBot="1">
      <c r="A27" s="16"/>
      <c r="B27" s="39" t="s">
        <v>289</v>
      </c>
      <c r="C27" s="39"/>
      <c r="D27" s="39"/>
      <c r="E27" s="39"/>
      <c r="F27" s="39"/>
      <c r="G27" s="39"/>
      <c r="H27" s="39"/>
      <c r="I27" s="39"/>
      <c r="J27" s="39"/>
      <c r="K27" s="39"/>
      <c r="L27" s="39"/>
      <c r="M27" s="39"/>
      <c r="N27" s="21"/>
    </row>
    <row r="28" spans="1:26">
      <c r="A28" s="16"/>
      <c r="B28" s="40" t="s">
        <v>327</v>
      </c>
      <c r="C28" s="43"/>
      <c r="D28" s="44">
        <v>2015</v>
      </c>
      <c r="E28" s="44"/>
      <c r="F28" s="43"/>
      <c r="G28" s="43"/>
      <c r="H28" s="47">
        <v>2014</v>
      </c>
      <c r="I28" s="47"/>
      <c r="J28" s="43"/>
      <c r="K28" s="43"/>
      <c r="L28" s="47">
        <v>2013</v>
      </c>
      <c r="M28" s="47"/>
      <c r="N28" s="43"/>
    </row>
    <row r="29" spans="1:26" ht="15.75" thickBot="1">
      <c r="A29" s="16"/>
      <c r="B29" s="41"/>
      <c r="C29" s="42"/>
      <c r="D29" s="45"/>
      <c r="E29" s="45"/>
      <c r="F29" s="46"/>
      <c r="G29" s="48"/>
      <c r="H29" s="39"/>
      <c r="I29" s="39"/>
      <c r="J29" s="46"/>
      <c r="K29" s="42"/>
      <c r="L29" s="39"/>
      <c r="M29" s="39"/>
      <c r="N29" s="46"/>
    </row>
    <row r="30" spans="1:26">
      <c r="A30" s="16"/>
      <c r="B30" s="50" t="s">
        <v>328</v>
      </c>
      <c r="C30" s="51"/>
      <c r="D30" s="52" t="s">
        <v>256</v>
      </c>
      <c r="E30" s="54">
        <v>11272</v>
      </c>
      <c r="F30" s="56"/>
      <c r="G30" s="51"/>
      <c r="H30" s="50" t="s">
        <v>256</v>
      </c>
      <c r="I30" s="59">
        <v>14314</v>
      </c>
      <c r="J30" s="56"/>
      <c r="K30" s="51"/>
      <c r="L30" s="50" t="s">
        <v>256</v>
      </c>
      <c r="M30" s="59">
        <v>26540</v>
      </c>
      <c r="N30" s="56"/>
    </row>
    <row r="31" spans="1:26">
      <c r="A31" s="16"/>
      <c r="B31" s="49"/>
      <c r="C31" s="51"/>
      <c r="D31" s="61"/>
      <c r="E31" s="63"/>
      <c r="F31" s="51"/>
      <c r="G31" s="51"/>
      <c r="H31" s="49"/>
      <c r="I31" s="67"/>
      <c r="J31" s="51"/>
      <c r="K31" s="51"/>
      <c r="L31" s="49"/>
      <c r="M31" s="67"/>
      <c r="N31" s="51"/>
    </row>
    <row r="32" spans="1:26">
      <c r="A32" s="16"/>
      <c r="B32" s="69" t="s">
        <v>298</v>
      </c>
      <c r="C32" s="42"/>
      <c r="D32" s="78" t="s">
        <v>329</v>
      </c>
      <c r="E32" s="78"/>
      <c r="F32" s="87" t="s">
        <v>259</v>
      </c>
      <c r="G32" s="42"/>
      <c r="H32" s="72">
        <v>8271</v>
      </c>
      <c r="I32" s="72"/>
      <c r="J32" s="42"/>
      <c r="K32" s="42"/>
      <c r="L32" s="72">
        <v>13283</v>
      </c>
      <c r="M32" s="72"/>
      <c r="N32" s="42"/>
    </row>
    <row r="33" spans="1:26">
      <c r="A33" s="16"/>
      <c r="B33" s="69"/>
      <c r="C33" s="42"/>
      <c r="D33" s="78"/>
      <c r="E33" s="78"/>
      <c r="F33" s="87"/>
      <c r="G33" s="42"/>
      <c r="H33" s="72"/>
      <c r="I33" s="72"/>
      <c r="J33" s="42"/>
      <c r="K33" s="42"/>
      <c r="L33" s="72"/>
      <c r="M33" s="72"/>
      <c r="N33" s="42"/>
    </row>
    <row r="34" spans="1:26">
      <c r="A34" s="16"/>
      <c r="B34" s="49" t="s">
        <v>330</v>
      </c>
      <c r="C34" s="51"/>
      <c r="D34" s="63">
        <v>1393</v>
      </c>
      <c r="E34" s="63"/>
      <c r="F34" s="51"/>
      <c r="G34" s="51"/>
      <c r="H34" s="67">
        <v>4040</v>
      </c>
      <c r="I34" s="67"/>
      <c r="J34" s="51"/>
      <c r="K34" s="51"/>
      <c r="L34" s="67">
        <v>3338</v>
      </c>
      <c r="M34" s="67"/>
      <c r="N34" s="51"/>
    </row>
    <row r="35" spans="1:26">
      <c r="A35" s="16"/>
      <c r="B35" s="49"/>
      <c r="C35" s="51"/>
      <c r="D35" s="63"/>
      <c r="E35" s="63"/>
      <c r="F35" s="51"/>
      <c r="G35" s="51"/>
      <c r="H35" s="67"/>
      <c r="I35" s="67"/>
      <c r="J35" s="51"/>
      <c r="K35" s="51"/>
      <c r="L35" s="67"/>
      <c r="M35" s="67"/>
      <c r="N35" s="51"/>
    </row>
    <row r="36" spans="1:26" ht="15.75" thickBot="1">
      <c r="A36" s="16"/>
      <c r="B36" s="22" t="s">
        <v>299</v>
      </c>
      <c r="C36" s="23"/>
      <c r="D36" s="45" t="s">
        <v>331</v>
      </c>
      <c r="E36" s="45"/>
      <c r="F36" s="30" t="s">
        <v>259</v>
      </c>
      <c r="G36" s="23"/>
      <c r="H36" s="39" t="s">
        <v>332</v>
      </c>
      <c r="I36" s="39"/>
      <c r="J36" s="31" t="s">
        <v>259</v>
      </c>
      <c r="K36" s="23"/>
      <c r="L36" s="39" t="s">
        <v>333</v>
      </c>
      <c r="M36" s="39"/>
      <c r="N36" s="31" t="s">
        <v>259</v>
      </c>
    </row>
    <row r="37" spans="1:26">
      <c r="A37" s="16"/>
      <c r="B37" s="49" t="s">
        <v>334</v>
      </c>
      <c r="C37" s="51"/>
      <c r="D37" s="52" t="s">
        <v>256</v>
      </c>
      <c r="E37" s="54">
        <v>7886</v>
      </c>
      <c r="F37" s="56"/>
      <c r="G37" s="51"/>
      <c r="H37" s="50" t="s">
        <v>256</v>
      </c>
      <c r="I37" s="59">
        <v>11272</v>
      </c>
      <c r="J37" s="56"/>
      <c r="K37" s="51"/>
      <c r="L37" s="50" t="s">
        <v>256</v>
      </c>
      <c r="M37" s="59">
        <v>14314</v>
      </c>
      <c r="N37" s="56"/>
    </row>
    <row r="38" spans="1:26" ht="15.75" thickBot="1">
      <c r="A38" s="16"/>
      <c r="B38" s="49"/>
      <c r="C38" s="51"/>
      <c r="D38" s="62"/>
      <c r="E38" s="64"/>
      <c r="F38" s="65"/>
      <c r="G38" s="51"/>
      <c r="H38" s="66"/>
      <c r="I38" s="68"/>
      <c r="J38" s="65"/>
      <c r="K38" s="51"/>
      <c r="L38" s="66"/>
      <c r="M38" s="68"/>
      <c r="N38" s="65"/>
    </row>
    <row r="39" spans="1:26" ht="15.75" thickBot="1">
      <c r="A39" s="16"/>
      <c r="B39" s="21"/>
      <c r="C39" s="21"/>
      <c r="D39" s="89"/>
      <c r="E39" s="89"/>
      <c r="F39" s="89"/>
      <c r="G39" s="21"/>
      <c r="H39" s="89"/>
      <c r="I39" s="89"/>
      <c r="J39" s="89"/>
      <c r="K39" s="21"/>
      <c r="L39" s="89"/>
      <c r="M39" s="89"/>
      <c r="N39" s="89"/>
    </row>
    <row r="40" spans="1:26">
      <c r="A40" s="16"/>
      <c r="B40" s="80" t="s">
        <v>335</v>
      </c>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c r="A41" s="16"/>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c r="A42" s="16"/>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thickBot="1">
      <c r="A43" s="16"/>
      <c r="B43" s="39" t="s">
        <v>289</v>
      </c>
      <c r="C43" s="39"/>
      <c r="D43" s="39"/>
      <c r="E43" s="39"/>
      <c r="F43" s="39"/>
      <c r="G43" s="39"/>
      <c r="H43" s="39"/>
      <c r="I43" s="39"/>
      <c r="J43" s="39"/>
      <c r="K43" s="39"/>
      <c r="L43" s="39"/>
      <c r="M43" s="39"/>
      <c r="N43" s="39"/>
      <c r="O43" s="39"/>
      <c r="P43" s="39"/>
      <c r="Q43" s="39"/>
      <c r="R43" s="39"/>
      <c r="S43" s="39"/>
      <c r="T43" s="39"/>
      <c r="U43" s="39"/>
      <c r="V43" s="39"/>
      <c r="W43" s="39"/>
      <c r="X43" s="39"/>
      <c r="Y43" s="39"/>
      <c r="Z43" s="21"/>
    </row>
    <row r="44" spans="1:26">
      <c r="A44" s="16"/>
      <c r="B44" s="43"/>
      <c r="C44" s="43"/>
      <c r="D44" s="47" t="s">
        <v>336</v>
      </c>
      <c r="E44" s="47"/>
      <c r="F44" s="43"/>
      <c r="G44" s="43"/>
      <c r="H44" s="47" t="s">
        <v>338</v>
      </c>
      <c r="I44" s="47"/>
      <c r="J44" s="43"/>
      <c r="K44" s="43"/>
      <c r="L44" s="47" t="s">
        <v>340</v>
      </c>
      <c r="M44" s="47"/>
      <c r="N44" s="43"/>
      <c r="O44" s="43"/>
      <c r="P44" s="47" t="s">
        <v>162</v>
      </c>
      <c r="Q44" s="47"/>
      <c r="R44" s="43"/>
      <c r="S44" s="43"/>
      <c r="T44" s="47" t="s">
        <v>343</v>
      </c>
      <c r="U44" s="47"/>
      <c r="V44" s="43"/>
      <c r="W44" s="43"/>
      <c r="X44" s="47" t="s">
        <v>162</v>
      </c>
      <c r="Y44" s="47"/>
      <c r="Z44" s="43"/>
    </row>
    <row r="45" spans="1:26" ht="15.75" thickBot="1">
      <c r="A45" s="16"/>
      <c r="B45" s="46"/>
      <c r="C45" s="42"/>
      <c r="D45" s="39" t="s">
        <v>337</v>
      </c>
      <c r="E45" s="39"/>
      <c r="F45" s="46"/>
      <c r="G45" s="42"/>
      <c r="H45" s="39" t="s">
        <v>339</v>
      </c>
      <c r="I45" s="39"/>
      <c r="J45" s="46"/>
      <c r="K45" s="42"/>
      <c r="L45" s="39" t="s">
        <v>341</v>
      </c>
      <c r="M45" s="39"/>
      <c r="N45" s="46"/>
      <c r="O45" s="42"/>
      <c r="P45" s="39" t="s">
        <v>342</v>
      </c>
      <c r="Q45" s="39"/>
      <c r="R45" s="46"/>
      <c r="S45" s="42"/>
      <c r="T45" s="39"/>
      <c r="U45" s="39"/>
      <c r="V45" s="46"/>
      <c r="W45" s="42"/>
      <c r="X45" s="39"/>
      <c r="Y45" s="39"/>
      <c r="Z45" s="46"/>
    </row>
    <row r="46" spans="1:26">
      <c r="A46" s="16"/>
      <c r="B46" s="50" t="s">
        <v>344</v>
      </c>
      <c r="C46" s="51"/>
      <c r="D46" s="52" t="s">
        <v>256</v>
      </c>
      <c r="E46" s="54">
        <v>9487</v>
      </c>
      <c r="F46" s="56"/>
      <c r="G46" s="51"/>
      <c r="H46" s="52" t="s">
        <v>256</v>
      </c>
      <c r="I46" s="54">
        <v>2207</v>
      </c>
      <c r="J46" s="56"/>
      <c r="K46" s="51"/>
      <c r="L46" s="52" t="s">
        <v>256</v>
      </c>
      <c r="M46" s="54">
        <v>44614</v>
      </c>
      <c r="N46" s="56"/>
      <c r="O46" s="51"/>
      <c r="P46" s="52" t="s">
        <v>256</v>
      </c>
      <c r="Q46" s="54">
        <v>56308</v>
      </c>
      <c r="R46" s="56"/>
      <c r="S46" s="51"/>
      <c r="T46" s="52" t="s">
        <v>256</v>
      </c>
      <c r="U46" s="54">
        <v>86325</v>
      </c>
      <c r="V46" s="56"/>
      <c r="W46" s="51"/>
      <c r="X46" s="52" t="s">
        <v>256</v>
      </c>
      <c r="Y46" s="54">
        <v>142633</v>
      </c>
      <c r="Z46" s="56"/>
    </row>
    <row r="47" spans="1:26">
      <c r="A47" s="16"/>
      <c r="B47" s="49"/>
      <c r="C47" s="51"/>
      <c r="D47" s="61"/>
      <c r="E47" s="63"/>
      <c r="F47" s="51"/>
      <c r="G47" s="51"/>
      <c r="H47" s="61"/>
      <c r="I47" s="63"/>
      <c r="J47" s="51"/>
      <c r="K47" s="51"/>
      <c r="L47" s="61"/>
      <c r="M47" s="63"/>
      <c r="N47" s="51"/>
      <c r="O47" s="51"/>
      <c r="P47" s="61"/>
      <c r="Q47" s="63"/>
      <c r="R47" s="51"/>
      <c r="S47" s="51"/>
      <c r="T47" s="61"/>
      <c r="U47" s="63"/>
      <c r="V47" s="51"/>
      <c r="W47" s="51"/>
      <c r="X47" s="61"/>
      <c r="Y47" s="63"/>
      <c r="Z47" s="51"/>
    </row>
    <row r="48" spans="1:26">
      <c r="A48" s="16"/>
      <c r="B48" s="69" t="s">
        <v>345</v>
      </c>
      <c r="C48" s="42"/>
      <c r="D48" s="70">
        <v>4688</v>
      </c>
      <c r="E48" s="70"/>
      <c r="F48" s="42"/>
      <c r="G48" s="42"/>
      <c r="H48" s="78">
        <v>423</v>
      </c>
      <c r="I48" s="78"/>
      <c r="J48" s="42"/>
      <c r="K48" s="42"/>
      <c r="L48" s="70">
        <v>6689</v>
      </c>
      <c r="M48" s="70"/>
      <c r="N48" s="42"/>
      <c r="O48" s="42"/>
      <c r="P48" s="70">
        <v>11800</v>
      </c>
      <c r="Q48" s="70"/>
      <c r="R48" s="42"/>
      <c r="S48" s="42"/>
      <c r="T48" s="70">
        <v>90783</v>
      </c>
      <c r="U48" s="70"/>
      <c r="V48" s="42"/>
      <c r="W48" s="42"/>
      <c r="X48" s="70">
        <v>102583</v>
      </c>
      <c r="Y48" s="70"/>
      <c r="Z48" s="42"/>
    </row>
    <row r="49" spans="1:26" ht="15.75" thickBot="1">
      <c r="A49" s="16"/>
      <c r="B49" s="69"/>
      <c r="C49" s="42"/>
      <c r="D49" s="71"/>
      <c r="E49" s="71"/>
      <c r="F49" s="46"/>
      <c r="G49" s="42"/>
      <c r="H49" s="45"/>
      <c r="I49" s="45"/>
      <c r="J49" s="46"/>
      <c r="K49" s="42"/>
      <c r="L49" s="71"/>
      <c r="M49" s="71"/>
      <c r="N49" s="46"/>
      <c r="O49" s="42"/>
      <c r="P49" s="71"/>
      <c r="Q49" s="71"/>
      <c r="R49" s="46"/>
      <c r="S49" s="42"/>
      <c r="T49" s="71"/>
      <c r="U49" s="71"/>
      <c r="V49" s="46"/>
      <c r="W49" s="42"/>
      <c r="X49" s="71"/>
      <c r="Y49" s="71"/>
      <c r="Z49" s="46"/>
    </row>
    <row r="50" spans="1:26">
      <c r="A50" s="16"/>
      <c r="B50" s="51"/>
      <c r="C50" s="51"/>
      <c r="D50" s="52" t="s">
        <v>256</v>
      </c>
      <c r="E50" s="54">
        <v>14175</v>
      </c>
      <c r="F50" s="56"/>
      <c r="G50" s="51"/>
      <c r="H50" s="52" t="s">
        <v>256</v>
      </c>
      <c r="I50" s="54">
        <v>2630</v>
      </c>
      <c r="J50" s="56"/>
      <c r="K50" s="51"/>
      <c r="L50" s="52" t="s">
        <v>256</v>
      </c>
      <c r="M50" s="54">
        <v>51303</v>
      </c>
      <c r="N50" s="56"/>
      <c r="O50" s="51"/>
      <c r="P50" s="52" t="s">
        <v>256</v>
      </c>
      <c r="Q50" s="54">
        <v>68108</v>
      </c>
      <c r="R50" s="56"/>
      <c r="S50" s="51"/>
      <c r="T50" s="52" t="s">
        <v>256</v>
      </c>
      <c r="U50" s="54">
        <v>177108</v>
      </c>
      <c r="V50" s="56"/>
      <c r="W50" s="51"/>
      <c r="X50" s="52" t="s">
        <v>256</v>
      </c>
      <c r="Y50" s="54">
        <v>245216</v>
      </c>
      <c r="Z50" s="56"/>
    </row>
    <row r="51" spans="1:26" ht="15.75" thickBot="1">
      <c r="A51" s="16"/>
      <c r="B51" s="51"/>
      <c r="C51" s="51"/>
      <c r="D51" s="62"/>
      <c r="E51" s="64"/>
      <c r="F51" s="65"/>
      <c r="G51" s="51"/>
      <c r="H51" s="62"/>
      <c r="I51" s="64"/>
      <c r="J51" s="65"/>
      <c r="K51" s="51"/>
      <c r="L51" s="62"/>
      <c r="M51" s="64"/>
      <c r="N51" s="65"/>
      <c r="O51" s="51"/>
      <c r="P51" s="62"/>
      <c r="Q51" s="64"/>
      <c r="R51" s="65"/>
      <c r="S51" s="51"/>
      <c r="T51" s="62"/>
      <c r="U51" s="64"/>
      <c r="V51" s="65"/>
      <c r="W51" s="51"/>
      <c r="X51" s="62"/>
      <c r="Y51" s="64"/>
      <c r="Z51" s="65"/>
    </row>
    <row r="52" spans="1:26" ht="15.75" thickBot="1">
      <c r="A52" s="16"/>
      <c r="B52" s="21"/>
      <c r="C52" s="21"/>
      <c r="D52" s="89"/>
      <c r="E52" s="89"/>
      <c r="F52" s="89"/>
      <c r="G52" s="21"/>
      <c r="H52" s="89"/>
      <c r="I52" s="89"/>
      <c r="J52" s="89"/>
      <c r="K52" s="21"/>
      <c r="L52" s="89"/>
      <c r="M52" s="89"/>
      <c r="N52" s="89"/>
      <c r="O52" s="21"/>
      <c r="P52" s="89"/>
      <c r="Q52" s="89"/>
      <c r="R52" s="89"/>
      <c r="S52" s="21"/>
      <c r="T52" s="89"/>
      <c r="U52" s="89"/>
      <c r="V52" s="89"/>
      <c r="W52" s="21"/>
      <c r="X52" s="89"/>
      <c r="Y52" s="89"/>
      <c r="Z52" s="89"/>
    </row>
    <row r="53" spans="1:26">
      <c r="A53" s="16"/>
      <c r="B53" s="12"/>
      <c r="C53" s="12"/>
    </row>
    <row r="54" spans="1:26" ht="18">
      <c r="A54" s="16"/>
      <c r="B54" s="106" t="s">
        <v>346</v>
      </c>
      <c r="C54" s="107" t="s">
        <v>347</v>
      </c>
    </row>
  </sheetData>
  <mergeCells count="263">
    <mergeCell ref="A1:A2"/>
    <mergeCell ref="B1:Z1"/>
    <mergeCell ref="B2:Z2"/>
    <mergeCell ref="B3:Z3"/>
    <mergeCell ref="A4:A54"/>
    <mergeCell ref="B4:Z4"/>
    <mergeCell ref="B23:Z23"/>
    <mergeCell ref="B24:Z24"/>
    <mergeCell ref="B40:Z40"/>
    <mergeCell ref="Y50:Y51"/>
    <mergeCell ref="Z50:Z51"/>
    <mergeCell ref="D52:F52"/>
    <mergeCell ref="H52:J52"/>
    <mergeCell ref="L52:N52"/>
    <mergeCell ref="P52:R52"/>
    <mergeCell ref="T52:V52"/>
    <mergeCell ref="X52:Z52"/>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T48:U49"/>
    <mergeCell ref="V48:V49"/>
    <mergeCell ref="W48:W49"/>
    <mergeCell ref="X48:Y49"/>
    <mergeCell ref="Z48:Z49"/>
    <mergeCell ref="B50:B51"/>
    <mergeCell ref="C50:C51"/>
    <mergeCell ref="D50:D51"/>
    <mergeCell ref="E50:E51"/>
    <mergeCell ref="F50:F51"/>
    <mergeCell ref="L48:M49"/>
    <mergeCell ref="N48:N49"/>
    <mergeCell ref="O48:O49"/>
    <mergeCell ref="P48:Q49"/>
    <mergeCell ref="R48:R49"/>
    <mergeCell ref="S48:S49"/>
    <mergeCell ref="Y46:Y47"/>
    <mergeCell ref="Z46:Z47"/>
    <mergeCell ref="B48:B49"/>
    <mergeCell ref="C48:C49"/>
    <mergeCell ref="D48:E49"/>
    <mergeCell ref="F48:F49"/>
    <mergeCell ref="G48:G49"/>
    <mergeCell ref="H48:I49"/>
    <mergeCell ref="J48:J49"/>
    <mergeCell ref="K48:K49"/>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T44:U45"/>
    <mergeCell ref="V44:V45"/>
    <mergeCell ref="W44:W45"/>
    <mergeCell ref="X44:Y45"/>
    <mergeCell ref="Z44:Z45"/>
    <mergeCell ref="B46:B47"/>
    <mergeCell ref="C46:C47"/>
    <mergeCell ref="D46:D47"/>
    <mergeCell ref="E46:E47"/>
    <mergeCell ref="F46:F47"/>
    <mergeCell ref="N44:N45"/>
    <mergeCell ref="O44:O45"/>
    <mergeCell ref="P44:Q44"/>
    <mergeCell ref="P45:Q45"/>
    <mergeCell ref="R44:R45"/>
    <mergeCell ref="S44:S45"/>
    <mergeCell ref="H44:I44"/>
    <mergeCell ref="H45:I45"/>
    <mergeCell ref="J44:J45"/>
    <mergeCell ref="K44:K45"/>
    <mergeCell ref="L44:M44"/>
    <mergeCell ref="L45:M45"/>
    <mergeCell ref="B44:B45"/>
    <mergeCell ref="C44:C45"/>
    <mergeCell ref="D44:E44"/>
    <mergeCell ref="D45:E45"/>
    <mergeCell ref="F44:F45"/>
    <mergeCell ref="G44:G45"/>
    <mergeCell ref="N37:N38"/>
    <mergeCell ref="D39:F39"/>
    <mergeCell ref="H39:J39"/>
    <mergeCell ref="L39:N39"/>
    <mergeCell ref="B41:Z41"/>
    <mergeCell ref="B43:Y43"/>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M35"/>
    <mergeCell ref="N34:N35"/>
    <mergeCell ref="D36:E36"/>
    <mergeCell ref="H36:I36"/>
    <mergeCell ref="L36:M36"/>
    <mergeCell ref="J32:J33"/>
    <mergeCell ref="K32:K33"/>
    <mergeCell ref="L32:M33"/>
    <mergeCell ref="N32:N33"/>
    <mergeCell ref="B34:B35"/>
    <mergeCell ref="C34:C35"/>
    <mergeCell ref="D34:E35"/>
    <mergeCell ref="F34:F35"/>
    <mergeCell ref="G34:G35"/>
    <mergeCell ref="H34:I35"/>
    <mergeCell ref="K30:K31"/>
    <mergeCell ref="L30:L31"/>
    <mergeCell ref="M30:M31"/>
    <mergeCell ref="N30:N31"/>
    <mergeCell ref="B32:B33"/>
    <mergeCell ref="C32:C33"/>
    <mergeCell ref="D32:E33"/>
    <mergeCell ref="F32:F33"/>
    <mergeCell ref="G32:G33"/>
    <mergeCell ref="H32:I33"/>
    <mergeCell ref="N28:N29"/>
    <mergeCell ref="B30:B31"/>
    <mergeCell ref="C30:C31"/>
    <mergeCell ref="D30:D31"/>
    <mergeCell ref="E30:E31"/>
    <mergeCell ref="F30:F31"/>
    <mergeCell ref="G30:G31"/>
    <mergeCell ref="H30:H31"/>
    <mergeCell ref="I30:I31"/>
    <mergeCell ref="J30:J31"/>
    <mergeCell ref="B27:M27"/>
    <mergeCell ref="B28:B29"/>
    <mergeCell ref="C28:C29"/>
    <mergeCell ref="D28:E29"/>
    <mergeCell ref="F28:F29"/>
    <mergeCell ref="G28:G29"/>
    <mergeCell ref="H28:I29"/>
    <mergeCell ref="J28:J29"/>
    <mergeCell ref="K28:K29"/>
    <mergeCell ref="L28:M29"/>
    <mergeCell ref="O20:P21"/>
    <mergeCell ref="D22:F22"/>
    <mergeCell ref="H22:I22"/>
    <mergeCell ref="K22:M22"/>
    <mergeCell ref="O22:P22"/>
    <mergeCell ref="B25:N25"/>
    <mergeCell ref="H20:I21"/>
    <mergeCell ref="J20:J21"/>
    <mergeCell ref="K20:K21"/>
    <mergeCell ref="L20:L21"/>
    <mergeCell ref="M20:M21"/>
    <mergeCell ref="N20:N21"/>
    <mergeCell ref="B20:B21"/>
    <mergeCell ref="C20:C21"/>
    <mergeCell ref="D20:D21"/>
    <mergeCell ref="E20:E21"/>
    <mergeCell ref="F20:F21"/>
    <mergeCell ref="G20:G21"/>
    <mergeCell ref="J17:J18"/>
    <mergeCell ref="K17:L18"/>
    <mergeCell ref="M17:M18"/>
    <mergeCell ref="N17:N18"/>
    <mergeCell ref="O17:P18"/>
    <mergeCell ref="D19:E19"/>
    <mergeCell ref="H19:I19"/>
    <mergeCell ref="K19:L19"/>
    <mergeCell ref="O19:P19"/>
    <mergeCell ref="M15:M16"/>
    <mergeCell ref="N15:N16"/>
    <mergeCell ref="O15:O16"/>
    <mergeCell ref="P15:P16"/>
    <mergeCell ref="B17:B18"/>
    <mergeCell ref="C17:C18"/>
    <mergeCell ref="D17:E18"/>
    <mergeCell ref="F17:F18"/>
    <mergeCell ref="G17:G18"/>
    <mergeCell ref="H17:I18"/>
    <mergeCell ref="P13:P14"/>
    <mergeCell ref="B15:B16"/>
    <mergeCell ref="C15:C16"/>
    <mergeCell ref="D15:E16"/>
    <mergeCell ref="F15:F16"/>
    <mergeCell ref="G15:G16"/>
    <mergeCell ref="H15:H16"/>
    <mergeCell ref="I15:I16"/>
    <mergeCell ref="J15:J16"/>
    <mergeCell ref="K15:L16"/>
    <mergeCell ref="I13:I14"/>
    <mergeCell ref="J13:J14"/>
    <mergeCell ref="K13:L14"/>
    <mergeCell ref="M13:M14"/>
    <mergeCell ref="N13:N14"/>
    <mergeCell ref="O13:O14"/>
    <mergeCell ref="B13:B14"/>
    <mergeCell ref="C13:C14"/>
    <mergeCell ref="D13:E14"/>
    <mergeCell ref="F13:F14"/>
    <mergeCell ref="G13:G14"/>
    <mergeCell ref="H13:H14"/>
    <mergeCell ref="K11:K12"/>
    <mergeCell ref="L11:L12"/>
    <mergeCell ref="M11:M12"/>
    <mergeCell ref="N11:N12"/>
    <mergeCell ref="O11:O12"/>
    <mergeCell ref="P11:P12"/>
    <mergeCell ref="P9:P10"/>
    <mergeCell ref="B11:B12"/>
    <mergeCell ref="C11:C12"/>
    <mergeCell ref="D11:D12"/>
    <mergeCell ref="E11:E12"/>
    <mergeCell ref="F11:F12"/>
    <mergeCell ref="G11:G12"/>
    <mergeCell ref="H11:H12"/>
    <mergeCell ref="I11:I12"/>
    <mergeCell ref="J11:J12"/>
    <mergeCell ref="I9:I10"/>
    <mergeCell ref="J9:J10"/>
    <mergeCell ref="K9:L10"/>
    <mergeCell ref="M9:M10"/>
    <mergeCell ref="N9:N10"/>
    <mergeCell ref="O9:O10"/>
    <mergeCell ref="B5:P5"/>
    <mergeCell ref="B7:O7"/>
    <mergeCell ref="D8:I8"/>
    <mergeCell ref="K8:P8"/>
    <mergeCell ref="B9:B10"/>
    <mergeCell ref="C9:C10"/>
    <mergeCell ref="D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showGridLines="0" workbookViewId="0"/>
  </sheetViews>
  <sheetFormatPr defaultRowHeight="15"/>
  <cols>
    <col min="1" max="1" width="36.5703125" bestFit="1" customWidth="1"/>
    <col min="2" max="2" width="21.42578125" bestFit="1" customWidth="1"/>
    <col min="4" max="4" width="1.85546875" bestFit="1" customWidth="1"/>
    <col min="5" max="5" width="6.5703125" bestFit="1" customWidth="1"/>
    <col min="8" max="8" width="1.85546875" customWidth="1"/>
    <col min="9" max="9" width="6.140625" customWidth="1"/>
    <col min="12" max="12" width="3" customWidth="1"/>
    <col min="13" max="13" width="5" customWidth="1"/>
    <col min="14" max="14" width="1.42578125" bestFit="1" customWidth="1"/>
    <col min="16" max="16" width="1.85546875" bestFit="1" customWidth="1"/>
    <col min="17" max="17" width="6.5703125" bestFit="1" customWidth="1"/>
    <col min="20" max="20" width="1.85546875" bestFit="1" customWidth="1"/>
    <col min="21" max="21" width="6.5703125" bestFit="1" customWidth="1"/>
    <col min="24" max="24" width="2.140625" customWidth="1"/>
    <col min="25" max="25" width="5.85546875" customWidth="1"/>
    <col min="28" max="28" width="3.42578125" customWidth="1"/>
    <col min="29" max="29" width="4.5703125" customWidth="1"/>
    <col min="32" max="32" width="1.85546875" bestFit="1" customWidth="1"/>
    <col min="33" max="33" width="6.5703125" bestFit="1" customWidth="1"/>
  </cols>
  <sheetData>
    <row r="1" spans="1:34" ht="15" customHeight="1">
      <c r="A1" s="9" t="s">
        <v>348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4" t="s">
        <v>349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c r="A4" s="16" t="s">
        <v>348</v>
      </c>
      <c r="B4" s="18" t="s">
        <v>350</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c r="A5" s="1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c r="A6" s="16"/>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75" thickBot="1">
      <c r="A7" s="16"/>
      <c r="B7" s="39" t="s">
        <v>289</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21"/>
    </row>
    <row r="8" spans="1:34" ht="15.75" thickBot="1">
      <c r="A8" s="16"/>
      <c r="B8" s="31" t="s">
        <v>273</v>
      </c>
      <c r="C8" s="25"/>
      <c r="D8" s="85">
        <v>2015</v>
      </c>
      <c r="E8" s="85"/>
      <c r="F8" s="85"/>
      <c r="G8" s="85"/>
      <c r="H8" s="85"/>
      <c r="I8" s="85"/>
      <c r="J8" s="85"/>
      <c r="K8" s="85"/>
      <c r="L8" s="85"/>
      <c r="M8" s="85"/>
      <c r="N8" s="85"/>
      <c r="O8" s="85"/>
      <c r="P8" s="85"/>
      <c r="Q8" s="85"/>
      <c r="R8" s="85"/>
      <c r="S8" s="84"/>
      <c r="T8" s="86">
        <v>2014</v>
      </c>
      <c r="U8" s="86"/>
      <c r="V8" s="86"/>
      <c r="W8" s="86"/>
      <c r="X8" s="86"/>
      <c r="Y8" s="86"/>
      <c r="Z8" s="86"/>
      <c r="AA8" s="86"/>
      <c r="AB8" s="86"/>
      <c r="AC8" s="86"/>
      <c r="AD8" s="86"/>
      <c r="AE8" s="86"/>
      <c r="AF8" s="86"/>
      <c r="AG8" s="86"/>
      <c r="AH8" s="86"/>
    </row>
    <row r="9" spans="1:34">
      <c r="A9" s="16"/>
      <c r="B9" s="43"/>
      <c r="C9" s="42"/>
      <c r="D9" s="47" t="s">
        <v>351</v>
      </c>
      <c r="E9" s="47"/>
      <c r="F9" s="43"/>
      <c r="G9" s="43"/>
      <c r="H9" s="47" t="s">
        <v>353</v>
      </c>
      <c r="I9" s="47"/>
      <c r="J9" s="43"/>
      <c r="K9" s="43"/>
      <c r="L9" s="47" t="s">
        <v>353</v>
      </c>
      <c r="M9" s="47"/>
      <c r="N9" s="43"/>
      <c r="O9" s="43"/>
      <c r="P9" s="47" t="s">
        <v>357</v>
      </c>
      <c r="Q9" s="47"/>
      <c r="R9" s="43"/>
      <c r="S9" s="43"/>
      <c r="T9" s="47" t="s">
        <v>351</v>
      </c>
      <c r="U9" s="47"/>
      <c r="V9" s="43"/>
      <c r="W9" s="43"/>
      <c r="X9" s="47" t="s">
        <v>353</v>
      </c>
      <c r="Y9" s="47"/>
      <c r="Z9" s="43"/>
      <c r="AA9" s="43"/>
      <c r="AB9" s="47" t="s">
        <v>353</v>
      </c>
      <c r="AC9" s="47"/>
      <c r="AD9" s="43"/>
      <c r="AE9" s="43"/>
      <c r="AF9" s="47" t="s">
        <v>357</v>
      </c>
      <c r="AG9" s="47"/>
      <c r="AH9" s="43"/>
    </row>
    <row r="10" spans="1:34">
      <c r="A10" s="16"/>
      <c r="B10" s="42"/>
      <c r="C10" s="42"/>
      <c r="D10" s="79" t="s">
        <v>352</v>
      </c>
      <c r="E10" s="79"/>
      <c r="F10" s="42"/>
      <c r="G10" s="42"/>
      <c r="H10" s="79" t="s">
        <v>354</v>
      </c>
      <c r="I10" s="79"/>
      <c r="J10" s="42"/>
      <c r="K10" s="42"/>
      <c r="L10" s="79" t="s">
        <v>354</v>
      </c>
      <c r="M10" s="79"/>
      <c r="N10" s="42"/>
      <c r="O10" s="42"/>
      <c r="P10" s="79"/>
      <c r="Q10" s="79"/>
      <c r="R10" s="42"/>
      <c r="S10" s="42"/>
      <c r="T10" s="79" t="s">
        <v>352</v>
      </c>
      <c r="U10" s="79"/>
      <c r="V10" s="42"/>
      <c r="W10" s="42"/>
      <c r="X10" s="79" t="s">
        <v>354</v>
      </c>
      <c r="Y10" s="79"/>
      <c r="Z10" s="42"/>
      <c r="AA10" s="42"/>
      <c r="AB10" s="79" t="s">
        <v>354</v>
      </c>
      <c r="AC10" s="79"/>
      <c r="AD10" s="42"/>
      <c r="AE10" s="42"/>
      <c r="AF10" s="79"/>
      <c r="AG10" s="79"/>
      <c r="AH10" s="42"/>
    </row>
    <row r="11" spans="1:34" ht="15.75" thickBot="1">
      <c r="A11" s="16"/>
      <c r="B11" s="46"/>
      <c r="C11" s="42"/>
      <c r="D11" s="108"/>
      <c r="E11" s="108"/>
      <c r="F11" s="46"/>
      <c r="G11" s="46"/>
      <c r="H11" s="39" t="s">
        <v>355</v>
      </c>
      <c r="I11" s="39"/>
      <c r="J11" s="46"/>
      <c r="K11" s="46"/>
      <c r="L11" s="39" t="s">
        <v>356</v>
      </c>
      <c r="M11" s="39"/>
      <c r="N11" s="46"/>
      <c r="O11" s="46"/>
      <c r="P11" s="39"/>
      <c r="Q11" s="39"/>
      <c r="R11" s="46"/>
      <c r="S11" s="46"/>
      <c r="T11" s="108"/>
      <c r="U11" s="108"/>
      <c r="V11" s="46"/>
      <c r="W11" s="42"/>
      <c r="X11" s="39" t="s">
        <v>355</v>
      </c>
      <c r="Y11" s="39"/>
      <c r="Z11" s="46"/>
      <c r="AA11" s="42"/>
      <c r="AB11" s="39" t="s">
        <v>356</v>
      </c>
      <c r="AC11" s="39"/>
      <c r="AD11" s="46"/>
      <c r="AE11" s="42"/>
      <c r="AF11" s="39"/>
      <c r="AG11" s="39"/>
      <c r="AH11" s="46"/>
    </row>
    <row r="12" spans="1:34">
      <c r="A12" s="16"/>
      <c r="B12" s="109" t="s">
        <v>358</v>
      </c>
      <c r="C12" s="51"/>
      <c r="D12" s="52" t="s">
        <v>256</v>
      </c>
      <c r="E12" s="54">
        <v>421035</v>
      </c>
      <c r="F12" s="56"/>
      <c r="G12" s="56"/>
      <c r="H12" s="52" t="s">
        <v>256</v>
      </c>
      <c r="I12" s="54">
        <v>13889</v>
      </c>
      <c r="J12" s="56"/>
      <c r="K12" s="56"/>
      <c r="L12" s="52" t="s">
        <v>256</v>
      </c>
      <c r="M12" s="103" t="s">
        <v>279</v>
      </c>
      <c r="N12" s="56"/>
      <c r="O12" s="56"/>
      <c r="P12" s="52" t="s">
        <v>256</v>
      </c>
      <c r="Q12" s="54">
        <v>434924</v>
      </c>
      <c r="R12" s="56"/>
      <c r="S12" s="56"/>
      <c r="T12" s="50" t="s">
        <v>256</v>
      </c>
      <c r="U12" s="59">
        <v>420697</v>
      </c>
      <c r="V12" s="56"/>
      <c r="W12" s="51"/>
      <c r="X12" s="50" t="s">
        <v>256</v>
      </c>
      <c r="Y12" s="59">
        <v>2798</v>
      </c>
      <c r="Z12" s="56"/>
      <c r="AA12" s="51"/>
      <c r="AB12" s="50" t="s">
        <v>256</v>
      </c>
      <c r="AC12" s="105" t="s">
        <v>279</v>
      </c>
      <c r="AD12" s="56"/>
      <c r="AE12" s="51"/>
      <c r="AF12" s="50" t="s">
        <v>256</v>
      </c>
      <c r="AG12" s="59">
        <v>423495</v>
      </c>
      <c r="AH12" s="56"/>
    </row>
    <row r="13" spans="1:34">
      <c r="A13" s="16"/>
      <c r="B13" s="91"/>
      <c r="C13" s="51"/>
      <c r="D13" s="61"/>
      <c r="E13" s="63"/>
      <c r="F13" s="51"/>
      <c r="G13" s="51"/>
      <c r="H13" s="61"/>
      <c r="I13" s="63"/>
      <c r="J13" s="51"/>
      <c r="K13" s="51"/>
      <c r="L13" s="61"/>
      <c r="M13" s="75"/>
      <c r="N13" s="51"/>
      <c r="O13" s="51"/>
      <c r="P13" s="61"/>
      <c r="Q13" s="63"/>
      <c r="R13" s="51"/>
      <c r="S13" s="51"/>
      <c r="T13" s="49"/>
      <c r="U13" s="67"/>
      <c r="V13" s="51"/>
      <c r="W13" s="51"/>
      <c r="X13" s="49"/>
      <c r="Y13" s="67"/>
      <c r="Z13" s="51"/>
      <c r="AA13" s="51"/>
      <c r="AB13" s="49"/>
      <c r="AC13" s="76"/>
      <c r="AD13" s="51"/>
      <c r="AE13" s="51"/>
      <c r="AF13" s="49"/>
      <c r="AG13" s="67"/>
      <c r="AH13" s="51"/>
    </row>
    <row r="14" spans="1:34">
      <c r="A14" s="16"/>
      <c r="B14" s="69" t="s">
        <v>359</v>
      </c>
      <c r="C14" s="42"/>
      <c r="D14" s="70">
        <v>4062</v>
      </c>
      <c r="E14" s="70"/>
      <c r="F14" s="42"/>
      <c r="G14" s="42"/>
      <c r="H14" s="78">
        <v>109</v>
      </c>
      <c r="I14" s="78"/>
      <c r="J14" s="42"/>
      <c r="K14" s="42"/>
      <c r="L14" s="78" t="s">
        <v>360</v>
      </c>
      <c r="M14" s="78"/>
      <c r="N14" s="87" t="s">
        <v>259</v>
      </c>
      <c r="O14" s="42"/>
      <c r="P14" s="70">
        <v>4147</v>
      </c>
      <c r="Q14" s="70"/>
      <c r="R14" s="42"/>
      <c r="S14" s="42"/>
      <c r="T14" s="72">
        <v>4120</v>
      </c>
      <c r="U14" s="72"/>
      <c r="V14" s="42"/>
      <c r="W14" s="42"/>
      <c r="X14" s="79">
        <v>209</v>
      </c>
      <c r="Y14" s="79"/>
      <c r="Z14" s="42"/>
      <c r="AA14" s="42"/>
      <c r="AB14" s="79" t="s">
        <v>279</v>
      </c>
      <c r="AC14" s="79"/>
      <c r="AD14" s="42"/>
      <c r="AE14" s="42"/>
      <c r="AF14" s="72">
        <v>4329</v>
      </c>
      <c r="AG14" s="72"/>
      <c r="AH14" s="42"/>
    </row>
    <row r="15" spans="1:34">
      <c r="A15" s="16"/>
      <c r="B15" s="69"/>
      <c r="C15" s="42"/>
      <c r="D15" s="70"/>
      <c r="E15" s="70"/>
      <c r="F15" s="42"/>
      <c r="G15" s="42"/>
      <c r="H15" s="78"/>
      <c r="I15" s="78"/>
      <c r="J15" s="42"/>
      <c r="K15" s="42"/>
      <c r="L15" s="78"/>
      <c r="M15" s="78"/>
      <c r="N15" s="87"/>
      <c r="O15" s="42"/>
      <c r="P15" s="70"/>
      <c r="Q15" s="70"/>
      <c r="R15" s="42"/>
      <c r="S15" s="42"/>
      <c r="T15" s="72"/>
      <c r="U15" s="72"/>
      <c r="V15" s="42"/>
      <c r="W15" s="42"/>
      <c r="X15" s="79"/>
      <c r="Y15" s="79"/>
      <c r="Z15" s="42"/>
      <c r="AA15" s="42"/>
      <c r="AB15" s="79"/>
      <c r="AC15" s="79"/>
      <c r="AD15" s="42"/>
      <c r="AE15" s="42"/>
      <c r="AF15" s="72"/>
      <c r="AG15" s="72"/>
      <c r="AH15" s="42"/>
    </row>
    <row r="16" spans="1:34">
      <c r="A16" s="16"/>
      <c r="B16" s="49" t="s">
        <v>361</v>
      </c>
      <c r="C16" s="51"/>
      <c r="D16" s="63">
        <v>2491</v>
      </c>
      <c r="E16" s="63"/>
      <c r="F16" s="51"/>
      <c r="G16" s="51"/>
      <c r="H16" s="75">
        <v>47</v>
      </c>
      <c r="I16" s="75"/>
      <c r="J16" s="51"/>
      <c r="K16" s="51"/>
      <c r="L16" s="75" t="s">
        <v>279</v>
      </c>
      <c r="M16" s="75"/>
      <c r="N16" s="51"/>
      <c r="O16" s="51"/>
      <c r="P16" s="63">
        <v>2538</v>
      </c>
      <c r="Q16" s="63"/>
      <c r="R16" s="51"/>
      <c r="S16" s="51"/>
      <c r="T16" s="76" t="s">
        <v>279</v>
      </c>
      <c r="U16" s="76"/>
      <c r="V16" s="51"/>
      <c r="W16" s="51"/>
      <c r="X16" s="76" t="s">
        <v>279</v>
      </c>
      <c r="Y16" s="76"/>
      <c r="Z16" s="51"/>
      <c r="AA16" s="51"/>
      <c r="AB16" s="76" t="s">
        <v>279</v>
      </c>
      <c r="AC16" s="76"/>
      <c r="AD16" s="51"/>
      <c r="AE16" s="51"/>
      <c r="AF16" s="76" t="s">
        <v>279</v>
      </c>
      <c r="AG16" s="76"/>
      <c r="AH16" s="51"/>
    </row>
    <row r="17" spans="1:34">
      <c r="A17" s="16"/>
      <c r="B17" s="49"/>
      <c r="C17" s="51"/>
      <c r="D17" s="63"/>
      <c r="E17" s="63"/>
      <c r="F17" s="51"/>
      <c r="G17" s="51"/>
      <c r="H17" s="75"/>
      <c r="I17" s="75"/>
      <c r="J17" s="51"/>
      <c r="K17" s="51"/>
      <c r="L17" s="75"/>
      <c r="M17" s="75"/>
      <c r="N17" s="51"/>
      <c r="O17" s="51"/>
      <c r="P17" s="63"/>
      <c r="Q17" s="63"/>
      <c r="R17" s="51"/>
      <c r="S17" s="51"/>
      <c r="T17" s="76"/>
      <c r="U17" s="76"/>
      <c r="V17" s="51"/>
      <c r="W17" s="51"/>
      <c r="X17" s="76"/>
      <c r="Y17" s="76"/>
      <c r="Z17" s="51"/>
      <c r="AA17" s="51"/>
      <c r="AB17" s="76"/>
      <c r="AC17" s="76"/>
      <c r="AD17" s="51"/>
      <c r="AE17" s="51"/>
      <c r="AF17" s="76"/>
      <c r="AG17" s="76"/>
      <c r="AH17" s="51"/>
    </row>
    <row r="18" spans="1:34">
      <c r="A18" s="16"/>
      <c r="B18" s="69" t="s">
        <v>362</v>
      </c>
      <c r="C18" s="42"/>
      <c r="D18" s="78">
        <v>100</v>
      </c>
      <c r="E18" s="78"/>
      <c r="F18" s="42"/>
      <c r="G18" s="42"/>
      <c r="H18" s="78" t="s">
        <v>279</v>
      </c>
      <c r="I18" s="78"/>
      <c r="J18" s="42"/>
      <c r="K18" s="42"/>
      <c r="L18" s="78" t="s">
        <v>279</v>
      </c>
      <c r="M18" s="78"/>
      <c r="N18" s="42"/>
      <c r="O18" s="42"/>
      <c r="P18" s="78">
        <v>100</v>
      </c>
      <c r="Q18" s="78"/>
      <c r="R18" s="42"/>
      <c r="S18" s="42"/>
      <c r="T18" s="79" t="s">
        <v>279</v>
      </c>
      <c r="U18" s="79"/>
      <c r="V18" s="42"/>
      <c r="W18" s="42"/>
      <c r="X18" s="79" t="s">
        <v>279</v>
      </c>
      <c r="Y18" s="79"/>
      <c r="Z18" s="42"/>
      <c r="AA18" s="42"/>
      <c r="AB18" s="79" t="s">
        <v>279</v>
      </c>
      <c r="AC18" s="79"/>
      <c r="AD18" s="42"/>
      <c r="AE18" s="42"/>
      <c r="AF18" s="79" t="s">
        <v>279</v>
      </c>
      <c r="AG18" s="79"/>
      <c r="AH18" s="42"/>
    </row>
    <row r="19" spans="1:34" ht="15.75" thickBot="1">
      <c r="A19" s="16"/>
      <c r="B19" s="69"/>
      <c r="C19" s="42"/>
      <c r="D19" s="45"/>
      <c r="E19" s="45"/>
      <c r="F19" s="46"/>
      <c r="G19" s="46"/>
      <c r="H19" s="45"/>
      <c r="I19" s="45"/>
      <c r="J19" s="46"/>
      <c r="K19" s="46"/>
      <c r="L19" s="45"/>
      <c r="M19" s="45"/>
      <c r="N19" s="46"/>
      <c r="O19" s="46"/>
      <c r="P19" s="45"/>
      <c r="Q19" s="45"/>
      <c r="R19" s="46"/>
      <c r="S19" s="46"/>
      <c r="T19" s="39"/>
      <c r="U19" s="39"/>
      <c r="V19" s="46"/>
      <c r="W19" s="42"/>
      <c r="X19" s="39"/>
      <c r="Y19" s="39"/>
      <c r="Z19" s="46"/>
      <c r="AA19" s="42"/>
      <c r="AB19" s="39"/>
      <c r="AC19" s="39"/>
      <c r="AD19" s="46"/>
      <c r="AE19" s="42"/>
      <c r="AF19" s="39"/>
      <c r="AG19" s="39"/>
      <c r="AH19" s="46"/>
    </row>
    <row r="20" spans="1:34">
      <c r="A20" s="16"/>
      <c r="B20" s="51"/>
      <c r="C20" s="51"/>
      <c r="D20" s="52" t="s">
        <v>256</v>
      </c>
      <c r="E20" s="54">
        <v>427688</v>
      </c>
      <c r="F20" s="56"/>
      <c r="G20" s="56"/>
      <c r="H20" s="52" t="s">
        <v>256</v>
      </c>
      <c r="I20" s="54">
        <v>14045</v>
      </c>
      <c r="J20" s="56"/>
      <c r="K20" s="56"/>
      <c r="L20" s="52" t="s">
        <v>256</v>
      </c>
      <c r="M20" s="103" t="s">
        <v>360</v>
      </c>
      <c r="N20" s="52" t="s">
        <v>259</v>
      </c>
      <c r="O20" s="56"/>
      <c r="P20" s="52" t="s">
        <v>256</v>
      </c>
      <c r="Q20" s="54">
        <v>441709</v>
      </c>
      <c r="R20" s="56"/>
      <c r="S20" s="56"/>
      <c r="T20" s="50" t="s">
        <v>256</v>
      </c>
      <c r="U20" s="59">
        <v>424817</v>
      </c>
      <c r="V20" s="56"/>
      <c r="W20" s="51"/>
      <c r="X20" s="50" t="s">
        <v>256</v>
      </c>
      <c r="Y20" s="59">
        <v>3007</v>
      </c>
      <c r="Z20" s="56"/>
      <c r="AA20" s="51"/>
      <c r="AB20" s="50" t="s">
        <v>256</v>
      </c>
      <c r="AC20" s="105" t="s">
        <v>279</v>
      </c>
      <c r="AD20" s="56"/>
      <c r="AE20" s="51"/>
      <c r="AF20" s="50" t="s">
        <v>256</v>
      </c>
      <c r="AG20" s="59">
        <v>427824</v>
      </c>
      <c r="AH20" s="56"/>
    </row>
    <row r="21" spans="1:34" ht="15.75" thickBot="1">
      <c r="A21" s="16"/>
      <c r="B21" s="51"/>
      <c r="C21" s="51"/>
      <c r="D21" s="62"/>
      <c r="E21" s="64"/>
      <c r="F21" s="65"/>
      <c r="G21" s="65"/>
      <c r="H21" s="62"/>
      <c r="I21" s="64"/>
      <c r="J21" s="65"/>
      <c r="K21" s="65"/>
      <c r="L21" s="62"/>
      <c r="M21" s="96"/>
      <c r="N21" s="62"/>
      <c r="O21" s="65"/>
      <c r="P21" s="62"/>
      <c r="Q21" s="64"/>
      <c r="R21" s="65"/>
      <c r="S21" s="65"/>
      <c r="T21" s="66"/>
      <c r="U21" s="68"/>
      <c r="V21" s="65"/>
      <c r="W21" s="51"/>
      <c r="X21" s="66"/>
      <c r="Y21" s="68"/>
      <c r="Z21" s="65"/>
      <c r="AA21" s="51"/>
      <c r="AB21" s="66"/>
      <c r="AC21" s="93"/>
      <c r="AD21" s="65"/>
      <c r="AE21" s="51"/>
      <c r="AF21" s="66"/>
      <c r="AG21" s="68"/>
      <c r="AH21" s="65"/>
    </row>
    <row r="22" spans="1:34" ht="15.75" thickBot="1">
      <c r="A22" s="16"/>
      <c r="B22" s="21"/>
      <c r="C22" s="21"/>
      <c r="D22" s="89"/>
      <c r="E22" s="89"/>
      <c r="F22" s="89"/>
      <c r="G22" s="21"/>
      <c r="H22" s="89"/>
      <c r="I22" s="89"/>
      <c r="J22" s="89"/>
      <c r="K22" s="21"/>
      <c r="L22" s="89"/>
      <c r="M22" s="89"/>
      <c r="N22" s="89"/>
      <c r="O22" s="21"/>
      <c r="P22" s="89"/>
      <c r="Q22" s="89"/>
      <c r="R22" s="89"/>
      <c r="S22" s="21"/>
      <c r="T22" s="89"/>
      <c r="U22" s="89"/>
      <c r="V22" s="89"/>
      <c r="W22" s="21"/>
      <c r="X22" s="89"/>
      <c r="Y22" s="89"/>
      <c r="Z22" s="89"/>
      <c r="AA22" s="21"/>
      <c r="AB22" s="89"/>
      <c r="AC22" s="89"/>
      <c r="AD22" s="89"/>
      <c r="AE22" s="21"/>
      <c r="AF22" s="89"/>
      <c r="AG22" s="89"/>
      <c r="AH22" s="89"/>
    </row>
    <row r="23" spans="1:34">
      <c r="A23" s="16"/>
      <c r="B23" s="81" t="s">
        <v>363</v>
      </c>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row>
    <row r="24" spans="1:34">
      <c r="A24" s="16"/>
      <c r="B24" s="18" t="s">
        <v>364</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row>
  </sheetData>
  <mergeCells count="198">
    <mergeCell ref="AB22:AD22"/>
    <mergeCell ref="AF22:AH22"/>
    <mergeCell ref="A1:A2"/>
    <mergeCell ref="B1:AH1"/>
    <mergeCell ref="B2:AH2"/>
    <mergeCell ref="B3:AH3"/>
    <mergeCell ref="A4:A24"/>
    <mergeCell ref="B4:AH4"/>
    <mergeCell ref="B23:AH23"/>
    <mergeCell ref="B24:AH24"/>
    <mergeCell ref="D22:F22"/>
    <mergeCell ref="H22:J22"/>
    <mergeCell ref="L22:N22"/>
    <mergeCell ref="P22:R22"/>
    <mergeCell ref="T22:V22"/>
    <mergeCell ref="X22:Z22"/>
    <mergeCell ref="AC20:AC21"/>
    <mergeCell ref="AD20:AD21"/>
    <mergeCell ref="AE20:AE21"/>
    <mergeCell ref="AF20:AF21"/>
    <mergeCell ref="AG20:AG21"/>
    <mergeCell ref="AH20:AH21"/>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H18:AH19"/>
    <mergeCell ref="B20:B21"/>
    <mergeCell ref="C20:C21"/>
    <mergeCell ref="D20:D21"/>
    <mergeCell ref="E20:E21"/>
    <mergeCell ref="F20:F21"/>
    <mergeCell ref="G20:G21"/>
    <mergeCell ref="H20:H21"/>
    <mergeCell ref="I20:I21"/>
    <mergeCell ref="J20:J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AD16:AD17"/>
    <mergeCell ref="AE16:AE17"/>
    <mergeCell ref="AF16:AG17"/>
    <mergeCell ref="AH16:AH17"/>
    <mergeCell ref="B18:B19"/>
    <mergeCell ref="C18:C19"/>
    <mergeCell ref="D18:E19"/>
    <mergeCell ref="F18:F19"/>
    <mergeCell ref="G18:G19"/>
    <mergeCell ref="H18:I19"/>
    <mergeCell ref="V16:V17"/>
    <mergeCell ref="W16:W17"/>
    <mergeCell ref="X16:Y17"/>
    <mergeCell ref="Z16:Z17"/>
    <mergeCell ref="AA16:AA17"/>
    <mergeCell ref="AB16:AC17"/>
    <mergeCell ref="N16:N17"/>
    <mergeCell ref="O16:O17"/>
    <mergeCell ref="P16:Q17"/>
    <mergeCell ref="R16:R17"/>
    <mergeCell ref="S16:S17"/>
    <mergeCell ref="T16:U17"/>
    <mergeCell ref="AH14:AH15"/>
    <mergeCell ref="B16:B17"/>
    <mergeCell ref="C16:C17"/>
    <mergeCell ref="D16:E17"/>
    <mergeCell ref="F16:F17"/>
    <mergeCell ref="G16:G17"/>
    <mergeCell ref="H16:I17"/>
    <mergeCell ref="J16:J17"/>
    <mergeCell ref="K16:K17"/>
    <mergeCell ref="L16:M17"/>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AC12:AC13"/>
    <mergeCell ref="AD12:AD13"/>
    <mergeCell ref="AE12:AE13"/>
    <mergeCell ref="AF12:AF13"/>
    <mergeCell ref="AG12:AG13"/>
    <mergeCell ref="AH12:AH13"/>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H9:AH11"/>
    <mergeCell ref="B12:B13"/>
    <mergeCell ref="C12:C13"/>
    <mergeCell ref="D12:D13"/>
    <mergeCell ref="E12:E13"/>
    <mergeCell ref="F12:F13"/>
    <mergeCell ref="G12:G13"/>
    <mergeCell ref="H12:H13"/>
    <mergeCell ref="I12:I13"/>
    <mergeCell ref="J12:J13"/>
    <mergeCell ref="AB9:AC9"/>
    <mergeCell ref="AB10:AC10"/>
    <mergeCell ref="AB11:AC11"/>
    <mergeCell ref="AD9:AD11"/>
    <mergeCell ref="AE9:AE11"/>
    <mergeCell ref="AF9:AG11"/>
    <mergeCell ref="W9:W11"/>
    <mergeCell ref="X9:Y9"/>
    <mergeCell ref="X10:Y10"/>
    <mergeCell ref="X11:Y11"/>
    <mergeCell ref="Z9:Z11"/>
    <mergeCell ref="AA9:AA11"/>
    <mergeCell ref="R9:R11"/>
    <mergeCell ref="S9:S11"/>
    <mergeCell ref="T9:U9"/>
    <mergeCell ref="T10:U10"/>
    <mergeCell ref="T11:U11"/>
    <mergeCell ref="V9:V11"/>
    <mergeCell ref="L9:M9"/>
    <mergeCell ref="L10:M10"/>
    <mergeCell ref="L11:M11"/>
    <mergeCell ref="N9:N11"/>
    <mergeCell ref="O9:O11"/>
    <mergeCell ref="P9:Q11"/>
    <mergeCell ref="G9:G11"/>
    <mergeCell ref="H9:I9"/>
    <mergeCell ref="H10:I10"/>
    <mergeCell ref="H11:I11"/>
    <mergeCell ref="J9:J11"/>
    <mergeCell ref="K9:K11"/>
    <mergeCell ref="B5:AH5"/>
    <mergeCell ref="B7:AG7"/>
    <mergeCell ref="D8:R8"/>
    <mergeCell ref="T8:AH8"/>
    <mergeCell ref="B9:B11"/>
    <mergeCell ref="C9:C11"/>
    <mergeCell ref="D9:E9"/>
    <mergeCell ref="D10:E10"/>
    <mergeCell ref="D11:E11"/>
    <mergeCell ref="F9: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18" customWidth="1"/>
    <col min="4" max="4" width="3.42578125" customWidth="1"/>
    <col min="5" max="5" width="12.85546875" customWidth="1"/>
    <col min="6" max="7" width="18" customWidth="1"/>
    <col min="8" max="8" width="3.42578125" customWidth="1"/>
    <col min="9" max="9" width="12.85546875" customWidth="1"/>
    <col min="10" max="10" width="18" customWidth="1"/>
  </cols>
  <sheetData>
    <row r="1" spans="1:10" ht="15" customHeight="1">
      <c r="A1" s="9" t="s">
        <v>365</v>
      </c>
      <c r="B1" s="9" t="s">
        <v>1</v>
      </c>
      <c r="C1" s="9"/>
      <c r="D1" s="9"/>
      <c r="E1" s="9"/>
      <c r="F1" s="9"/>
      <c r="G1" s="9"/>
      <c r="H1" s="9"/>
      <c r="I1" s="9"/>
      <c r="J1" s="9"/>
    </row>
    <row r="2" spans="1:10" ht="15" customHeight="1">
      <c r="A2" s="9"/>
      <c r="B2" s="9" t="s">
        <v>2</v>
      </c>
      <c r="C2" s="9"/>
      <c r="D2" s="9"/>
      <c r="E2" s="9"/>
      <c r="F2" s="9"/>
      <c r="G2" s="9"/>
      <c r="H2" s="9"/>
      <c r="I2" s="9"/>
      <c r="J2" s="9"/>
    </row>
    <row r="3" spans="1:10" ht="30">
      <c r="A3" s="4" t="s">
        <v>366</v>
      </c>
      <c r="B3" s="15"/>
      <c r="C3" s="15"/>
      <c r="D3" s="15"/>
      <c r="E3" s="15"/>
      <c r="F3" s="15"/>
      <c r="G3" s="15"/>
      <c r="H3" s="15"/>
      <c r="I3" s="15"/>
      <c r="J3" s="15"/>
    </row>
    <row r="4" spans="1:10">
      <c r="A4" s="16" t="s">
        <v>365</v>
      </c>
      <c r="B4" s="18" t="s">
        <v>367</v>
      </c>
      <c r="C4" s="18"/>
      <c r="D4" s="18"/>
      <c r="E4" s="18"/>
      <c r="F4" s="18"/>
      <c r="G4" s="18"/>
      <c r="H4" s="18"/>
      <c r="I4" s="18"/>
      <c r="J4" s="18"/>
    </row>
    <row r="5" spans="1:10">
      <c r="A5" s="16"/>
      <c r="B5" s="38"/>
      <c r="C5" s="38"/>
      <c r="D5" s="38"/>
      <c r="E5" s="38"/>
      <c r="F5" s="38"/>
      <c r="G5" s="38"/>
      <c r="H5" s="38"/>
      <c r="I5" s="38"/>
      <c r="J5" s="38"/>
    </row>
    <row r="6" spans="1:10">
      <c r="A6" s="16"/>
      <c r="B6" s="12"/>
      <c r="C6" s="12"/>
      <c r="D6" s="12"/>
      <c r="E6" s="12"/>
      <c r="F6" s="12"/>
      <c r="G6" s="12"/>
      <c r="H6" s="12"/>
      <c r="I6" s="12"/>
      <c r="J6" s="12"/>
    </row>
    <row r="7" spans="1:10" ht="15.75" thickBot="1">
      <c r="A7" s="16"/>
      <c r="B7" s="39" t="s">
        <v>289</v>
      </c>
      <c r="C7" s="39"/>
      <c r="D7" s="39"/>
      <c r="E7" s="39"/>
      <c r="F7" s="39"/>
      <c r="G7" s="39"/>
      <c r="H7" s="39"/>
      <c r="I7" s="39"/>
      <c r="J7" s="21"/>
    </row>
    <row r="8" spans="1:10">
      <c r="A8" s="16"/>
      <c r="B8" s="40" t="s">
        <v>273</v>
      </c>
      <c r="C8" s="43"/>
      <c r="D8" s="44">
        <v>2015</v>
      </c>
      <c r="E8" s="44"/>
      <c r="F8" s="43"/>
      <c r="G8" s="43"/>
      <c r="H8" s="47">
        <v>2014</v>
      </c>
      <c r="I8" s="47"/>
      <c r="J8" s="43"/>
    </row>
    <row r="9" spans="1:10" ht="15.75" thickBot="1">
      <c r="A9" s="16"/>
      <c r="B9" s="41"/>
      <c r="C9" s="42"/>
      <c r="D9" s="45"/>
      <c r="E9" s="45"/>
      <c r="F9" s="46"/>
      <c r="G9" s="42"/>
      <c r="H9" s="39"/>
      <c r="I9" s="39"/>
      <c r="J9" s="46"/>
    </row>
    <row r="10" spans="1:10">
      <c r="A10" s="16"/>
      <c r="B10" s="50" t="s">
        <v>368</v>
      </c>
      <c r="C10" s="51"/>
      <c r="D10" s="52" t="s">
        <v>256</v>
      </c>
      <c r="E10" s="54">
        <v>88273</v>
      </c>
      <c r="F10" s="56"/>
      <c r="G10" s="51"/>
      <c r="H10" s="50" t="s">
        <v>256</v>
      </c>
      <c r="I10" s="59">
        <v>100034</v>
      </c>
      <c r="J10" s="56"/>
    </row>
    <row r="11" spans="1:10">
      <c r="A11" s="16"/>
      <c r="B11" s="58"/>
      <c r="C11" s="51"/>
      <c r="D11" s="53"/>
      <c r="E11" s="55"/>
      <c r="F11" s="57"/>
      <c r="G11" s="51"/>
      <c r="H11" s="58"/>
      <c r="I11" s="60"/>
      <c r="J11" s="57"/>
    </row>
    <row r="12" spans="1:10">
      <c r="A12" s="16"/>
      <c r="B12" s="69" t="s">
        <v>369</v>
      </c>
      <c r="C12" s="42"/>
      <c r="D12" s="70">
        <v>140636</v>
      </c>
      <c r="E12" s="70"/>
      <c r="F12" s="42"/>
      <c r="G12" s="42"/>
      <c r="H12" s="72">
        <v>139290</v>
      </c>
      <c r="I12" s="72"/>
      <c r="J12" s="42"/>
    </row>
    <row r="13" spans="1:10">
      <c r="A13" s="16"/>
      <c r="B13" s="69"/>
      <c r="C13" s="42"/>
      <c r="D13" s="70"/>
      <c r="E13" s="70"/>
      <c r="F13" s="42"/>
      <c r="G13" s="42"/>
      <c r="H13" s="72"/>
      <c r="I13" s="72"/>
      <c r="J13" s="42"/>
    </row>
    <row r="14" spans="1:10">
      <c r="A14" s="16"/>
      <c r="B14" s="49" t="s">
        <v>370</v>
      </c>
      <c r="C14" s="51"/>
      <c r="D14" s="63">
        <v>68114</v>
      </c>
      <c r="E14" s="63"/>
      <c r="F14" s="51"/>
      <c r="G14" s="51"/>
      <c r="H14" s="67">
        <v>51197</v>
      </c>
      <c r="I14" s="67"/>
      <c r="J14" s="51"/>
    </row>
    <row r="15" spans="1:10">
      <c r="A15" s="16"/>
      <c r="B15" s="49"/>
      <c r="C15" s="51"/>
      <c r="D15" s="63"/>
      <c r="E15" s="63"/>
      <c r="F15" s="51"/>
      <c r="G15" s="51"/>
      <c r="H15" s="67"/>
      <c r="I15" s="67"/>
      <c r="J15" s="51"/>
    </row>
    <row r="16" spans="1:10">
      <c r="A16" s="16"/>
      <c r="B16" s="69" t="s">
        <v>371</v>
      </c>
      <c r="C16" s="42"/>
      <c r="D16" s="70">
        <v>12741</v>
      </c>
      <c r="E16" s="70"/>
      <c r="F16" s="42"/>
      <c r="G16" s="42"/>
      <c r="H16" s="72">
        <v>9997</v>
      </c>
      <c r="I16" s="72"/>
      <c r="J16" s="42"/>
    </row>
    <row r="17" spans="1:10">
      <c r="A17" s="16"/>
      <c r="B17" s="69"/>
      <c r="C17" s="42"/>
      <c r="D17" s="70"/>
      <c r="E17" s="70"/>
      <c r="F17" s="42"/>
      <c r="G17" s="42"/>
      <c r="H17" s="72"/>
      <c r="I17" s="72"/>
      <c r="J17" s="42"/>
    </row>
    <row r="18" spans="1:10">
      <c r="A18" s="16"/>
      <c r="B18" s="49" t="s">
        <v>372</v>
      </c>
      <c r="C18" s="51"/>
      <c r="D18" s="63">
        <v>1623</v>
      </c>
      <c r="E18" s="63"/>
      <c r="F18" s="51"/>
      <c r="G18" s="51"/>
      <c r="H18" s="67">
        <v>4393</v>
      </c>
      <c r="I18" s="67"/>
      <c r="J18" s="51"/>
    </row>
    <row r="19" spans="1:10" ht="15.75" thickBot="1">
      <c r="A19" s="16"/>
      <c r="B19" s="49"/>
      <c r="C19" s="51"/>
      <c r="D19" s="64"/>
      <c r="E19" s="64"/>
      <c r="F19" s="65"/>
      <c r="G19" s="51"/>
      <c r="H19" s="68"/>
      <c r="I19" s="68"/>
      <c r="J19" s="65"/>
    </row>
    <row r="20" spans="1:10">
      <c r="A20" s="16"/>
      <c r="B20" s="42"/>
      <c r="C20" s="42"/>
      <c r="D20" s="97" t="s">
        <v>256</v>
      </c>
      <c r="E20" s="98">
        <v>311387</v>
      </c>
      <c r="F20" s="43"/>
      <c r="G20" s="42"/>
      <c r="H20" s="40" t="s">
        <v>256</v>
      </c>
      <c r="I20" s="94">
        <v>304911</v>
      </c>
      <c r="J20" s="43"/>
    </row>
    <row r="21" spans="1:10" ht="15.75" thickBot="1">
      <c r="A21" s="16"/>
      <c r="B21" s="42"/>
      <c r="C21" s="42"/>
      <c r="D21" s="88"/>
      <c r="E21" s="71"/>
      <c r="F21" s="46"/>
      <c r="G21" s="42"/>
      <c r="H21" s="41"/>
      <c r="I21" s="73"/>
      <c r="J21" s="46"/>
    </row>
    <row r="22" spans="1:10" ht="15.75" thickBot="1">
      <c r="A22" s="16"/>
      <c r="B22" s="32"/>
      <c r="C22" s="32"/>
      <c r="D22" s="99"/>
      <c r="E22" s="99"/>
      <c r="F22" s="99"/>
      <c r="G22" s="32"/>
      <c r="H22" s="99"/>
      <c r="I22" s="99"/>
      <c r="J22" s="99"/>
    </row>
    <row r="23" spans="1:10" ht="25.5" customHeight="1">
      <c r="A23" s="16"/>
      <c r="B23" s="81" t="s">
        <v>373</v>
      </c>
      <c r="C23" s="81"/>
      <c r="D23" s="81"/>
      <c r="E23" s="81"/>
      <c r="F23" s="81"/>
      <c r="G23" s="81"/>
      <c r="H23" s="81"/>
      <c r="I23" s="81"/>
      <c r="J23" s="81"/>
    </row>
  </sheetData>
  <mergeCells count="64">
    <mergeCell ref="D22:F22"/>
    <mergeCell ref="H22:J22"/>
    <mergeCell ref="A1:A2"/>
    <mergeCell ref="B1:J1"/>
    <mergeCell ref="B2:J2"/>
    <mergeCell ref="B3:J3"/>
    <mergeCell ref="A4:A23"/>
    <mergeCell ref="B4:J4"/>
    <mergeCell ref="B23:J23"/>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I7"/>
    <mergeCell ref="B8:B9"/>
    <mergeCell ref="C8:C9"/>
    <mergeCell ref="D8:E9"/>
    <mergeCell ref="F8:F9"/>
    <mergeCell ref="G8:G9"/>
    <mergeCell ref="H8:I9"/>
    <mergeCell ref="J8: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cols>
    <col min="1" max="1" width="36.5703125" bestFit="1" customWidth="1"/>
    <col min="2" max="2" width="36.5703125" customWidth="1"/>
    <col min="3" max="3" width="17.7109375" customWidth="1"/>
    <col min="4" max="4" width="3.5703125" customWidth="1"/>
    <col min="5" max="5" width="12.7109375" customWidth="1"/>
    <col min="6" max="6" width="2.7109375" customWidth="1"/>
    <col min="7" max="7" width="17.7109375" customWidth="1"/>
    <col min="8" max="8" width="36.5703125" customWidth="1"/>
    <col min="9" max="9" width="13.5703125" customWidth="1"/>
    <col min="10" max="10" width="2.7109375" customWidth="1"/>
    <col min="11" max="11" width="17.7109375" customWidth="1"/>
    <col min="12" max="12" width="3.5703125" customWidth="1"/>
    <col min="13" max="13" width="12.7109375" customWidth="1"/>
    <col min="14" max="14" width="2.7109375" customWidth="1"/>
    <col min="15" max="15" width="17.7109375" customWidth="1"/>
    <col min="16" max="16" width="3.5703125" customWidth="1"/>
    <col min="17" max="17" width="12.7109375" customWidth="1"/>
    <col min="18" max="19" width="17.7109375" customWidth="1"/>
    <col min="20" max="20" width="3.5703125" customWidth="1"/>
    <col min="21" max="21" width="13.5703125" customWidth="1"/>
    <col min="22" max="22" width="2.7109375" customWidth="1"/>
    <col min="23" max="23" width="17.7109375" customWidth="1"/>
    <col min="24" max="24" width="3.5703125" customWidth="1"/>
    <col min="25" max="25" width="12.7109375" customWidth="1"/>
    <col min="26" max="26" width="17.7109375" customWidth="1"/>
  </cols>
  <sheetData>
    <row r="1" spans="1:26" ht="15" customHeight="1">
      <c r="A1" s="9" t="s">
        <v>374</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375</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374</v>
      </c>
      <c r="B4" s="18" t="s">
        <v>376</v>
      </c>
      <c r="C4" s="18"/>
      <c r="D4" s="18"/>
      <c r="E4" s="18"/>
      <c r="F4" s="18"/>
      <c r="G4" s="18"/>
      <c r="H4" s="18"/>
      <c r="I4" s="18"/>
      <c r="J4" s="18"/>
      <c r="K4" s="18"/>
      <c r="L4" s="18"/>
      <c r="M4" s="18"/>
      <c r="N4" s="18"/>
      <c r="O4" s="18"/>
      <c r="P4" s="18"/>
      <c r="Q4" s="18"/>
      <c r="R4" s="18"/>
      <c r="S4" s="18"/>
      <c r="T4" s="18"/>
      <c r="U4" s="18"/>
      <c r="V4" s="18"/>
      <c r="W4" s="18"/>
      <c r="X4" s="18"/>
      <c r="Y4" s="18"/>
      <c r="Z4" s="18"/>
    </row>
    <row r="5" spans="1:26">
      <c r="A5" s="16"/>
      <c r="B5" s="38"/>
      <c r="C5" s="38"/>
      <c r="D5" s="38"/>
      <c r="E5" s="38"/>
      <c r="F5" s="38"/>
      <c r="G5" s="38"/>
      <c r="H5" s="38"/>
      <c r="I5" s="38"/>
      <c r="J5" s="38"/>
      <c r="K5" s="38"/>
      <c r="L5" s="38"/>
      <c r="M5" s="38"/>
      <c r="N5" s="38"/>
    </row>
    <row r="6" spans="1:26">
      <c r="A6" s="16"/>
      <c r="B6" s="12"/>
      <c r="C6" s="12"/>
      <c r="D6" s="12"/>
      <c r="E6" s="12"/>
      <c r="F6" s="12"/>
      <c r="G6" s="12"/>
      <c r="H6" s="12"/>
      <c r="I6" s="12"/>
      <c r="J6" s="12"/>
      <c r="K6" s="12"/>
      <c r="L6" s="12"/>
      <c r="M6" s="12"/>
      <c r="N6" s="12"/>
    </row>
    <row r="7" spans="1:26" ht="15.75" thickBot="1">
      <c r="A7" s="16"/>
      <c r="B7" s="39" t="s">
        <v>289</v>
      </c>
      <c r="C7" s="39"/>
      <c r="D7" s="39"/>
      <c r="E7" s="39"/>
      <c r="F7" s="39"/>
      <c r="G7" s="39"/>
      <c r="H7" s="39"/>
      <c r="I7" s="39"/>
      <c r="J7" s="39"/>
      <c r="K7" s="39"/>
      <c r="L7" s="39"/>
      <c r="M7" s="39"/>
      <c r="N7" s="23"/>
    </row>
    <row r="8" spans="1:26">
      <c r="A8" s="16"/>
      <c r="B8" s="43"/>
      <c r="C8" s="43"/>
      <c r="D8" s="110" t="s">
        <v>84</v>
      </c>
      <c r="E8" s="110"/>
      <c r="F8" s="43"/>
      <c r="G8" s="43"/>
      <c r="H8" s="110" t="s">
        <v>377</v>
      </c>
      <c r="I8" s="110"/>
      <c r="J8" s="43"/>
      <c r="K8" s="43"/>
      <c r="L8" s="47" t="s">
        <v>378</v>
      </c>
      <c r="M8" s="47"/>
      <c r="N8" s="43"/>
    </row>
    <row r="9" spans="1:26" ht="15.75" thickBot="1">
      <c r="A9" s="16"/>
      <c r="B9" s="46"/>
      <c r="C9" s="48"/>
      <c r="D9" s="111"/>
      <c r="E9" s="111"/>
      <c r="F9" s="46"/>
      <c r="G9" s="48"/>
      <c r="H9" s="111"/>
      <c r="I9" s="111"/>
      <c r="J9" s="46"/>
      <c r="K9" s="48"/>
      <c r="L9" s="39"/>
      <c r="M9" s="39"/>
      <c r="N9" s="46"/>
    </row>
    <row r="10" spans="1:26">
      <c r="A10" s="16"/>
      <c r="B10" s="50" t="s">
        <v>379</v>
      </c>
      <c r="C10" s="51"/>
      <c r="D10" s="50" t="s">
        <v>256</v>
      </c>
      <c r="E10" s="59">
        <v>467079</v>
      </c>
      <c r="F10" s="56"/>
      <c r="G10" s="51"/>
      <c r="H10" s="50" t="s">
        <v>256</v>
      </c>
      <c r="I10" s="105" t="s">
        <v>380</v>
      </c>
      <c r="J10" s="50" t="s">
        <v>259</v>
      </c>
      <c r="K10" s="51"/>
      <c r="L10" s="50" t="s">
        <v>256</v>
      </c>
      <c r="M10" s="59">
        <v>434782</v>
      </c>
      <c r="N10" s="56"/>
    </row>
    <row r="11" spans="1:26">
      <c r="A11" s="16"/>
      <c r="B11" s="49"/>
      <c r="C11" s="51"/>
      <c r="D11" s="58"/>
      <c r="E11" s="60"/>
      <c r="F11" s="57"/>
      <c r="G11" s="51"/>
      <c r="H11" s="58"/>
      <c r="I11" s="112"/>
      <c r="J11" s="58"/>
      <c r="K11" s="51"/>
      <c r="L11" s="58"/>
      <c r="M11" s="60"/>
      <c r="N11" s="57"/>
    </row>
    <row r="12" spans="1:26">
      <c r="A12" s="16"/>
      <c r="B12" s="69" t="s">
        <v>381</v>
      </c>
      <c r="C12" s="42"/>
      <c r="D12" s="72">
        <v>3086</v>
      </c>
      <c r="E12" s="72"/>
      <c r="F12" s="42"/>
      <c r="G12" s="42"/>
      <c r="H12" s="79" t="s">
        <v>279</v>
      </c>
      <c r="I12" s="79"/>
      <c r="J12" s="42"/>
      <c r="K12" s="42"/>
      <c r="L12" s="72">
        <v>3086</v>
      </c>
      <c r="M12" s="72"/>
      <c r="N12" s="42"/>
    </row>
    <row r="13" spans="1:26">
      <c r="A13" s="16"/>
      <c r="B13" s="69"/>
      <c r="C13" s="42"/>
      <c r="D13" s="72"/>
      <c r="E13" s="72"/>
      <c r="F13" s="42"/>
      <c r="G13" s="42"/>
      <c r="H13" s="79"/>
      <c r="I13" s="79"/>
      <c r="J13" s="42"/>
      <c r="K13" s="42"/>
      <c r="L13" s="72"/>
      <c r="M13" s="72"/>
      <c r="N13" s="42"/>
    </row>
    <row r="14" spans="1:26">
      <c r="A14" s="16"/>
      <c r="B14" s="49" t="s">
        <v>382</v>
      </c>
      <c r="C14" s="51"/>
      <c r="D14" s="76" t="s">
        <v>383</v>
      </c>
      <c r="E14" s="76"/>
      <c r="F14" s="49" t="s">
        <v>259</v>
      </c>
      <c r="G14" s="51"/>
      <c r="H14" s="76" t="s">
        <v>279</v>
      </c>
      <c r="I14" s="76"/>
      <c r="J14" s="51"/>
      <c r="K14" s="51"/>
      <c r="L14" s="76" t="s">
        <v>383</v>
      </c>
      <c r="M14" s="76"/>
      <c r="N14" s="49" t="s">
        <v>259</v>
      </c>
    </row>
    <row r="15" spans="1:26">
      <c r="A15" s="16"/>
      <c r="B15" s="49"/>
      <c r="C15" s="51"/>
      <c r="D15" s="76"/>
      <c r="E15" s="76"/>
      <c r="F15" s="49"/>
      <c r="G15" s="51"/>
      <c r="H15" s="76"/>
      <c r="I15" s="76"/>
      <c r="J15" s="51"/>
      <c r="K15" s="51"/>
      <c r="L15" s="76"/>
      <c r="M15" s="76"/>
      <c r="N15" s="49"/>
    </row>
    <row r="16" spans="1:26">
      <c r="A16" s="16"/>
      <c r="B16" s="69" t="s">
        <v>384</v>
      </c>
      <c r="C16" s="42"/>
      <c r="D16" s="79" t="s">
        <v>279</v>
      </c>
      <c r="E16" s="79"/>
      <c r="F16" s="42"/>
      <c r="G16" s="42"/>
      <c r="H16" s="79" t="s">
        <v>279</v>
      </c>
      <c r="I16" s="79"/>
      <c r="J16" s="42"/>
      <c r="K16" s="42"/>
      <c r="L16" s="79" t="s">
        <v>279</v>
      </c>
      <c r="M16" s="79"/>
      <c r="N16" s="42"/>
    </row>
    <row r="17" spans="1:26" ht="15.75" thickBot="1">
      <c r="A17" s="16"/>
      <c r="B17" s="69"/>
      <c r="C17" s="42"/>
      <c r="D17" s="39"/>
      <c r="E17" s="39"/>
      <c r="F17" s="46"/>
      <c r="G17" s="42"/>
      <c r="H17" s="39"/>
      <c r="I17" s="39"/>
      <c r="J17" s="46"/>
      <c r="K17" s="42"/>
      <c r="L17" s="39"/>
      <c r="M17" s="39"/>
      <c r="N17" s="46"/>
    </row>
    <row r="18" spans="1:26">
      <c r="A18" s="16"/>
      <c r="B18" s="49" t="s">
        <v>385</v>
      </c>
      <c r="C18" s="51"/>
      <c r="D18" s="59">
        <v>468414</v>
      </c>
      <c r="E18" s="59"/>
      <c r="F18" s="56"/>
      <c r="G18" s="51"/>
      <c r="H18" s="105" t="s">
        <v>380</v>
      </c>
      <c r="I18" s="105"/>
      <c r="J18" s="50" t="s">
        <v>259</v>
      </c>
      <c r="K18" s="51"/>
      <c r="L18" s="59">
        <v>436117</v>
      </c>
      <c r="M18" s="59"/>
      <c r="N18" s="56"/>
    </row>
    <row r="19" spans="1:26">
      <c r="A19" s="16"/>
      <c r="B19" s="49"/>
      <c r="C19" s="51"/>
      <c r="D19" s="60"/>
      <c r="E19" s="60"/>
      <c r="F19" s="57"/>
      <c r="G19" s="51"/>
      <c r="H19" s="112"/>
      <c r="I19" s="112"/>
      <c r="J19" s="58"/>
      <c r="K19" s="51"/>
      <c r="L19" s="60"/>
      <c r="M19" s="60"/>
      <c r="N19" s="57"/>
    </row>
    <row r="20" spans="1:26">
      <c r="A20" s="16"/>
      <c r="B20" s="69" t="s">
        <v>381</v>
      </c>
      <c r="C20" s="42"/>
      <c r="D20" s="70">
        <v>7628</v>
      </c>
      <c r="E20" s="70"/>
      <c r="F20" s="42"/>
      <c r="G20" s="42"/>
      <c r="H20" s="78" t="s">
        <v>279</v>
      </c>
      <c r="I20" s="78"/>
      <c r="J20" s="42"/>
      <c r="K20" s="42"/>
      <c r="L20" s="70">
        <v>7628</v>
      </c>
      <c r="M20" s="70"/>
      <c r="N20" s="42"/>
    </row>
    <row r="21" spans="1:26">
      <c r="A21" s="16"/>
      <c r="B21" s="69"/>
      <c r="C21" s="42"/>
      <c r="D21" s="70"/>
      <c r="E21" s="70"/>
      <c r="F21" s="42"/>
      <c r="G21" s="42"/>
      <c r="H21" s="78"/>
      <c r="I21" s="78"/>
      <c r="J21" s="42"/>
      <c r="K21" s="42"/>
      <c r="L21" s="70"/>
      <c r="M21" s="70"/>
      <c r="N21" s="42"/>
    </row>
    <row r="22" spans="1:26">
      <c r="A22" s="16"/>
      <c r="B22" s="49" t="s">
        <v>382</v>
      </c>
      <c r="C22" s="51"/>
      <c r="D22" s="75" t="s">
        <v>386</v>
      </c>
      <c r="E22" s="75"/>
      <c r="F22" s="61" t="s">
        <v>259</v>
      </c>
      <c r="G22" s="51"/>
      <c r="H22" s="75" t="s">
        <v>279</v>
      </c>
      <c r="I22" s="75"/>
      <c r="J22" s="51"/>
      <c r="K22" s="51"/>
      <c r="L22" s="75" t="s">
        <v>386</v>
      </c>
      <c r="M22" s="75"/>
      <c r="N22" s="61" t="s">
        <v>259</v>
      </c>
    </row>
    <row r="23" spans="1:26">
      <c r="A23" s="16"/>
      <c r="B23" s="49"/>
      <c r="C23" s="51"/>
      <c r="D23" s="75"/>
      <c r="E23" s="75"/>
      <c r="F23" s="61"/>
      <c r="G23" s="51"/>
      <c r="H23" s="75"/>
      <c r="I23" s="75"/>
      <c r="J23" s="51"/>
      <c r="K23" s="51"/>
      <c r="L23" s="75"/>
      <c r="M23" s="75"/>
      <c r="N23" s="61"/>
    </row>
    <row r="24" spans="1:26">
      <c r="A24" s="16"/>
      <c r="B24" s="69" t="s">
        <v>384</v>
      </c>
      <c r="C24" s="42"/>
      <c r="D24" s="78" t="s">
        <v>279</v>
      </c>
      <c r="E24" s="78"/>
      <c r="F24" s="42"/>
      <c r="G24" s="42"/>
      <c r="H24" s="78" t="s">
        <v>279</v>
      </c>
      <c r="I24" s="78"/>
      <c r="J24" s="42"/>
      <c r="K24" s="42"/>
      <c r="L24" s="78" t="s">
        <v>279</v>
      </c>
      <c r="M24" s="78"/>
      <c r="N24" s="42"/>
    </row>
    <row r="25" spans="1:26" ht="15.75" thickBot="1">
      <c r="A25" s="16"/>
      <c r="B25" s="69"/>
      <c r="C25" s="42"/>
      <c r="D25" s="45"/>
      <c r="E25" s="45"/>
      <c r="F25" s="46"/>
      <c r="G25" s="42"/>
      <c r="H25" s="45"/>
      <c r="I25" s="45"/>
      <c r="J25" s="46"/>
      <c r="K25" s="42"/>
      <c r="L25" s="45"/>
      <c r="M25" s="45"/>
      <c r="N25" s="46"/>
    </row>
    <row r="26" spans="1:26">
      <c r="A26" s="16"/>
      <c r="B26" s="49" t="s">
        <v>387</v>
      </c>
      <c r="C26" s="51"/>
      <c r="D26" s="52" t="s">
        <v>256</v>
      </c>
      <c r="E26" s="54">
        <v>474128</v>
      </c>
      <c r="F26" s="56"/>
      <c r="G26" s="51"/>
      <c r="H26" s="52" t="s">
        <v>256</v>
      </c>
      <c r="I26" s="103" t="s">
        <v>380</v>
      </c>
      <c r="J26" s="52" t="s">
        <v>259</v>
      </c>
      <c r="K26" s="51"/>
      <c r="L26" s="52" t="s">
        <v>256</v>
      </c>
      <c r="M26" s="54">
        <v>441831</v>
      </c>
      <c r="N26" s="56"/>
    </row>
    <row r="27" spans="1:26" ht="15.75" thickBot="1">
      <c r="A27" s="16"/>
      <c r="B27" s="49"/>
      <c r="C27" s="51"/>
      <c r="D27" s="62"/>
      <c r="E27" s="64"/>
      <c r="F27" s="65"/>
      <c r="G27" s="51"/>
      <c r="H27" s="62"/>
      <c r="I27" s="96"/>
      <c r="J27" s="62"/>
      <c r="K27" s="51"/>
      <c r="L27" s="62"/>
      <c r="M27" s="64"/>
      <c r="N27" s="65"/>
    </row>
    <row r="28" spans="1:26" ht="15.75" thickBot="1">
      <c r="A28" s="16"/>
      <c r="B28" s="21"/>
      <c r="C28" s="21"/>
      <c r="D28" s="89"/>
      <c r="E28" s="89"/>
      <c r="F28" s="89"/>
      <c r="G28" s="21"/>
      <c r="H28" s="89"/>
      <c r="I28" s="89"/>
      <c r="J28" s="89"/>
      <c r="K28" s="21"/>
      <c r="L28" s="89"/>
      <c r="M28" s="89"/>
      <c r="N28" s="89"/>
    </row>
    <row r="29" spans="1:26">
      <c r="A29" s="16"/>
      <c r="B29" s="18" t="s">
        <v>388</v>
      </c>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c r="A30" s="16"/>
      <c r="B30" s="18" t="s">
        <v>389</v>
      </c>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c r="A31" s="16"/>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c r="A32" s="16"/>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thickBot="1">
      <c r="A33" s="16"/>
      <c r="B33" s="39" t="s">
        <v>272</v>
      </c>
      <c r="C33" s="39"/>
      <c r="D33" s="39"/>
      <c r="E33" s="39"/>
      <c r="F33" s="39"/>
      <c r="G33" s="39"/>
      <c r="H33" s="39"/>
      <c r="I33" s="39"/>
      <c r="J33" s="39"/>
      <c r="K33" s="39"/>
      <c r="L33" s="39"/>
      <c r="M33" s="39"/>
      <c r="N33" s="39"/>
      <c r="O33" s="39"/>
      <c r="P33" s="39"/>
      <c r="Q33" s="39"/>
      <c r="R33" s="39"/>
      <c r="S33" s="39"/>
      <c r="T33" s="39"/>
      <c r="U33" s="39"/>
      <c r="V33" s="39"/>
      <c r="W33" s="39"/>
      <c r="X33" s="39"/>
      <c r="Y33" s="39"/>
      <c r="Z33" s="21"/>
    </row>
    <row r="34" spans="1:26" ht="15.75" thickBot="1">
      <c r="A34" s="16"/>
      <c r="B34" s="31" t="s">
        <v>273</v>
      </c>
      <c r="C34" s="23"/>
      <c r="D34" s="85">
        <v>2015</v>
      </c>
      <c r="E34" s="85"/>
      <c r="F34" s="85"/>
      <c r="G34" s="85"/>
      <c r="H34" s="85"/>
      <c r="I34" s="85"/>
      <c r="J34" s="85"/>
      <c r="K34" s="85"/>
      <c r="L34" s="85"/>
      <c r="M34" s="85"/>
      <c r="N34" s="85"/>
      <c r="O34" s="23"/>
      <c r="P34" s="86">
        <v>2014</v>
      </c>
      <c r="Q34" s="86"/>
      <c r="R34" s="86"/>
      <c r="S34" s="86"/>
      <c r="T34" s="86"/>
      <c r="U34" s="86"/>
      <c r="V34" s="86"/>
      <c r="W34" s="86"/>
      <c r="X34" s="86"/>
      <c r="Y34" s="86"/>
      <c r="Z34" s="86"/>
    </row>
    <row r="35" spans="1:26">
      <c r="A35" s="16"/>
      <c r="B35" s="43"/>
      <c r="C35" s="42"/>
      <c r="D35" s="47" t="s">
        <v>353</v>
      </c>
      <c r="E35" s="47"/>
      <c r="F35" s="43"/>
      <c r="G35" s="43"/>
      <c r="H35" s="47" t="s">
        <v>391</v>
      </c>
      <c r="I35" s="47"/>
      <c r="J35" s="43"/>
      <c r="K35" s="43"/>
      <c r="L35" s="47" t="s">
        <v>378</v>
      </c>
      <c r="M35" s="47"/>
      <c r="N35" s="43"/>
      <c r="O35" s="42"/>
      <c r="P35" s="47" t="s">
        <v>353</v>
      </c>
      <c r="Q35" s="47"/>
      <c r="R35" s="43"/>
      <c r="S35" s="43"/>
      <c r="T35" s="47" t="s">
        <v>391</v>
      </c>
      <c r="U35" s="47"/>
      <c r="V35" s="43"/>
      <c r="W35" s="43"/>
      <c r="X35" s="47" t="s">
        <v>378</v>
      </c>
      <c r="Y35" s="47"/>
      <c r="Z35" s="43"/>
    </row>
    <row r="36" spans="1:26">
      <c r="A36" s="16"/>
      <c r="B36" s="42"/>
      <c r="C36" s="42"/>
      <c r="D36" s="79" t="s">
        <v>390</v>
      </c>
      <c r="E36" s="79"/>
      <c r="F36" s="42"/>
      <c r="G36" s="42"/>
      <c r="H36" s="79" t="s">
        <v>392</v>
      </c>
      <c r="I36" s="79"/>
      <c r="J36" s="42"/>
      <c r="K36" s="42"/>
      <c r="L36" s="79"/>
      <c r="M36" s="79"/>
      <c r="N36" s="42"/>
      <c r="O36" s="42"/>
      <c r="P36" s="79" t="s">
        <v>390</v>
      </c>
      <c r="Q36" s="79"/>
      <c r="R36" s="42"/>
      <c r="S36" s="42"/>
      <c r="T36" s="79" t="s">
        <v>392</v>
      </c>
      <c r="U36" s="79"/>
      <c r="V36" s="42"/>
      <c r="W36" s="42"/>
      <c r="X36" s="79"/>
      <c r="Y36" s="79"/>
      <c r="Z36" s="42"/>
    </row>
    <row r="37" spans="1:26" ht="15.75" thickBot="1">
      <c r="A37" s="16"/>
      <c r="B37" s="46"/>
      <c r="C37" s="42"/>
      <c r="D37" s="39" t="s">
        <v>316</v>
      </c>
      <c r="E37" s="39"/>
      <c r="F37" s="46"/>
      <c r="G37" s="42"/>
      <c r="H37" s="108"/>
      <c r="I37" s="108"/>
      <c r="J37" s="46"/>
      <c r="K37" s="42"/>
      <c r="L37" s="39"/>
      <c r="M37" s="39"/>
      <c r="N37" s="46"/>
      <c r="O37" s="42"/>
      <c r="P37" s="39" t="s">
        <v>316</v>
      </c>
      <c r="Q37" s="39"/>
      <c r="R37" s="46"/>
      <c r="S37" s="42"/>
      <c r="T37" s="108"/>
      <c r="U37" s="108"/>
      <c r="V37" s="46"/>
      <c r="W37" s="42"/>
      <c r="X37" s="39"/>
      <c r="Y37" s="39"/>
      <c r="Z37" s="46"/>
    </row>
    <row r="38" spans="1:26">
      <c r="A38" s="16"/>
      <c r="B38" s="50" t="s">
        <v>393</v>
      </c>
      <c r="C38" s="51"/>
      <c r="D38" s="52" t="s">
        <v>256</v>
      </c>
      <c r="E38" s="54">
        <v>294647</v>
      </c>
      <c r="F38" s="56"/>
      <c r="G38" s="51"/>
      <c r="H38" s="52" t="s">
        <v>256</v>
      </c>
      <c r="I38" s="103" t="s">
        <v>394</v>
      </c>
      <c r="J38" s="52" t="s">
        <v>259</v>
      </c>
      <c r="K38" s="51"/>
      <c r="L38" s="52" t="s">
        <v>256</v>
      </c>
      <c r="M38" s="54">
        <v>248467</v>
      </c>
      <c r="N38" s="56"/>
      <c r="O38" s="51"/>
      <c r="P38" s="50" t="s">
        <v>256</v>
      </c>
      <c r="Q38" s="59">
        <v>233749</v>
      </c>
      <c r="R38" s="56"/>
      <c r="S38" s="51"/>
      <c r="T38" s="50" t="s">
        <v>256</v>
      </c>
      <c r="U38" s="105" t="s">
        <v>395</v>
      </c>
      <c r="V38" s="50" t="s">
        <v>259</v>
      </c>
      <c r="W38" s="51"/>
      <c r="X38" s="50" t="s">
        <v>256</v>
      </c>
      <c r="Y38" s="59">
        <v>207613</v>
      </c>
      <c r="Z38" s="56"/>
    </row>
    <row r="39" spans="1:26">
      <c r="A39" s="16"/>
      <c r="B39" s="49"/>
      <c r="C39" s="51"/>
      <c r="D39" s="61"/>
      <c r="E39" s="63"/>
      <c r="F39" s="51"/>
      <c r="G39" s="51"/>
      <c r="H39" s="61"/>
      <c r="I39" s="75"/>
      <c r="J39" s="61"/>
      <c r="K39" s="51"/>
      <c r="L39" s="61"/>
      <c r="M39" s="63"/>
      <c r="N39" s="51"/>
      <c r="O39" s="51"/>
      <c r="P39" s="58"/>
      <c r="Q39" s="60"/>
      <c r="R39" s="57"/>
      <c r="S39" s="51"/>
      <c r="T39" s="58"/>
      <c r="U39" s="112"/>
      <c r="V39" s="58"/>
      <c r="W39" s="51"/>
      <c r="X39" s="58"/>
      <c r="Y39" s="60"/>
      <c r="Z39" s="57"/>
    </row>
    <row r="40" spans="1:26">
      <c r="A40" s="16"/>
      <c r="B40" s="69" t="s">
        <v>396</v>
      </c>
      <c r="C40" s="42"/>
      <c r="D40" s="70">
        <v>170851</v>
      </c>
      <c r="E40" s="70"/>
      <c r="F40" s="42"/>
      <c r="G40" s="42"/>
      <c r="H40" s="78" t="s">
        <v>397</v>
      </c>
      <c r="I40" s="78"/>
      <c r="J40" s="87" t="s">
        <v>259</v>
      </c>
      <c r="K40" s="42"/>
      <c r="L40" s="70">
        <v>92694</v>
      </c>
      <c r="M40" s="70"/>
      <c r="N40" s="42"/>
      <c r="O40" s="42"/>
      <c r="P40" s="72">
        <v>123110</v>
      </c>
      <c r="Q40" s="72"/>
      <c r="R40" s="42"/>
      <c r="S40" s="42"/>
      <c r="T40" s="79" t="s">
        <v>398</v>
      </c>
      <c r="U40" s="79"/>
      <c r="V40" s="69" t="s">
        <v>259</v>
      </c>
      <c r="W40" s="42"/>
      <c r="X40" s="72">
        <v>63589</v>
      </c>
      <c r="Y40" s="72"/>
      <c r="Z40" s="42"/>
    </row>
    <row r="41" spans="1:26">
      <c r="A41" s="16"/>
      <c r="B41" s="69"/>
      <c r="C41" s="42"/>
      <c r="D41" s="70"/>
      <c r="E41" s="70"/>
      <c r="F41" s="42"/>
      <c r="G41" s="42"/>
      <c r="H41" s="78"/>
      <c r="I41" s="78"/>
      <c r="J41" s="87"/>
      <c r="K41" s="42"/>
      <c r="L41" s="70"/>
      <c r="M41" s="70"/>
      <c r="N41" s="42"/>
      <c r="O41" s="42"/>
      <c r="P41" s="72"/>
      <c r="Q41" s="72"/>
      <c r="R41" s="42"/>
      <c r="S41" s="42"/>
      <c r="T41" s="79"/>
      <c r="U41" s="79"/>
      <c r="V41" s="69"/>
      <c r="W41" s="42"/>
      <c r="X41" s="72"/>
      <c r="Y41" s="72"/>
      <c r="Z41" s="42"/>
    </row>
    <row r="42" spans="1:26">
      <c r="A42" s="16"/>
      <c r="B42" s="49" t="s">
        <v>399</v>
      </c>
      <c r="C42" s="51"/>
      <c r="D42" s="63">
        <v>118865</v>
      </c>
      <c r="E42" s="63"/>
      <c r="F42" s="51"/>
      <c r="G42" s="51"/>
      <c r="H42" s="75" t="s">
        <v>400</v>
      </c>
      <c r="I42" s="75"/>
      <c r="J42" s="61" t="s">
        <v>259</v>
      </c>
      <c r="K42" s="51"/>
      <c r="L42" s="63">
        <v>38176</v>
      </c>
      <c r="M42" s="63"/>
      <c r="N42" s="51"/>
      <c r="O42" s="51"/>
      <c r="P42" s="67">
        <v>101162</v>
      </c>
      <c r="Q42" s="67"/>
      <c r="R42" s="51"/>
      <c r="S42" s="51"/>
      <c r="T42" s="76" t="s">
        <v>401</v>
      </c>
      <c r="U42" s="76"/>
      <c r="V42" s="49" t="s">
        <v>259</v>
      </c>
      <c r="W42" s="51"/>
      <c r="X42" s="67">
        <v>28564</v>
      </c>
      <c r="Y42" s="67"/>
      <c r="Z42" s="51"/>
    </row>
    <row r="43" spans="1:26">
      <c r="A43" s="16"/>
      <c r="B43" s="49"/>
      <c r="C43" s="51"/>
      <c r="D43" s="63"/>
      <c r="E43" s="63"/>
      <c r="F43" s="51"/>
      <c r="G43" s="51"/>
      <c r="H43" s="75"/>
      <c r="I43" s="75"/>
      <c r="J43" s="61"/>
      <c r="K43" s="51"/>
      <c r="L43" s="63"/>
      <c r="M43" s="63"/>
      <c r="N43" s="51"/>
      <c r="O43" s="51"/>
      <c r="P43" s="67"/>
      <c r="Q43" s="67"/>
      <c r="R43" s="51"/>
      <c r="S43" s="51"/>
      <c r="T43" s="76"/>
      <c r="U43" s="76"/>
      <c r="V43" s="49"/>
      <c r="W43" s="51"/>
      <c r="X43" s="67"/>
      <c r="Y43" s="67"/>
      <c r="Z43" s="51"/>
    </row>
    <row r="44" spans="1:26">
      <c r="A44" s="16"/>
      <c r="B44" s="69" t="s">
        <v>402</v>
      </c>
      <c r="C44" s="42"/>
      <c r="D44" s="70">
        <v>30630</v>
      </c>
      <c r="E44" s="70"/>
      <c r="F44" s="42"/>
      <c r="G44" s="42"/>
      <c r="H44" s="78" t="s">
        <v>403</v>
      </c>
      <c r="I44" s="78"/>
      <c r="J44" s="87" t="s">
        <v>259</v>
      </c>
      <c r="K44" s="42"/>
      <c r="L44" s="70">
        <v>6964</v>
      </c>
      <c r="M44" s="70"/>
      <c r="N44" s="42"/>
      <c r="O44" s="42"/>
      <c r="P44" s="72">
        <v>24694</v>
      </c>
      <c r="Q44" s="72"/>
      <c r="R44" s="42"/>
      <c r="S44" s="42"/>
      <c r="T44" s="79" t="s">
        <v>404</v>
      </c>
      <c r="U44" s="79"/>
      <c r="V44" s="69" t="s">
        <v>259</v>
      </c>
      <c r="W44" s="42"/>
      <c r="X44" s="72">
        <v>2471</v>
      </c>
      <c r="Y44" s="72"/>
      <c r="Z44" s="42"/>
    </row>
    <row r="45" spans="1:26">
      <c r="A45" s="16"/>
      <c r="B45" s="69"/>
      <c r="C45" s="42"/>
      <c r="D45" s="70"/>
      <c r="E45" s="70"/>
      <c r="F45" s="42"/>
      <c r="G45" s="42"/>
      <c r="H45" s="78"/>
      <c r="I45" s="78"/>
      <c r="J45" s="87"/>
      <c r="K45" s="42"/>
      <c r="L45" s="70"/>
      <c r="M45" s="70"/>
      <c r="N45" s="42"/>
      <c r="O45" s="42"/>
      <c r="P45" s="72"/>
      <c r="Q45" s="72"/>
      <c r="R45" s="42"/>
      <c r="S45" s="42"/>
      <c r="T45" s="79"/>
      <c r="U45" s="79"/>
      <c r="V45" s="69"/>
      <c r="W45" s="42"/>
      <c r="X45" s="72"/>
      <c r="Y45" s="72"/>
      <c r="Z45" s="42"/>
    </row>
    <row r="46" spans="1:26">
      <c r="A46" s="16"/>
      <c r="B46" s="49" t="s">
        <v>405</v>
      </c>
      <c r="C46" s="51"/>
      <c r="D46" s="63">
        <v>19201</v>
      </c>
      <c r="E46" s="63"/>
      <c r="F46" s="51"/>
      <c r="G46" s="51"/>
      <c r="H46" s="75" t="s">
        <v>406</v>
      </c>
      <c r="I46" s="75"/>
      <c r="J46" s="61" t="s">
        <v>259</v>
      </c>
      <c r="K46" s="51"/>
      <c r="L46" s="63">
        <v>10987</v>
      </c>
      <c r="M46" s="63"/>
      <c r="N46" s="51"/>
      <c r="O46" s="51"/>
      <c r="P46" s="67">
        <v>19201</v>
      </c>
      <c r="Q46" s="67"/>
      <c r="R46" s="51"/>
      <c r="S46" s="51"/>
      <c r="T46" s="76" t="s">
        <v>407</v>
      </c>
      <c r="U46" s="76"/>
      <c r="V46" s="49" t="s">
        <v>259</v>
      </c>
      <c r="W46" s="51"/>
      <c r="X46" s="67">
        <v>12267</v>
      </c>
      <c r="Y46" s="67"/>
      <c r="Z46" s="51"/>
    </row>
    <row r="47" spans="1:26">
      <c r="A47" s="16"/>
      <c r="B47" s="49"/>
      <c r="C47" s="51"/>
      <c r="D47" s="63"/>
      <c r="E47" s="63"/>
      <c r="F47" s="51"/>
      <c r="G47" s="51"/>
      <c r="H47" s="75"/>
      <c r="I47" s="75"/>
      <c r="J47" s="61"/>
      <c r="K47" s="51"/>
      <c r="L47" s="63"/>
      <c r="M47" s="63"/>
      <c r="N47" s="51"/>
      <c r="O47" s="51"/>
      <c r="P47" s="67"/>
      <c r="Q47" s="67"/>
      <c r="R47" s="51"/>
      <c r="S47" s="51"/>
      <c r="T47" s="76"/>
      <c r="U47" s="76"/>
      <c r="V47" s="49"/>
      <c r="W47" s="51"/>
      <c r="X47" s="67"/>
      <c r="Y47" s="67"/>
      <c r="Z47" s="51"/>
    </row>
    <row r="48" spans="1:26">
      <c r="A48" s="16"/>
      <c r="B48" s="69" t="s">
        <v>408</v>
      </c>
      <c r="C48" s="42"/>
      <c r="D48" s="70">
        <v>54700</v>
      </c>
      <c r="E48" s="70"/>
      <c r="F48" s="42"/>
      <c r="G48" s="42"/>
      <c r="H48" s="78" t="s">
        <v>409</v>
      </c>
      <c r="I48" s="78"/>
      <c r="J48" s="87" t="s">
        <v>259</v>
      </c>
      <c r="K48" s="42"/>
      <c r="L48" s="70">
        <v>34854</v>
      </c>
      <c r="M48" s="70"/>
      <c r="N48" s="42"/>
      <c r="O48" s="42"/>
      <c r="P48" s="72">
        <v>54900</v>
      </c>
      <c r="Q48" s="72"/>
      <c r="R48" s="42"/>
      <c r="S48" s="42"/>
      <c r="T48" s="79" t="s">
        <v>410</v>
      </c>
      <c r="U48" s="79"/>
      <c r="V48" s="69" t="s">
        <v>259</v>
      </c>
      <c r="W48" s="42"/>
      <c r="X48" s="72">
        <v>41118</v>
      </c>
      <c r="Y48" s="72"/>
      <c r="Z48" s="42"/>
    </row>
    <row r="49" spans="1:26" ht="15.75" thickBot="1">
      <c r="A49" s="16"/>
      <c r="B49" s="69"/>
      <c r="C49" s="42"/>
      <c r="D49" s="71"/>
      <c r="E49" s="71"/>
      <c r="F49" s="46"/>
      <c r="G49" s="42"/>
      <c r="H49" s="45"/>
      <c r="I49" s="45"/>
      <c r="J49" s="88"/>
      <c r="K49" s="42"/>
      <c r="L49" s="71"/>
      <c r="M49" s="71"/>
      <c r="N49" s="46"/>
      <c r="O49" s="42"/>
      <c r="P49" s="73"/>
      <c r="Q49" s="73"/>
      <c r="R49" s="46"/>
      <c r="S49" s="42"/>
      <c r="T49" s="39"/>
      <c r="U49" s="39"/>
      <c r="V49" s="41"/>
      <c r="W49" s="42"/>
      <c r="X49" s="73"/>
      <c r="Y49" s="73"/>
      <c r="Z49" s="46"/>
    </row>
    <row r="50" spans="1:26">
      <c r="A50" s="16"/>
      <c r="B50" s="51"/>
      <c r="C50" s="51"/>
      <c r="D50" s="52" t="s">
        <v>256</v>
      </c>
      <c r="E50" s="54">
        <v>688894</v>
      </c>
      <c r="F50" s="56"/>
      <c r="G50" s="51"/>
      <c r="H50" s="52" t="s">
        <v>256</v>
      </c>
      <c r="I50" s="103" t="s">
        <v>411</v>
      </c>
      <c r="J50" s="52" t="s">
        <v>259</v>
      </c>
      <c r="K50" s="51"/>
      <c r="L50" s="52" t="s">
        <v>256</v>
      </c>
      <c r="M50" s="54">
        <v>432142</v>
      </c>
      <c r="N50" s="56"/>
      <c r="O50" s="51"/>
      <c r="P50" s="50" t="s">
        <v>256</v>
      </c>
      <c r="Q50" s="59">
        <v>556816</v>
      </c>
      <c r="R50" s="56"/>
      <c r="S50" s="51"/>
      <c r="T50" s="50" t="s">
        <v>256</v>
      </c>
      <c r="U50" s="105" t="s">
        <v>412</v>
      </c>
      <c r="V50" s="50" t="s">
        <v>259</v>
      </c>
      <c r="W50" s="51"/>
      <c r="X50" s="50" t="s">
        <v>256</v>
      </c>
      <c r="Y50" s="59">
        <v>355622</v>
      </c>
      <c r="Z50" s="56"/>
    </row>
    <row r="51" spans="1:26" ht="15.75" thickBot="1">
      <c r="A51" s="16"/>
      <c r="B51" s="51"/>
      <c r="C51" s="51"/>
      <c r="D51" s="62"/>
      <c r="E51" s="64"/>
      <c r="F51" s="65"/>
      <c r="G51" s="51"/>
      <c r="H51" s="62"/>
      <c r="I51" s="96"/>
      <c r="J51" s="62"/>
      <c r="K51" s="51"/>
      <c r="L51" s="62"/>
      <c r="M51" s="64"/>
      <c r="N51" s="65"/>
      <c r="O51" s="51"/>
      <c r="P51" s="66"/>
      <c r="Q51" s="68"/>
      <c r="R51" s="65"/>
      <c r="S51" s="51"/>
      <c r="T51" s="66"/>
      <c r="U51" s="93"/>
      <c r="V51" s="66"/>
      <c r="W51" s="51"/>
      <c r="X51" s="66"/>
      <c r="Y51" s="68"/>
      <c r="Z51" s="65"/>
    </row>
    <row r="52" spans="1:26" ht="15.75" thickBot="1">
      <c r="A52" s="16"/>
      <c r="B52" s="21"/>
      <c r="C52" s="21"/>
      <c r="D52" s="89"/>
      <c r="E52" s="89"/>
      <c r="F52" s="89"/>
      <c r="G52" s="21"/>
      <c r="H52" s="89"/>
      <c r="I52" s="89"/>
      <c r="J52" s="89"/>
      <c r="K52" s="21"/>
      <c r="L52" s="89"/>
      <c r="M52" s="89"/>
      <c r="N52" s="89"/>
      <c r="O52" s="21"/>
      <c r="P52" s="89"/>
      <c r="Q52" s="89"/>
      <c r="R52" s="89"/>
      <c r="S52" s="21"/>
      <c r="T52" s="89"/>
      <c r="U52" s="89"/>
      <c r="V52" s="89"/>
      <c r="W52" s="21"/>
      <c r="X52" s="89"/>
      <c r="Y52" s="89"/>
      <c r="Z52" s="89"/>
    </row>
    <row r="53" spans="1:26" ht="25.5" customHeight="1">
      <c r="A53" s="16"/>
      <c r="B53" s="81" t="s">
        <v>413</v>
      </c>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6">
      <c r="A54" s="16"/>
      <c r="B54" s="38"/>
      <c r="C54" s="38"/>
      <c r="D54" s="38"/>
      <c r="E54" s="38"/>
      <c r="F54" s="38"/>
      <c r="G54" s="38"/>
      <c r="H54" s="38"/>
    </row>
    <row r="55" spans="1:26">
      <c r="A55" s="16"/>
      <c r="B55" s="12"/>
      <c r="C55" s="12"/>
      <c r="D55" s="12"/>
      <c r="E55" s="12"/>
      <c r="F55" s="12"/>
      <c r="G55" s="12"/>
      <c r="H55" s="12"/>
    </row>
    <row r="56" spans="1:26" ht="15.75" thickBot="1">
      <c r="A56" s="16"/>
      <c r="B56" s="39" t="s">
        <v>414</v>
      </c>
      <c r="C56" s="39"/>
      <c r="D56" s="39"/>
      <c r="E56" s="39"/>
      <c r="F56" s="39"/>
      <c r="G56" s="39"/>
      <c r="H56" s="39"/>
    </row>
    <row r="57" spans="1:26">
      <c r="A57" s="16"/>
      <c r="B57" s="43"/>
      <c r="C57" s="43"/>
      <c r="D57" s="47" t="s">
        <v>415</v>
      </c>
      <c r="E57" s="47"/>
      <c r="F57" s="43"/>
      <c r="G57" s="43"/>
      <c r="H57" s="47" t="s">
        <v>416</v>
      </c>
    </row>
    <row r="58" spans="1:26" ht="15.75" thickBot="1">
      <c r="A58" s="16"/>
      <c r="B58" s="46"/>
      <c r="C58" s="46"/>
      <c r="D58" s="39"/>
      <c r="E58" s="39"/>
      <c r="F58" s="46"/>
      <c r="G58" s="46"/>
      <c r="H58" s="39"/>
    </row>
    <row r="59" spans="1:26">
      <c r="A59" s="16"/>
      <c r="B59" s="40" t="s">
        <v>393</v>
      </c>
      <c r="C59" s="43"/>
      <c r="D59" s="97" t="s">
        <v>256</v>
      </c>
      <c r="E59" s="98">
        <v>60906</v>
      </c>
      <c r="F59" s="43"/>
      <c r="G59" s="43"/>
      <c r="H59" s="114">
        <v>6</v>
      </c>
    </row>
    <row r="60" spans="1:26">
      <c r="A60" s="16"/>
      <c r="B60" s="69"/>
      <c r="C60" s="42"/>
      <c r="D60" s="87"/>
      <c r="E60" s="70"/>
      <c r="F60" s="42"/>
      <c r="G60" s="42"/>
      <c r="H60" s="113"/>
    </row>
    <row r="61" spans="1:26">
      <c r="A61" s="16"/>
      <c r="B61" s="49" t="s">
        <v>396</v>
      </c>
      <c r="C61" s="51"/>
      <c r="D61" s="63">
        <v>48298</v>
      </c>
      <c r="E61" s="63"/>
      <c r="F61" s="51"/>
      <c r="G61" s="51"/>
      <c r="H61" s="115">
        <v>6</v>
      </c>
    </row>
    <row r="62" spans="1:26">
      <c r="A62" s="16"/>
      <c r="B62" s="49"/>
      <c r="C62" s="51"/>
      <c r="D62" s="63"/>
      <c r="E62" s="63"/>
      <c r="F62" s="51"/>
      <c r="G62" s="51"/>
      <c r="H62" s="115"/>
    </row>
    <row r="63" spans="1:26">
      <c r="A63" s="16"/>
      <c r="B63" s="69" t="s">
        <v>402</v>
      </c>
      <c r="C63" s="42"/>
      <c r="D63" s="70">
        <v>6000</v>
      </c>
      <c r="E63" s="70"/>
      <c r="F63" s="42"/>
      <c r="G63" s="42"/>
      <c r="H63" s="113">
        <v>5</v>
      </c>
    </row>
    <row r="64" spans="1:26" ht="15.75" thickBot="1">
      <c r="A64" s="16"/>
      <c r="B64" s="69"/>
      <c r="C64" s="42"/>
      <c r="D64" s="71"/>
      <c r="E64" s="71"/>
      <c r="F64" s="46"/>
      <c r="G64" s="42"/>
      <c r="H64" s="113"/>
    </row>
    <row r="65" spans="1:26">
      <c r="A65" s="16"/>
      <c r="B65" s="49" t="s">
        <v>162</v>
      </c>
      <c r="C65" s="51"/>
      <c r="D65" s="52" t="s">
        <v>256</v>
      </c>
      <c r="E65" s="54">
        <v>115204</v>
      </c>
      <c r="F65" s="56"/>
      <c r="G65" s="51"/>
      <c r="H65" s="115">
        <v>5</v>
      </c>
    </row>
    <row r="66" spans="1:26" ht="15.75" thickBot="1">
      <c r="A66" s="16"/>
      <c r="B66" s="49"/>
      <c r="C66" s="51"/>
      <c r="D66" s="62"/>
      <c r="E66" s="64"/>
      <c r="F66" s="65"/>
      <c r="G66" s="51"/>
      <c r="H66" s="115"/>
    </row>
    <row r="67" spans="1:26" ht="15.75" thickBot="1">
      <c r="A67" s="16"/>
      <c r="B67" s="21"/>
      <c r="C67" s="21"/>
      <c r="D67" s="89"/>
      <c r="E67" s="89"/>
      <c r="F67" s="89"/>
      <c r="G67" s="21"/>
      <c r="H67" s="21"/>
    </row>
    <row r="68" spans="1:26">
      <c r="A68" s="16"/>
      <c r="B68" s="18" t="s">
        <v>417</v>
      </c>
      <c r="C68" s="18"/>
      <c r="D68" s="18"/>
      <c r="E68" s="18"/>
      <c r="F68" s="18"/>
      <c r="G68" s="18"/>
      <c r="H68" s="18"/>
      <c r="I68" s="18"/>
      <c r="J68" s="18"/>
      <c r="K68" s="18"/>
      <c r="L68" s="18"/>
      <c r="M68" s="18"/>
      <c r="N68" s="18"/>
      <c r="O68" s="18"/>
      <c r="P68" s="18"/>
      <c r="Q68" s="18"/>
      <c r="R68" s="18"/>
      <c r="S68" s="18"/>
      <c r="T68" s="18"/>
      <c r="U68" s="18"/>
      <c r="V68" s="18"/>
      <c r="W68" s="18"/>
      <c r="X68" s="18"/>
      <c r="Y68" s="18"/>
      <c r="Z68" s="18"/>
    </row>
  </sheetData>
  <mergeCells count="338">
    <mergeCell ref="B68:Z68"/>
    <mergeCell ref="H65:H66"/>
    <mergeCell ref="D67:F67"/>
    <mergeCell ref="A1:A2"/>
    <mergeCell ref="B1:Z1"/>
    <mergeCell ref="B2:Z2"/>
    <mergeCell ref="B3:Z3"/>
    <mergeCell ref="A4:A68"/>
    <mergeCell ref="B4:Z4"/>
    <mergeCell ref="B29:Z29"/>
    <mergeCell ref="B30:Z30"/>
    <mergeCell ref="B65:B66"/>
    <mergeCell ref="C65:C66"/>
    <mergeCell ref="D65:D66"/>
    <mergeCell ref="E65:E66"/>
    <mergeCell ref="F65:F66"/>
    <mergeCell ref="G65:G66"/>
    <mergeCell ref="B63:B64"/>
    <mergeCell ref="C63:C64"/>
    <mergeCell ref="D63:E64"/>
    <mergeCell ref="F63:F64"/>
    <mergeCell ref="G63:G64"/>
    <mergeCell ref="H63:H64"/>
    <mergeCell ref="H59:H60"/>
    <mergeCell ref="B61:B62"/>
    <mergeCell ref="C61:C62"/>
    <mergeCell ref="D61:E62"/>
    <mergeCell ref="F61:F62"/>
    <mergeCell ref="G61:G62"/>
    <mergeCell ref="H61:H62"/>
    <mergeCell ref="B59:B60"/>
    <mergeCell ref="C59:C60"/>
    <mergeCell ref="D59:D60"/>
    <mergeCell ref="E59:E60"/>
    <mergeCell ref="F59:F60"/>
    <mergeCell ref="G59:G60"/>
    <mergeCell ref="X52:Z52"/>
    <mergeCell ref="B54:H54"/>
    <mergeCell ref="B56:H56"/>
    <mergeCell ref="B57:B58"/>
    <mergeCell ref="C57:C58"/>
    <mergeCell ref="D57:E58"/>
    <mergeCell ref="F57:F58"/>
    <mergeCell ref="G57:G58"/>
    <mergeCell ref="H57:H58"/>
    <mergeCell ref="B53:Z53"/>
    <mergeCell ref="V50:V51"/>
    <mergeCell ref="W50:W51"/>
    <mergeCell ref="X50:X51"/>
    <mergeCell ref="Y50:Y51"/>
    <mergeCell ref="Z50:Z51"/>
    <mergeCell ref="D52:F52"/>
    <mergeCell ref="H52:J52"/>
    <mergeCell ref="L52:N52"/>
    <mergeCell ref="P52:R52"/>
    <mergeCell ref="T52:V52"/>
    <mergeCell ref="P50:P51"/>
    <mergeCell ref="Q50:Q51"/>
    <mergeCell ref="R50:R51"/>
    <mergeCell ref="S50:S51"/>
    <mergeCell ref="T50:T51"/>
    <mergeCell ref="U50:U51"/>
    <mergeCell ref="J50:J51"/>
    <mergeCell ref="K50:K51"/>
    <mergeCell ref="L50:L51"/>
    <mergeCell ref="M50:M51"/>
    <mergeCell ref="N50:N51"/>
    <mergeCell ref="O50:O51"/>
    <mergeCell ref="X48:Y49"/>
    <mergeCell ref="Z48:Z49"/>
    <mergeCell ref="B50:B51"/>
    <mergeCell ref="C50:C51"/>
    <mergeCell ref="D50:D51"/>
    <mergeCell ref="E50:E51"/>
    <mergeCell ref="F50:F51"/>
    <mergeCell ref="G50:G51"/>
    <mergeCell ref="H50:H51"/>
    <mergeCell ref="I50:I51"/>
    <mergeCell ref="P48:Q49"/>
    <mergeCell ref="R48:R49"/>
    <mergeCell ref="S48:S49"/>
    <mergeCell ref="T48:U49"/>
    <mergeCell ref="V48:V49"/>
    <mergeCell ref="W48:W49"/>
    <mergeCell ref="H48:I49"/>
    <mergeCell ref="J48:J49"/>
    <mergeCell ref="K48:K49"/>
    <mergeCell ref="L48:M49"/>
    <mergeCell ref="N48:N49"/>
    <mergeCell ref="O48:O49"/>
    <mergeCell ref="T46:U47"/>
    <mergeCell ref="V46:V47"/>
    <mergeCell ref="W46:W47"/>
    <mergeCell ref="X46:Y47"/>
    <mergeCell ref="Z46:Z47"/>
    <mergeCell ref="B48:B49"/>
    <mergeCell ref="C48:C49"/>
    <mergeCell ref="D48:E49"/>
    <mergeCell ref="F48:F49"/>
    <mergeCell ref="G48:G49"/>
    <mergeCell ref="L46:M47"/>
    <mergeCell ref="N46:N47"/>
    <mergeCell ref="O46:O47"/>
    <mergeCell ref="P46:Q47"/>
    <mergeCell ref="R46:R47"/>
    <mergeCell ref="S46:S47"/>
    <mergeCell ref="X44:Y45"/>
    <mergeCell ref="Z44:Z45"/>
    <mergeCell ref="B46:B47"/>
    <mergeCell ref="C46:C47"/>
    <mergeCell ref="D46:E47"/>
    <mergeCell ref="F46:F47"/>
    <mergeCell ref="G46:G47"/>
    <mergeCell ref="H46:I47"/>
    <mergeCell ref="J46:J47"/>
    <mergeCell ref="K46:K47"/>
    <mergeCell ref="P44:Q45"/>
    <mergeCell ref="R44:R45"/>
    <mergeCell ref="S44:S45"/>
    <mergeCell ref="T44:U45"/>
    <mergeCell ref="V44:V45"/>
    <mergeCell ref="W44:W45"/>
    <mergeCell ref="H44:I45"/>
    <mergeCell ref="J44:J45"/>
    <mergeCell ref="K44:K45"/>
    <mergeCell ref="L44:M45"/>
    <mergeCell ref="N44:N45"/>
    <mergeCell ref="O44:O45"/>
    <mergeCell ref="T42:U43"/>
    <mergeCell ref="V42:V43"/>
    <mergeCell ref="W42:W43"/>
    <mergeCell ref="X42:Y43"/>
    <mergeCell ref="Z42:Z43"/>
    <mergeCell ref="B44:B45"/>
    <mergeCell ref="C44:C45"/>
    <mergeCell ref="D44:E45"/>
    <mergeCell ref="F44:F45"/>
    <mergeCell ref="G44:G45"/>
    <mergeCell ref="L42:M43"/>
    <mergeCell ref="N42:N43"/>
    <mergeCell ref="O42:O43"/>
    <mergeCell ref="P42:Q43"/>
    <mergeCell ref="R42:R43"/>
    <mergeCell ref="S42:S43"/>
    <mergeCell ref="X40:Y41"/>
    <mergeCell ref="Z40:Z41"/>
    <mergeCell ref="B42:B43"/>
    <mergeCell ref="C42:C43"/>
    <mergeCell ref="D42:E43"/>
    <mergeCell ref="F42:F43"/>
    <mergeCell ref="G42:G43"/>
    <mergeCell ref="H42:I43"/>
    <mergeCell ref="J42:J43"/>
    <mergeCell ref="K42:K43"/>
    <mergeCell ref="P40:Q41"/>
    <mergeCell ref="R40:R41"/>
    <mergeCell ref="S40:S41"/>
    <mergeCell ref="T40:U41"/>
    <mergeCell ref="V40:V41"/>
    <mergeCell ref="W40:W41"/>
    <mergeCell ref="H40:I41"/>
    <mergeCell ref="J40:J41"/>
    <mergeCell ref="K40:K41"/>
    <mergeCell ref="L40:M41"/>
    <mergeCell ref="N40:N41"/>
    <mergeCell ref="O40:O41"/>
    <mergeCell ref="V38:V39"/>
    <mergeCell ref="W38:W39"/>
    <mergeCell ref="X38:X39"/>
    <mergeCell ref="Y38:Y39"/>
    <mergeCell ref="Z38:Z39"/>
    <mergeCell ref="B40:B41"/>
    <mergeCell ref="C40:C41"/>
    <mergeCell ref="D40:E41"/>
    <mergeCell ref="F40:F41"/>
    <mergeCell ref="G40:G41"/>
    <mergeCell ref="P38:P39"/>
    <mergeCell ref="Q38:Q39"/>
    <mergeCell ref="R38:R39"/>
    <mergeCell ref="S38:S39"/>
    <mergeCell ref="T38:T39"/>
    <mergeCell ref="U38:U39"/>
    <mergeCell ref="J38:J39"/>
    <mergeCell ref="K38:K39"/>
    <mergeCell ref="L38:L39"/>
    <mergeCell ref="M38:M39"/>
    <mergeCell ref="N38:N39"/>
    <mergeCell ref="O38:O39"/>
    <mergeCell ref="X35:Y37"/>
    <mergeCell ref="Z35:Z37"/>
    <mergeCell ref="B38:B39"/>
    <mergeCell ref="C38:C39"/>
    <mergeCell ref="D38:D39"/>
    <mergeCell ref="E38:E39"/>
    <mergeCell ref="F38:F39"/>
    <mergeCell ref="G38:G39"/>
    <mergeCell ref="H38:H39"/>
    <mergeCell ref="I38:I39"/>
    <mergeCell ref="S35:S37"/>
    <mergeCell ref="T35:U35"/>
    <mergeCell ref="T36:U36"/>
    <mergeCell ref="T37:U37"/>
    <mergeCell ref="V35:V37"/>
    <mergeCell ref="W35:W37"/>
    <mergeCell ref="N35:N37"/>
    <mergeCell ref="O35:O37"/>
    <mergeCell ref="P35:Q35"/>
    <mergeCell ref="P36:Q36"/>
    <mergeCell ref="P37:Q37"/>
    <mergeCell ref="R35:R37"/>
    <mergeCell ref="H35:I35"/>
    <mergeCell ref="H36:I36"/>
    <mergeCell ref="H37:I37"/>
    <mergeCell ref="J35:J37"/>
    <mergeCell ref="K35:K37"/>
    <mergeCell ref="L35:M37"/>
    <mergeCell ref="B33:Y33"/>
    <mergeCell ref="D34:N34"/>
    <mergeCell ref="P34:Z34"/>
    <mergeCell ref="B35:B37"/>
    <mergeCell ref="C35:C37"/>
    <mergeCell ref="D35:E35"/>
    <mergeCell ref="D36:E36"/>
    <mergeCell ref="D37:E37"/>
    <mergeCell ref="F35:F37"/>
    <mergeCell ref="G35:G37"/>
    <mergeCell ref="M26:M27"/>
    <mergeCell ref="N26:N27"/>
    <mergeCell ref="D28:F28"/>
    <mergeCell ref="H28:J28"/>
    <mergeCell ref="L28:N28"/>
    <mergeCell ref="B31:Z31"/>
    <mergeCell ref="G26:G27"/>
    <mergeCell ref="H26:H27"/>
    <mergeCell ref="I26:I27"/>
    <mergeCell ref="J26:J27"/>
    <mergeCell ref="K26:K27"/>
    <mergeCell ref="L26:L27"/>
    <mergeCell ref="H24:I25"/>
    <mergeCell ref="J24:J25"/>
    <mergeCell ref="K24:K25"/>
    <mergeCell ref="L24:M25"/>
    <mergeCell ref="N24:N25"/>
    <mergeCell ref="B26:B27"/>
    <mergeCell ref="C26:C27"/>
    <mergeCell ref="D26:D27"/>
    <mergeCell ref="E26:E27"/>
    <mergeCell ref="F26:F27"/>
    <mergeCell ref="H22:I23"/>
    <mergeCell ref="J22:J23"/>
    <mergeCell ref="K22:K23"/>
    <mergeCell ref="L22:M23"/>
    <mergeCell ref="N22:N23"/>
    <mergeCell ref="B24:B25"/>
    <mergeCell ref="C24:C25"/>
    <mergeCell ref="D24:E25"/>
    <mergeCell ref="F24:F25"/>
    <mergeCell ref="G24:G25"/>
    <mergeCell ref="H20:I21"/>
    <mergeCell ref="J20:J21"/>
    <mergeCell ref="K20:K21"/>
    <mergeCell ref="L20:M21"/>
    <mergeCell ref="N20:N21"/>
    <mergeCell ref="B22:B23"/>
    <mergeCell ref="C22:C23"/>
    <mergeCell ref="D22:E23"/>
    <mergeCell ref="F22:F23"/>
    <mergeCell ref="G22:G23"/>
    <mergeCell ref="H18:I19"/>
    <mergeCell ref="J18:J19"/>
    <mergeCell ref="K18:K19"/>
    <mergeCell ref="L18:M19"/>
    <mergeCell ref="N18:N19"/>
    <mergeCell ref="B20:B21"/>
    <mergeCell ref="C20:C21"/>
    <mergeCell ref="D20:E21"/>
    <mergeCell ref="F20:F21"/>
    <mergeCell ref="G20:G21"/>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J10:J11"/>
    <mergeCell ref="K10:K11"/>
    <mergeCell ref="L10:L11"/>
    <mergeCell ref="M10:M11"/>
    <mergeCell ref="N10:N11"/>
    <mergeCell ref="B12:B13"/>
    <mergeCell ref="C12:C13"/>
    <mergeCell ref="D12:E13"/>
    <mergeCell ref="F12:F13"/>
    <mergeCell ref="G12:G13"/>
    <mergeCell ref="L8:M9"/>
    <mergeCell ref="N8:N9"/>
    <mergeCell ref="B10:B11"/>
    <mergeCell ref="C10:C11"/>
    <mergeCell ref="D10:D11"/>
    <mergeCell ref="E10:E11"/>
    <mergeCell ref="F10:F11"/>
    <mergeCell ref="G10:G11"/>
    <mergeCell ref="H10:H11"/>
    <mergeCell ref="I10:I11"/>
    <mergeCell ref="B5:N5"/>
    <mergeCell ref="B7:M7"/>
    <mergeCell ref="B8:B9"/>
    <mergeCell ref="C8:C9"/>
    <mergeCell ref="D8:E9"/>
    <mergeCell ref="F8:F9"/>
    <mergeCell ref="G8:G9"/>
    <mergeCell ref="H8:I9"/>
    <mergeCell ref="J8:J9"/>
    <mergeCell ref="K8: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25.7109375" bestFit="1" customWidth="1"/>
    <col min="2" max="2" width="22.42578125" bestFit="1" customWidth="1"/>
    <col min="4" max="4" width="2" customWidth="1"/>
    <col min="5" max="5" width="7" customWidth="1"/>
    <col min="8" max="8" width="2.140625" customWidth="1"/>
    <col min="9" max="9" width="4.140625" customWidth="1"/>
    <col min="12" max="12" width="2" customWidth="1"/>
    <col min="13" max="13" width="7" customWidth="1"/>
    <col min="16" max="16" width="1.85546875" bestFit="1" customWidth="1"/>
    <col min="17" max="17" width="4.85546875" bestFit="1" customWidth="1"/>
  </cols>
  <sheetData>
    <row r="1" spans="1:18" ht="15" customHeight="1">
      <c r="A1" s="9" t="s">
        <v>418</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419</v>
      </c>
      <c r="B3" s="15"/>
      <c r="C3" s="15"/>
      <c r="D3" s="15"/>
      <c r="E3" s="15"/>
      <c r="F3" s="15"/>
      <c r="G3" s="15"/>
      <c r="H3" s="15"/>
      <c r="I3" s="15"/>
      <c r="J3" s="15"/>
      <c r="K3" s="15"/>
      <c r="L3" s="15"/>
      <c r="M3" s="15"/>
      <c r="N3" s="15"/>
      <c r="O3" s="15"/>
      <c r="P3" s="15"/>
      <c r="Q3" s="15"/>
      <c r="R3" s="15"/>
    </row>
    <row r="4" spans="1:18">
      <c r="A4" s="16" t="s">
        <v>418</v>
      </c>
      <c r="B4" s="18" t="s">
        <v>420</v>
      </c>
      <c r="C4" s="18"/>
      <c r="D4" s="18"/>
      <c r="E4" s="18"/>
      <c r="F4" s="18"/>
      <c r="G4" s="18"/>
      <c r="H4" s="18"/>
      <c r="I4" s="18"/>
      <c r="J4" s="18"/>
      <c r="K4" s="18"/>
      <c r="L4" s="18"/>
      <c r="M4" s="18"/>
      <c r="N4" s="18"/>
      <c r="O4" s="18"/>
      <c r="P4" s="18"/>
      <c r="Q4" s="18"/>
      <c r="R4" s="18"/>
    </row>
    <row r="5" spans="1:18">
      <c r="A5" s="16"/>
      <c r="B5" s="38"/>
      <c r="C5" s="38"/>
      <c r="D5" s="38"/>
      <c r="E5" s="38"/>
      <c r="F5" s="38"/>
      <c r="G5" s="38"/>
      <c r="H5" s="38"/>
      <c r="I5" s="38"/>
      <c r="J5" s="38"/>
      <c r="K5" s="38"/>
      <c r="L5" s="38"/>
      <c r="M5" s="38"/>
      <c r="N5" s="38"/>
      <c r="O5" s="38"/>
      <c r="P5" s="38"/>
      <c r="Q5" s="38"/>
      <c r="R5" s="38"/>
    </row>
    <row r="6" spans="1:18">
      <c r="A6" s="16"/>
      <c r="B6" s="12"/>
      <c r="C6" s="12"/>
      <c r="D6" s="12"/>
      <c r="E6" s="12"/>
      <c r="F6" s="12"/>
      <c r="G6" s="12"/>
      <c r="H6" s="12"/>
      <c r="I6" s="12"/>
      <c r="J6" s="12"/>
      <c r="K6" s="12"/>
      <c r="L6" s="12"/>
      <c r="M6" s="12"/>
      <c r="N6" s="12"/>
      <c r="O6" s="12"/>
      <c r="P6" s="12"/>
      <c r="Q6" s="12"/>
      <c r="R6" s="12"/>
    </row>
    <row r="7" spans="1:18" ht="15.75" thickBot="1">
      <c r="A7" s="16"/>
      <c r="B7" s="39" t="s">
        <v>272</v>
      </c>
      <c r="C7" s="39"/>
      <c r="D7" s="39"/>
      <c r="E7" s="39"/>
      <c r="F7" s="39"/>
      <c r="G7" s="39"/>
      <c r="H7" s="39"/>
      <c r="I7" s="39"/>
      <c r="J7" s="39"/>
      <c r="K7" s="39"/>
      <c r="L7" s="39"/>
      <c r="M7" s="39"/>
      <c r="N7" s="39"/>
      <c r="O7" s="39"/>
      <c r="P7" s="39"/>
      <c r="Q7" s="39"/>
      <c r="R7" s="21"/>
    </row>
    <row r="8" spans="1:18" ht="15.75" thickBot="1">
      <c r="A8" s="16"/>
      <c r="B8" s="31" t="s">
        <v>421</v>
      </c>
      <c r="C8" s="23"/>
      <c r="D8" s="85">
        <v>2015</v>
      </c>
      <c r="E8" s="85"/>
      <c r="F8" s="85"/>
      <c r="G8" s="85"/>
      <c r="H8" s="85"/>
      <c r="I8" s="85"/>
      <c r="J8" s="85"/>
      <c r="K8" s="23"/>
      <c r="L8" s="86">
        <v>2014</v>
      </c>
      <c r="M8" s="86"/>
      <c r="N8" s="86"/>
      <c r="O8" s="86"/>
      <c r="P8" s="86"/>
      <c r="Q8" s="86"/>
      <c r="R8" s="86"/>
    </row>
    <row r="9" spans="1:18">
      <c r="A9" s="16"/>
      <c r="B9" s="43"/>
      <c r="C9" s="42"/>
      <c r="D9" s="47" t="s">
        <v>422</v>
      </c>
      <c r="E9" s="47"/>
      <c r="F9" s="43"/>
      <c r="G9" s="43"/>
      <c r="H9" s="47" t="s">
        <v>424</v>
      </c>
      <c r="I9" s="47"/>
      <c r="J9" s="43"/>
      <c r="K9" s="42"/>
      <c r="L9" s="47" t="s">
        <v>422</v>
      </c>
      <c r="M9" s="47"/>
      <c r="N9" s="43"/>
      <c r="O9" s="43"/>
      <c r="P9" s="47" t="s">
        <v>424</v>
      </c>
      <c r="Q9" s="47"/>
      <c r="R9" s="43"/>
    </row>
    <row r="10" spans="1:18" ht="15.75" thickBot="1">
      <c r="A10" s="16"/>
      <c r="B10" s="46"/>
      <c r="C10" s="42"/>
      <c r="D10" s="39" t="s">
        <v>423</v>
      </c>
      <c r="E10" s="39"/>
      <c r="F10" s="46"/>
      <c r="G10" s="42"/>
      <c r="H10" s="39" t="s">
        <v>425</v>
      </c>
      <c r="I10" s="39"/>
      <c r="J10" s="46"/>
      <c r="K10" s="42"/>
      <c r="L10" s="39" t="s">
        <v>423</v>
      </c>
      <c r="M10" s="39"/>
      <c r="N10" s="46"/>
      <c r="O10" s="42"/>
      <c r="P10" s="39" t="s">
        <v>425</v>
      </c>
      <c r="Q10" s="39"/>
      <c r="R10" s="46"/>
    </row>
    <row r="11" spans="1:18">
      <c r="A11" s="16"/>
      <c r="B11" s="26" t="s">
        <v>426</v>
      </c>
      <c r="C11" s="27"/>
      <c r="D11" s="56"/>
      <c r="E11" s="56"/>
      <c r="F11" s="56"/>
      <c r="G11" s="27"/>
      <c r="H11" s="56"/>
      <c r="I11" s="56"/>
      <c r="J11" s="56"/>
      <c r="K11" s="27"/>
      <c r="L11" s="56"/>
      <c r="M11" s="56"/>
      <c r="N11" s="56"/>
      <c r="O11" s="27"/>
      <c r="P11" s="56"/>
      <c r="Q11" s="56"/>
      <c r="R11" s="56"/>
    </row>
    <row r="12" spans="1:18">
      <c r="A12" s="16"/>
      <c r="B12" s="92" t="s">
        <v>427</v>
      </c>
      <c r="C12" s="42"/>
      <c r="D12" s="87" t="s">
        <v>256</v>
      </c>
      <c r="E12" s="70">
        <v>15689</v>
      </c>
      <c r="F12" s="42"/>
      <c r="G12" s="42"/>
      <c r="H12" s="87" t="s">
        <v>256</v>
      </c>
      <c r="I12" s="78">
        <v>197</v>
      </c>
      <c r="J12" s="42"/>
      <c r="K12" s="42"/>
      <c r="L12" s="69" t="s">
        <v>256</v>
      </c>
      <c r="M12" s="72">
        <v>24870</v>
      </c>
      <c r="N12" s="42"/>
      <c r="O12" s="42"/>
      <c r="P12" s="69" t="s">
        <v>256</v>
      </c>
      <c r="Q12" s="72">
        <v>1228</v>
      </c>
      <c r="R12" s="42"/>
    </row>
    <row r="13" spans="1:18">
      <c r="A13" s="16"/>
      <c r="B13" s="92"/>
      <c r="C13" s="42"/>
      <c r="D13" s="87"/>
      <c r="E13" s="70"/>
      <c r="F13" s="42"/>
      <c r="G13" s="42"/>
      <c r="H13" s="87"/>
      <c r="I13" s="78"/>
      <c r="J13" s="42"/>
      <c r="K13" s="42"/>
      <c r="L13" s="69"/>
      <c r="M13" s="72"/>
      <c r="N13" s="42"/>
      <c r="O13" s="42"/>
      <c r="P13" s="69"/>
      <c r="Q13" s="72"/>
      <c r="R13" s="42"/>
    </row>
    <row r="14" spans="1:18">
      <c r="A14" s="16"/>
      <c r="B14" s="91" t="s">
        <v>428</v>
      </c>
      <c r="C14" s="51"/>
      <c r="D14" s="63">
        <v>8436</v>
      </c>
      <c r="E14" s="63"/>
      <c r="F14" s="51"/>
      <c r="G14" s="51"/>
      <c r="H14" s="75">
        <v>25</v>
      </c>
      <c r="I14" s="75"/>
      <c r="J14" s="51"/>
      <c r="K14" s="51"/>
      <c r="L14" s="67">
        <v>7611</v>
      </c>
      <c r="M14" s="67"/>
      <c r="N14" s="51"/>
      <c r="O14" s="51"/>
      <c r="P14" s="76">
        <v>66</v>
      </c>
      <c r="Q14" s="76"/>
      <c r="R14" s="51"/>
    </row>
    <row r="15" spans="1:18">
      <c r="A15" s="16"/>
      <c r="B15" s="91"/>
      <c r="C15" s="51"/>
      <c r="D15" s="63"/>
      <c r="E15" s="63"/>
      <c r="F15" s="51"/>
      <c r="G15" s="51"/>
      <c r="H15" s="75"/>
      <c r="I15" s="75"/>
      <c r="J15" s="51"/>
      <c r="K15" s="51"/>
      <c r="L15" s="67"/>
      <c r="M15" s="67"/>
      <c r="N15" s="51"/>
      <c r="O15" s="51"/>
      <c r="P15" s="76"/>
      <c r="Q15" s="76"/>
      <c r="R15" s="51"/>
    </row>
    <row r="16" spans="1:18">
      <c r="A16" s="16"/>
      <c r="B16" s="33" t="s">
        <v>429</v>
      </c>
      <c r="C16" s="23"/>
      <c r="D16" s="42"/>
      <c r="E16" s="42"/>
      <c r="F16" s="42"/>
      <c r="G16" s="23"/>
      <c r="H16" s="42"/>
      <c r="I16" s="42"/>
      <c r="J16" s="42"/>
      <c r="K16" s="23"/>
      <c r="L16" s="42"/>
      <c r="M16" s="42"/>
      <c r="N16" s="42"/>
      <c r="O16" s="23"/>
      <c r="P16" s="42"/>
      <c r="Q16" s="42"/>
      <c r="R16" s="42"/>
    </row>
    <row r="17" spans="1:18">
      <c r="A17" s="16"/>
      <c r="B17" s="116" t="s">
        <v>430</v>
      </c>
      <c r="C17" s="51"/>
      <c r="D17" s="75">
        <v>490</v>
      </c>
      <c r="E17" s="75"/>
      <c r="F17" s="51"/>
      <c r="G17" s="51"/>
      <c r="H17" s="75" t="s">
        <v>279</v>
      </c>
      <c r="I17" s="75"/>
      <c r="J17" s="51"/>
      <c r="K17" s="51"/>
      <c r="L17" s="76">
        <v>189</v>
      </c>
      <c r="M17" s="76"/>
      <c r="N17" s="51"/>
      <c r="O17" s="51"/>
      <c r="P17" s="76">
        <v>7</v>
      </c>
      <c r="Q17" s="76"/>
      <c r="R17" s="51"/>
    </row>
    <row r="18" spans="1:18">
      <c r="A18" s="16"/>
      <c r="B18" s="116"/>
      <c r="C18" s="51"/>
      <c r="D18" s="75"/>
      <c r="E18" s="75"/>
      <c r="F18" s="51"/>
      <c r="G18" s="51"/>
      <c r="H18" s="75"/>
      <c r="I18" s="75"/>
      <c r="J18" s="51"/>
      <c r="K18" s="51"/>
      <c r="L18" s="76"/>
      <c r="M18" s="76"/>
      <c r="N18" s="51"/>
      <c r="O18" s="51"/>
      <c r="P18" s="76"/>
      <c r="Q18" s="76"/>
      <c r="R18" s="51"/>
    </row>
    <row r="19" spans="1:18">
      <c r="A19" s="16"/>
      <c r="B19" s="117" t="s">
        <v>431</v>
      </c>
      <c r="C19" s="42"/>
      <c r="D19" s="70">
        <v>430619</v>
      </c>
      <c r="E19" s="70"/>
      <c r="F19" s="42"/>
      <c r="G19" s="42"/>
      <c r="H19" s="78" t="s">
        <v>279</v>
      </c>
      <c r="I19" s="78"/>
      <c r="J19" s="42"/>
      <c r="K19" s="42"/>
      <c r="L19" s="72">
        <v>429992</v>
      </c>
      <c r="M19" s="72"/>
      <c r="N19" s="42"/>
      <c r="O19" s="42"/>
      <c r="P19" s="79" t="s">
        <v>279</v>
      </c>
      <c r="Q19" s="79"/>
      <c r="R19" s="42"/>
    </row>
    <row r="20" spans="1:18" ht="15.75" thickBot="1">
      <c r="A20" s="16"/>
      <c r="B20" s="117"/>
      <c r="C20" s="42"/>
      <c r="D20" s="71"/>
      <c r="E20" s="71"/>
      <c r="F20" s="46"/>
      <c r="G20" s="42"/>
      <c r="H20" s="45"/>
      <c r="I20" s="45"/>
      <c r="J20" s="46"/>
      <c r="K20" s="42"/>
      <c r="L20" s="73"/>
      <c r="M20" s="73"/>
      <c r="N20" s="46"/>
      <c r="O20" s="42"/>
      <c r="P20" s="39"/>
      <c r="Q20" s="39"/>
      <c r="R20" s="46"/>
    </row>
    <row r="21" spans="1:18">
      <c r="A21" s="16"/>
      <c r="B21" s="51"/>
      <c r="C21" s="51"/>
      <c r="D21" s="54">
        <v>431109</v>
      </c>
      <c r="E21" s="54"/>
      <c r="F21" s="56"/>
      <c r="G21" s="51"/>
      <c r="H21" s="103" t="s">
        <v>279</v>
      </c>
      <c r="I21" s="103"/>
      <c r="J21" s="56"/>
      <c r="K21" s="51"/>
      <c r="L21" s="59">
        <v>430181</v>
      </c>
      <c r="M21" s="59"/>
      <c r="N21" s="56"/>
      <c r="O21" s="51"/>
      <c r="P21" s="105">
        <v>7</v>
      </c>
      <c r="Q21" s="105"/>
      <c r="R21" s="56"/>
    </row>
    <row r="22" spans="1:18" ht="15.75" thickBot="1">
      <c r="A22" s="16"/>
      <c r="B22" s="51"/>
      <c r="C22" s="51"/>
      <c r="D22" s="64"/>
      <c r="E22" s="64"/>
      <c r="F22" s="65"/>
      <c r="G22" s="51"/>
      <c r="H22" s="96"/>
      <c r="I22" s="96"/>
      <c r="J22" s="65"/>
      <c r="K22" s="51"/>
      <c r="L22" s="68"/>
      <c r="M22" s="68"/>
      <c r="N22" s="65"/>
      <c r="O22" s="51"/>
      <c r="P22" s="93"/>
      <c r="Q22" s="93"/>
      <c r="R22" s="65"/>
    </row>
    <row r="23" spans="1:18">
      <c r="A23" s="16"/>
      <c r="B23" s="33" t="s">
        <v>432</v>
      </c>
      <c r="C23" s="23"/>
      <c r="D23" s="43"/>
      <c r="E23" s="43"/>
      <c r="F23" s="43"/>
      <c r="G23" s="23"/>
      <c r="H23" s="43"/>
      <c r="I23" s="43"/>
      <c r="J23" s="43"/>
      <c r="K23" s="23"/>
      <c r="L23" s="43"/>
      <c r="M23" s="43"/>
      <c r="N23" s="43"/>
      <c r="O23" s="23"/>
      <c r="P23" s="43"/>
      <c r="Q23" s="43"/>
      <c r="R23" s="43"/>
    </row>
    <row r="24" spans="1:18">
      <c r="A24" s="16"/>
      <c r="B24" s="116" t="s">
        <v>433</v>
      </c>
      <c r="C24" s="51"/>
      <c r="D24" s="75">
        <v>252</v>
      </c>
      <c r="E24" s="75"/>
      <c r="F24" s="51"/>
      <c r="G24" s="51"/>
      <c r="H24" s="51"/>
      <c r="I24" s="51"/>
      <c r="J24" s="51"/>
      <c r="K24" s="51"/>
      <c r="L24" s="67">
        <v>3054</v>
      </c>
      <c r="M24" s="67"/>
      <c r="N24" s="51"/>
      <c r="O24" s="51"/>
      <c r="P24" s="51"/>
      <c r="Q24" s="51"/>
      <c r="R24" s="51"/>
    </row>
    <row r="25" spans="1:18">
      <c r="A25" s="16"/>
      <c r="B25" s="116"/>
      <c r="C25" s="51"/>
      <c r="D25" s="75"/>
      <c r="E25" s="75"/>
      <c r="F25" s="51"/>
      <c r="G25" s="51"/>
      <c r="H25" s="51"/>
      <c r="I25" s="51"/>
      <c r="J25" s="51"/>
      <c r="K25" s="51"/>
      <c r="L25" s="67"/>
      <c r="M25" s="67"/>
      <c r="N25" s="51"/>
      <c r="O25" s="51"/>
      <c r="P25" s="51"/>
      <c r="Q25" s="51"/>
      <c r="R25" s="51"/>
    </row>
    <row r="26" spans="1:18">
      <c r="A26" s="16"/>
      <c r="B26" s="117" t="s">
        <v>434</v>
      </c>
      <c r="C26" s="42"/>
      <c r="D26" s="70">
        <v>288755</v>
      </c>
      <c r="E26" s="70"/>
      <c r="F26" s="42"/>
      <c r="G26" s="42"/>
      <c r="H26" s="42"/>
      <c r="I26" s="42"/>
      <c r="J26" s="42"/>
      <c r="K26" s="42"/>
      <c r="L26" s="72">
        <v>304069</v>
      </c>
      <c r="M26" s="72"/>
      <c r="N26" s="42"/>
      <c r="O26" s="42"/>
      <c r="P26" s="42"/>
      <c r="Q26" s="42"/>
      <c r="R26" s="42"/>
    </row>
    <row r="27" spans="1:18" ht="15.75" thickBot="1">
      <c r="A27" s="16"/>
      <c r="B27" s="117"/>
      <c r="C27" s="42"/>
      <c r="D27" s="71"/>
      <c r="E27" s="71"/>
      <c r="F27" s="46"/>
      <c r="G27" s="42"/>
      <c r="H27" s="46"/>
      <c r="I27" s="46"/>
      <c r="J27" s="46"/>
      <c r="K27" s="42"/>
      <c r="L27" s="73"/>
      <c r="M27" s="73"/>
      <c r="N27" s="46"/>
      <c r="O27" s="42"/>
      <c r="P27" s="46"/>
      <c r="Q27" s="46"/>
      <c r="R27" s="46"/>
    </row>
    <row r="28" spans="1:18">
      <c r="A28" s="16"/>
      <c r="B28" s="51"/>
      <c r="C28" s="51"/>
      <c r="D28" s="54">
        <v>289007</v>
      </c>
      <c r="E28" s="54"/>
      <c r="F28" s="56"/>
      <c r="G28" s="51"/>
      <c r="H28" s="103">
        <v>460</v>
      </c>
      <c r="I28" s="103"/>
      <c r="J28" s="56"/>
      <c r="K28" s="51"/>
      <c r="L28" s="59">
        <v>307123</v>
      </c>
      <c r="M28" s="59"/>
      <c r="N28" s="56"/>
      <c r="O28" s="51"/>
      <c r="P28" s="105">
        <v>808</v>
      </c>
      <c r="Q28" s="105"/>
      <c r="R28" s="56"/>
    </row>
    <row r="29" spans="1:18" ht="15.75" thickBot="1">
      <c r="A29" s="16"/>
      <c r="B29" s="51"/>
      <c r="C29" s="51"/>
      <c r="D29" s="64"/>
      <c r="E29" s="64"/>
      <c r="F29" s="65"/>
      <c r="G29" s="51"/>
      <c r="H29" s="96"/>
      <c r="I29" s="96"/>
      <c r="J29" s="65"/>
      <c r="K29" s="51"/>
      <c r="L29" s="68"/>
      <c r="M29" s="68"/>
      <c r="N29" s="65"/>
      <c r="O29" s="51"/>
      <c r="P29" s="93"/>
      <c r="Q29" s="93"/>
      <c r="R29" s="65"/>
    </row>
    <row r="30" spans="1:18">
      <c r="A30" s="16"/>
      <c r="B30" s="42"/>
      <c r="C30" s="42"/>
      <c r="D30" s="97" t="s">
        <v>256</v>
      </c>
      <c r="E30" s="98">
        <v>744241</v>
      </c>
      <c r="F30" s="43"/>
      <c r="G30" s="42"/>
      <c r="H30" s="97" t="s">
        <v>256</v>
      </c>
      <c r="I30" s="44">
        <v>682</v>
      </c>
      <c r="J30" s="43"/>
      <c r="K30" s="42"/>
      <c r="L30" s="40" t="s">
        <v>256</v>
      </c>
      <c r="M30" s="94">
        <v>769785</v>
      </c>
      <c r="N30" s="43"/>
      <c r="O30" s="42"/>
      <c r="P30" s="40" t="s">
        <v>256</v>
      </c>
      <c r="Q30" s="94">
        <v>2109</v>
      </c>
      <c r="R30" s="43"/>
    </row>
    <row r="31" spans="1:18" ht="15.75" thickBot="1">
      <c r="A31" s="16"/>
      <c r="B31" s="42"/>
      <c r="C31" s="42"/>
      <c r="D31" s="88"/>
      <c r="E31" s="71"/>
      <c r="F31" s="46"/>
      <c r="G31" s="42"/>
      <c r="H31" s="88"/>
      <c r="I31" s="45"/>
      <c r="J31" s="46"/>
      <c r="K31" s="42"/>
      <c r="L31" s="41"/>
      <c r="M31" s="73"/>
      <c r="N31" s="46"/>
      <c r="O31" s="42"/>
      <c r="P31" s="41"/>
      <c r="Q31" s="73"/>
      <c r="R31" s="46"/>
    </row>
    <row r="32" spans="1:18">
      <c r="A32" s="16"/>
      <c r="B32" s="26" t="s">
        <v>435</v>
      </c>
      <c r="C32" s="27"/>
      <c r="D32" s="56"/>
      <c r="E32" s="56"/>
      <c r="F32" s="56"/>
      <c r="G32" s="27"/>
      <c r="H32" s="56"/>
      <c r="I32" s="56"/>
      <c r="J32" s="56"/>
      <c r="K32" s="27"/>
      <c r="L32" s="56"/>
      <c r="M32" s="56"/>
      <c r="N32" s="56"/>
      <c r="O32" s="27"/>
      <c r="P32" s="56"/>
      <c r="Q32" s="56"/>
      <c r="R32" s="56"/>
    </row>
    <row r="33" spans="1:18">
      <c r="A33" s="16"/>
      <c r="B33" s="92" t="s">
        <v>436</v>
      </c>
      <c r="C33" s="42"/>
      <c r="D33" s="87" t="s">
        <v>256</v>
      </c>
      <c r="E33" s="78">
        <v>9</v>
      </c>
      <c r="F33" s="42"/>
      <c r="G33" s="42"/>
      <c r="H33" s="42"/>
      <c r="I33" s="42"/>
      <c r="J33" s="42"/>
      <c r="K33" s="42"/>
      <c r="L33" s="69" t="s">
        <v>256</v>
      </c>
      <c r="M33" s="79">
        <v>166</v>
      </c>
      <c r="N33" s="42"/>
      <c r="O33" s="42"/>
      <c r="P33" s="42"/>
      <c r="Q33" s="42"/>
      <c r="R33" s="42"/>
    </row>
    <row r="34" spans="1:18">
      <c r="A34" s="16"/>
      <c r="B34" s="92"/>
      <c r="C34" s="42"/>
      <c r="D34" s="87"/>
      <c r="E34" s="78"/>
      <c r="F34" s="42"/>
      <c r="G34" s="42"/>
      <c r="H34" s="42"/>
      <c r="I34" s="42"/>
      <c r="J34" s="42"/>
      <c r="K34" s="42"/>
      <c r="L34" s="69"/>
      <c r="M34" s="79"/>
      <c r="N34" s="42"/>
      <c r="O34" s="42"/>
      <c r="P34" s="42"/>
      <c r="Q34" s="42"/>
      <c r="R34" s="42"/>
    </row>
    <row r="35" spans="1:18">
      <c r="A35" s="16"/>
      <c r="B35" s="91" t="s">
        <v>437</v>
      </c>
      <c r="C35" s="51"/>
      <c r="D35" s="75">
        <v>441</v>
      </c>
      <c r="E35" s="75"/>
      <c r="F35" s="51"/>
      <c r="G35" s="51"/>
      <c r="H35" s="51"/>
      <c r="I35" s="51"/>
      <c r="J35" s="51"/>
      <c r="K35" s="51"/>
      <c r="L35" s="76">
        <v>7</v>
      </c>
      <c r="M35" s="76"/>
      <c r="N35" s="51"/>
      <c r="O35" s="51"/>
      <c r="P35" s="51"/>
      <c r="Q35" s="51"/>
      <c r="R35" s="51"/>
    </row>
    <row r="36" spans="1:18">
      <c r="A36" s="16"/>
      <c r="B36" s="91"/>
      <c r="C36" s="51"/>
      <c r="D36" s="75"/>
      <c r="E36" s="75"/>
      <c r="F36" s="51"/>
      <c r="G36" s="51"/>
      <c r="H36" s="51"/>
      <c r="I36" s="51"/>
      <c r="J36" s="51"/>
      <c r="K36" s="51"/>
      <c r="L36" s="76"/>
      <c r="M36" s="76"/>
      <c r="N36" s="51"/>
      <c r="O36" s="51"/>
      <c r="P36" s="51"/>
      <c r="Q36" s="51"/>
      <c r="R36" s="51"/>
    </row>
    <row r="37" spans="1:18">
      <c r="A37" s="16"/>
      <c r="B37" s="92" t="s">
        <v>438</v>
      </c>
      <c r="C37" s="42"/>
      <c r="D37" s="78" t="s">
        <v>279</v>
      </c>
      <c r="E37" s="78"/>
      <c r="F37" s="42"/>
      <c r="G37" s="42"/>
      <c r="H37" s="42"/>
      <c r="I37" s="42"/>
      <c r="J37" s="42"/>
      <c r="K37" s="42"/>
      <c r="L37" s="79">
        <v>315</v>
      </c>
      <c r="M37" s="79"/>
      <c r="N37" s="42"/>
      <c r="O37" s="42"/>
      <c r="P37" s="42"/>
      <c r="Q37" s="42"/>
      <c r="R37" s="42"/>
    </row>
    <row r="38" spans="1:18">
      <c r="A38" s="16"/>
      <c r="B38" s="92"/>
      <c r="C38" s="42"/>
      <c r="D38" s="78"/>
      <c r="E38" s="78"/>
      <c r="F38" s="42"/>
      <c r="G38" s="42"/>
      <c r="H38" s="42"/>
      <c r="I38" s="42"/>
      <c r="J38" s="42"/>
      <c r="K38" s="42"/>
      <c r="L38" s="79"/>
      <c r="M38" s="79"/>
      <c r="N38" s="42"/>
      <c r="O38" s="42"/>
      <c r="P38" s="42"/>
      <c r="Q38" s="42"/>
      <c r="R38" s="42"/>
    </row>
    <row r="39" spans="1:18">
      <c r="A39" s="16"/>
      <c r="B39" s="91" t="s">
        <v>439</v>
      </c>
      <c r="C39" s="51"/>
      <c r="D39" s="75">
        <v>8</v>
      </c>
      <c r="E39" s="75"/>
      <c r="F39" s="51"/>
      <c r="G39" s="51"/>
      <c r="H39" s="51"/>
      <c r="I39" s="51"/>
      <c r="J39" s="51"/>
      <c r="K39" s="51"/>
      <c r="L39" s="76">
        <v>15</v>
      </c>
      <c r="M39" s="76"/>
      <c r="N39" s="51"/>
      <c r="O39" s="51"/>
      <c r="P39" s="51"/>
      <c r="Q39" s="51"/>
      <c r="R39" s="51"/>
    </row>
    <row r="40" spans="1:18" ht="15.75" thickBot="1">
      <c r="A40" s="16"/>
      <c r="B40" s="91"/>
      <c r="C40" s="51"/>
      <c r="D40" s="96"/>
      <c r="E40" s="96"/>
      <c r="F40" s="65"/>
      <c r="G40" s="51"/>
      <c r="H40" s="65"/>
      <c r="I40" s="65"/>
      <c r="J40" s="65"/>
      <c r="K40" s="51"/>
      <c r="L40" s="93"/>
      <c r="M40" s="93"/>
      <c r="N40" s="65"/>
      <c r="O40" s="51"/>
      <c r="P40" s="65"/>
      <c r="Q40" s="65"/>
      <c r="R40" s="65"/>
    </row>
    <row r="41" spans="1:18">
      <c r="A41" s="16"/>
      <c r="B41" s="42"/>
      <c r="C41" s="42"/>
      <c r="D41" s="97" t="s">
        <v>256</v>
      </c>
      <c r="E41" s="44">
        <v>458</v>
      </c>
      <c r="F41" s="43"/>
      <c r="G41" s="42"/>
      <c r="H41" s="97" t="s">
        <v>256</v>
      </c>
      <c r="I41" s="44" t="s">
        <v>279</v>
      </c>
      <c r="J41" s="43"/>
      <c r="K41" s="42"/>
      <c r="L41" s="40" t="s">
        <v>256</v>
      </c>
      <c r="M41" s="47">
        <v>503</v>
      </c>
      <c r="N41" s="43"/>
      <c r="O41" s="42"/>
      <c r="P41" s="40" t="s">
        <v>256</v>
      </c>
      <c r="Q41" s="47" t="s">
        <v>279</v>
      </c>
      <c r="R41" s="43"/>
    </row>
    <row r="42" spans="1:18" ht="15.75" thickBot="1">
      <c r="A42" s="16"/>
      <c r="B42" s="42"/>
      <c r="C42" s="42"/>
      <c r="D42" s="88"/>
      <c r="E42" s="45"/>
      <c r="F42" s="46"/>
      <c r="G42" s="42"/>
      <c r="H42" s="88"/>
      <c r="I42" s="45"/>
      <c r="J42" s="46"/>
      <c r="K42" s="42"/>
      <c r="L42" s="41"/>
      <c r="M42" s="39"/>
      <c r="N42" s="46"/>
      <c r="O42" s="42"/>
      <c r="P42" s="41"/>
      <c r="Q42" s="39"/>
      <c r="R42" s="46"/>
    </row>
    <row r="43" spans="1:18" ht="15.75" thickBot="1">
      <c r="A43" s="16"/>
      <c r="B43" s="32"/>
      <c r="C43" s="32"/>
      <c r="D43" s="99"/>
      <c r="E43" s="99"/>
      <c r="F43" s="99"/>
      <c r="G43" s="32"/>
      <c r="H43" s="99"/>
      <c r="I43" s="99"/>
      <c r="J43" s="99"/>
      <c r="K43" s="32"/>
      <c r="L43" s="99"/>
      <c r="M43" s="99"/>
      <c r="N43" s="99"/>
      <c r="O43" s="32"/>
      <c r="P43" s="99"/>
      <c r="Q43" s="99"/>
      <c r="R43" s="99"/>
    </row>
  </sheetData>
  <mergeCells count="231">
    <mergeCell ref="A1:A2"/>
    <mergeCell ref="B1:R1"/>
    <mergeCell ref="B2:R2"/>
    <mergeCell ref="B3:R3"/>
    <mergeCell ref="A4:A43"/>
    <mergeCell ref="B4:R4"/>
    <mergeCell ref="N41:N42"/>
    <mergeCell ref="O41:O42"/>
    <mergeCell ref="P41:P42"/>
    <mergeCell ref="Q41:Q42"/>
    <mergeCell ref="R41:R42"/>
    <mergeCell ref="D43:F43"/>
    <mergeCell ref="H43:J43"/>
    <mergeCell ref="L43:N43"/>
    <mergeCell ref="P43:R43"/>
    <mergeCell ref="H41:H42"/>
    <mergeCell ref="I41:I42"/>
    <mergeCell ref="J41:J42"/>
    <mergeCell ref="K41:K42"/>
    <mergeCell ref="L41:L42"/>
    <mergeCell ref="M41:M42"/>
    <mergeCell ref="L39:M40"/>
    <mergeCell ref="N39:N40"/>
    <mergeCell ref="O39:O40"/>
    <mergeCell ref="P39:R40"/>
    <mergeCell ref="B41:B42"/>
    <mergeCell ref="C41:C42"/>
    <mergeCell ref="D41:D42"/>
    <mergeCell ref="E41:E42"/>
    <mergeCell ref="F41:F42"/>
    <mergeCell ref="G41:G42"/>
    <mergeCell ref="N37:N38"/>
    <mergeCell ref="O37:O38"/>
    <mergeCell ref="P37:R38"/>
    <mergeCell ref="B39:B40"/>
    <mergeCell ref="C39:C40"/>
    <mergeCell ref="D39:E40"/>
    <mergeCell ref="F39:F40"/>
    <mergeCell ref="G39:G40"/>
    <mergeCell ref="H39:J40"/>
    <mergeCell ref="K39:K40"/>
    <mergeCell ref="O35:O36"/>
    <mergeCell ref="P35:R36"/>
    <mergeCell ref="B37:B38"/>
    <mergeCell ref="C37:C38"/>
    <mergeCell ref="D37:E38"/>
    <mergeCell ref="F37:F38"/>
    <mergeCell ref="G37:G38"/>
    <mergeCell ref="H37:J38"/>
    <mergeCell ref="K37:K38"/>
    <mergeCell ref="L37:M38"/>
    <mergeCell ref="P33:R34"/>
    <mergeCell ref="B35:B36"/>
    <mergeCell ref="C35:C36"/>
    <mergeCell ref="D35:E36"/>
    <mergeCell ref="F35:F36"/>
    <mergeCell ref="G35:G36"/>
    <mergeCell ref="H35:J36"/>
    <mergeCell ref="K35:K36"/>
    <mergeCell ref="L35:M36"/>
    <mergeCell ref="N35:N36"/>
    <mergeCell ref="H33:J34"/>
    <mergeCell ref="K33:K34"/>
    <mergeCell ref="L33:L34"/>
    <mergeCell ref="M33:M34"/>
    <mergeCell ref="N33:N34"/>
    <mergeCell ref="O33:O34"/>
    <mergeCell ref="B33:B34"/>
    <mergeCell ref="C33:C34"/>
    <mergeCell ref="D33:D34"/>
    <mergeCell ref="E33:E34"/>
    <mergeCell ref="F33:F34"/>
    <mergeCell ref="G33:G34"/>
    <mergeCell ref="P30:P31"/>
    <mergeCell ref="Q30:Q31"/>
    <mergeCell ref="R30:R31"/>
    <mergeCell ref="D32:F32"/>
    <mergeCell ref="H32:J32"/>
    <mergeCell ref="L32:N32"/>
    <mergeCell ref="P32:R32"/>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K26:K27"/>
    <mergeCell ref="L26:M27"/>
    <mergeCell ref="N26:N27"/>
    <mergeCell ref="O26:O27"/>
    <mergeCell ref="P26:R27"/>
    <mergeCell ref="B28:B29"/>
    <mergeCell ref="C28:C29"/>
    <mergeCell ref="D28:E29"/>
    <mergeCell ref="F28:F29"/>
    <mergeCell ref="G28:G29"/>
    <mergeCell ref="B26:B27"/>
    <mergeCell ref="C26:C27"/>
    <mergeCell ref="D26:E27"/>
    <mergeCell ref="F26:F27"/>
    <mergeCell ref="G26:G27"/>
    <mergeCell ref="H26:J27"/>
    <mergeCell ref="H24:J25"/>
    <mergeCell ref="K24:K25"/>
    <mergeCell ref="L24:M25"/>
    <mergeCell ref="N24:N25"/>
    <mergeCell ref="O24:O25"/>
    <mergeCell ref="P24:R25"/>
    <mergeCell ref="R21:R22"/>
    <mergeCell ref="D23:F23"/>
    <mergeCell ref="H23:J23"/>
    <mergeCell ref="L23:N23"/>
    <mergeCell ref="P23:R23"/>
    <mergeCell ref="B24:B25"/>
    <mergeCell ref="C24:C25"/>
    <mergeCell ref="D24:E25"/>
    <mergeCell ref="F24:F25"/>
    <mergeCell ref="G24:G25"/>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P14:Q15"/>
    <mergeCell ref="R14:R15"/>
    <mergeCell ref="D16:F16"/>
    <mergeCell ref="H16:J16"/>
    <mergeCell ref="L16:N16"/>
    <mergeCell ref="P16:R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Q9"/>
    <mergeCell ref="P10:Q10"/>
    <mergeCell ref="R9:R10"/>
    <mergeCell ref="D11:F11"/>
    <mergeCell ref="H11:J11"/>
    <mergeCell ref="L11:N11"/>
    <mergeCell ref="P11:R11"/>
    <mergeCell ref="H9:I9"/>
    <mergeCell ref="H10:I10"/>
    <mergeCell ref="J9:J10"/>
    <mergeCell ref="K9:K10"/>
    <mergeCell ref="L9:M9"/>
    <mergeCell ref="L10:M10"/>
    <mergeCell ref="B5:R5"/>
    <mergeCell ref="B7:Q7"/>
    <mergeCell ref="D8:J8"/>
    <mergeCell ref="L8:R8"/>
    <mergeCell ref="B9:B10"/>
    <mergeCell ref="C9:C10"/>
    <mergeCell ref="D9:E9"/>
    <mergeCell ref="D10: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6.140625" bestFit="1" customWidth="1"/>
    <col min="2" max="2" width="36.5703125" customWidth="1"/>
    <col min="3" max="3" width="31.7109375" customWidth="1"/>
    <col min="4" max="4" width="6.42578125" customWidth="1"/>
    <col min="5" max="5" width="22.85546875" customWidth="1"/>
    <col min="6" max="6" width="4.85546875" customWidth="1"/>
    <col min="7" max="7" width="31.7109375" customWidth="1"/>
    <col min="8" max="8" width="6.42578125" customWidth="1"/>
    <col min="9" max="9" width="22.85546875" customWidth="1"/>
    <col min="10" max="10" width="4.85546875" customWidth="1"/>
  </cols>
  <sheetData>
    <row r="1" spans="1:10" ht="15" customHeight="1">
      <c r="A1" s="9" t="s">
        <v>440</v>
      </c>
      <c r="B1" s="9" t="s">
        <v>1</v>
      </c>
      <c r="C1" s="9"/>
      <c r="D1" s="9"/>
      <c r="E1" s="9"/>
      <c r="F1" s="9"/>
      <c r="G1" s="9"/>
      <c r="H1" s="9"/>
      <c r="I1" s="9"/>
      <c r="J1" s="9"/>
    </row>
    <row r="2" spans="1:10" ht="15" customHeight="1">
      <c r="A2" s="9"/>
      <c r="B2" s="9" t="s">
        <v>2</v>
      </c>
      <c r="C2" s="9"/>
      <c r="D2" s="9"/>
      <c r="E2" s="9"/>
      <c r="F2" s="9"/>
      <c r="G2" s="9"/>
      <c r="H2" s="9"/>
      <c r="I2" s="9"/>
      <c r="J2" s="9"/>
    </row>
    <row r="3" spans="1:10">
      <c r="A3" s="4" t="s">
        <v>441</v>
      </c>
      <c r="B3" s="15"/>
      <c r="C3" s="15"/>
      <c r="D3" s="15"/>
      <c r="E3" s="15"/>
      <c r="F3" s="15"/>
      <c r="G3" s="15"/>
      <c r="H3" s="15"/>
      <c r="I3" s="15"/>
      <c r="J3" s="15"/>
    </row>
    <row r="4" spans="1:10">
      <c r="A4" s="16" t="s">
        <v>440</v>
      </c>
      <c r="B4" s="80" t="s">
        <v>442</v>
      </c>
      <c r="C4" s="80"/>
      <c r="D4" s="80"/>
      <c r="E4" s="80"/>
      <c r="F4" s="80"/>
      <c r="G4" s="80"/>
      <c r="H4" s="80"/>
      <c r="I4" s="80"/>
      <c r="J4" s="80"/>
    </row>
    <row r="5" spans="1:10">
      <c r="A5" s="16"/>
      <c r="B5" s="38"/>
      <c r="C5" s="38"/>
      <c r="D5" s="38"/>
      <c r="E5" s="38"/>
      <c r="F5" s="38"/>
      <c r="G5" s="38"/>
      <c r="H5" s="38"/>
      <c r="I5" s="38"/>
      <c r="J5" s="38"/>
    </row>
    <row r="6" spans="1:10">
      <c r="A6" s="16"/>
      <c r="B6" s="12"/>
      <c r="C6" s="12"/>
      <c r="D6" s="12"/>
      <c r="E6" s="12"/>
      <c r="F6" s="12"/>
      <c r="G6" s="12"/>
      <c r="H6" s="12"/>
      <c r="I6" s="12"/>
      <c r="J6" s="12"/>
    </row>
    <row r="7" spans="1:10" ht="15.75" thickBot="1">
      <c r="A7" s="16"/>
      <c r="B7" s="39" t="s">
        <v>272</v>
      </c>
      <c r="C7" s="39"/>
      <c r="D7" s="39"/>
      <c r="E7" s="39"/>
      <c r="F7" s="39"/>
      <c r="G7" s="39"/>
      <c r="H7" s="39"/>
      <c r="I7" s="39"/>
      <c r="J7" s="21"/>
    </row>
    <row r="8" spans="1:10">
      <c r="A8" s="16"/>
      <c r="B8" s="40" t="s">
        <v>273</v>
      </c>
      <c r="C8" s="43"/>
      <c r="D8" s="44">
        <v>2015</v>
      </c>
      <c r="E8" s="44"/>
      <c r="F8" s="43"/>
      <c r="G8" s="43"/>
      <c r="H8" s="47">
        <v>2014</v>
      </c>
      <c r="I8" s="47"/>
      <c r="J8" s="43"/>
    </row>
    <row r="9" spans="1:10" ht="15.75" thickBot="1">
      <c r="A9" s="16"/>
      <c r="B9" s="41"/>
      <c r="C9" s="42"/>
      <c r="D9" s="45"/>
      <c r="E9" s="45"/>
      <c r="F9" s="46"/>
      <c r="G9" s="42"/>
      <c r="H9" s="39"/>
      <c r="I9" s="39"/>
      <c r="J9" s="46"/>
    </row>
    <row r="10" spans="1:10">
      <c r="A10" s="16"/>
      <c r="B10" s="50" t="s">
        <v>443</v>
      </c>
      <c r="C10" s="51"/>
      <c r="D10" s="52" t="s">
        <v>256</v>
      </c>
      <c r="E10" s="54">
        <v>497894</v>
      </c>
      <c r="F10" s="56"/>
      <c r="G10" s="51"/>
      <c r="H10" s="50" t="s">
        <v>256</v>
      </c>
      <c r="I10" s="59">
        <v>497612</v>
      </c>
      <c r="J10" s="56"/>
    </row>
    <row r="11" spans="1:10">
      <c r="A11" s="16"/>
      <c r="B11" s="49"/>
      <c r="C11" s="51"/>
      <c r="D11" s="61"/>
      <c r="E11" s="63"/>
      <c r="F11" s="51"/>
      <c r="G11" s="51"/>
      <c r="H11" s="58"/>
      <c r="I11" s="60"/>
      <c r="J11" s="57"/>
    </row>
    <row r="12" spans="1:10">
      <c r="A12" s="16"/>
      <c r="B12" s="69" t="s">
        <v>444</v>
      </c>
      <c r="C12" s="42"/>
      <c r="D12" s="78" t="s">
        <v>279</v>
      </c>
      <c r="E12" s="78"/>
      <c r="F12" s="42"/>
      <c r="G12" s="42"/>
      <c r="H12" s="72">
        <v>399882</v>
      </c>
      <c r="I12" s="72"/>
      <c r="J12" s="42"/>
    </row>
    <row r="13" spans="1:10">
      <c r="A13" s="16"/>
      <c r="B13" s="69"/>
      <c r="C13" s="42"/>
      <c r="D13" s="78"/>
      <c r="E13" s="78"/>
      <c r="F13" s="42"/>
      <c r="G13" s="42"/>
      <c r="H13" s="72"/>
      <c r="I13" s="72"/>
      <c r="J13" s="42"/>
    </row>
    <row r="14" spans="1:10">
      <c r="A14" s="16"/>
      <c r="B14" s="49" t="s">
        <v>445</v>
      </c>
      <c r="C14" s="51"/>
      <c r="D14" s="63">
        <v>8194</v>
      </c>
      <c r="E14" s="63"/>
      <c r="F14" s="51"/>
      <c r="G14" s="51"/>
      <c r="H14" s="67">
        <v>8980</v>
      </c>
      <c r="I14" s="67"/>
      <c r="J14" s="51"/>
    </row>
    <row r="15" spans="1:10" ht="15.75" thickBot="1">
      <c r="A15" s="16"/>
      <c r="B15" s="49"/>
      <c r="C15" s="51"/>
      <c r="D15" s="64"/>
      <c r="E15" s="64"/>
      <c r="F15" s="65"/>
      <c r="G15" s="51"/>
      <c r="H15" s="68"/>
      <c r="I15" s="68"/>
      <c r="J15" s="65"/>
    </row>
    <row r="16" spans="1:10">
      <c r="A16" s="16"/>
      <c r="B16" s="42"/>
      <c r="C16" s="42"/>
      <c r="D16" s="98">
        <v>506088</v>
      </c>
      <c r="E16" s="98"/>
      <c r="F16" s="43"/>
      <c r="G16" s="42"/>
      <c r="H16" s="94">
        <v>906474</v>
      </c>
      <c r="I16" s="94"/>
      <c r="J16" s="43"/>
    </row>
    <row r="17" spans="1:10">
      <c r="A17" s="16"/>
      <c r="B17" s="42"/>
      <c r="C17" s="42"/>
      <c r="D17" s="70"/>
      <c r="E17" s="70"/>
      <c r="F17" s="42"/>
      <c r="G17" s="42"/>
      <c r="H17" s="72"/>
      <c r="I17" s="72"/>
      <c r="J17" s="42"/>
    </row>
    <row r="18" spans="1:10" ht="15.75" thickBot="1">
      <c r="A18" s="16"/>
      <c r="B18" s="26" t="s">
        <v>446</v>
      </c>
      <c r="C18" s="27"/>
      <c r="D18" s="96" t="s">
        <v>447</v>
      </c>
      <c r="E18" s="96"/>
      <c r="F18" s="100" t="s">
        <v>259</v>
      </c>
      <c r="G18" s="27"/>
      <c r="H18" s="93" t="s">
        <v>448</v>
      </c>
      <c r="I18" s="93"/>
      <c r="J18" s="101" t="s">
        <v>259</v>
      </c>
    </row>
    <row r="19" spans="1:10">
      <c r="A19" s="16"/>
      <c r="B19" s="42"/>
      <c r="C19" s="42"/>
      <c r="D19" s="97" t="s">
        <v>256</v>
      </c>
      <c r="E19" s="98">
        <v>505298</v>
      </c>
      <c r="F19" s="43"/>
      <c r="G19" s="42"/>
      <c r="H19" s="40" t="s">
        <v>256</v>
      </c>
      <c r="I19" s="94">
        <v>505837</v>
      </c>
      <c r="J19" s="43"/>
    </row>
    <row r="20" spans="1:10" ht="15.75" thickBot="1">
      <c r="A20" s="16"/>
      <c r="B20" s="42"/>
      <c r="C20" s="42"/>
      <c r="D20" s="88"/>
      <c r="E20" s="71"/>
      <c r="F20" s="46"/>
      <c r="G20" s="42"/>
      <c r="H20" s="41"/>
      <c r="I20" s="73"/>
      <c r="J20" s="46"/>
    </row>
    <row r="21" spans="1:10" ht="15.75" thickBot="1">
      <c r="A21" s="16"/>
      <c r="B21" s="32"/>
      <c r="C21" s="32"/>
      <c r="D21" s="99"/>
      <c r="E21" s="99"/>
      <c r="F21" s="99"/>
      <c r="G21" s="32"/>
      <c r="H21" s="99"/>
      <c r="I21" s="99"/>
      <c r="J21" s="99"/>
    </row>
    <row r="22" spans="1:10" ht="140.25" customHeight="1">
      <c r="A22" s="16"/>
      <c r="B22" s="118" t="s">
        <v>449</v>
      </c>
      <c r="C22" s="118"/>
      <c r="D22" s="118"/>
      <c r="E22" s="118"/>
      <c r="F22" s="118"/>
      <c r="G22" s="118"/>
      <c r="H22" s="118"/>
      <c r="I22" s="118"/>
      <c r="J22" s="118"/>
    </row>
    <row r="23" spans="1:10" ht="25.5" customHeight="1">
      <c r="A23" s="16"/>
      <c r="B23" s="17" t="s">
        <v>450</v>
      </c>
      <c r="C23" s="17"/>
      <c r="D23" s="17"/>
      <c r="E23" s="17"/>
      <c r="F23" s="17"/>
      <c r="G23" s="17"/>
      <c r="H23" s="17"/>
      <c r="I23" s="17"/>
      <c r="J23" s="17"/>
    </row>
    <row r="24" spans="1:10" ht="25.5" customHeight="1">
      <c r="A24" s="16"/>
      <c r="B24" s="18" t="s">
        <v>451</v>
      </c>
      <c r="C24" s="18"/>
      <c r="D24" s="18"/>
      <c r="E24" s="18"/>
      <c r="F24" s="18"/>
      <c r="G24" s="18"/>
      <c r="H24" s="18"/>
      <c r="I24" s="18"/>
      <c r="J24" s="18"/>
    </row>
    <row r="25" spans="1:10">
      <c r="A25" s="16"/>
      <c r="B25" s="18" t="s">
        <v>452</v>
      </c>
      <c r="C25" s="18"/>
      <c r="D25" s="18"/>
      <c r="E25" s="18"/>
      <c r="F25" s="18"/>
      <c r="G25" s="18"/>
      <c r="H25" s="18"/>
      <c r="I25" s="18"/>
      <c r="J25" s="18"/>
    </row>
    <row r="26" spans="1:10" ht="25.5" customHeight="1">
      <c r="A26" s="16"/>
      <c r="B26" s="17" t="s">
        <v>453</v>
      </c>
      <c r="C26" s="17"/>
      <c r="D26" s="17"/>
      <c r="E26" s="17"/>
      <c r="F26" s="17"/>
      <c r="G26" s="17"/>
      <c r="H26" s="17"/>
      <c r="I26" s="17"/>
      <c r="J26" s="17"/>
    </row>
    <row r="27" spans="1:10" ht="25.5" customHeight="1">
      <c r="A27" s="16"/>
      <c r="B27" s="18" t="s">
        <v>454</v>
      </c>
      <c r="C27" s="18"/>
      <c r="D27" s="18"/>
      <c r="E27" s="18"/>
      <c r="F27" s="18"/>
      <c r="G27" s="18"/>
      <c r="H27" s="18"/>
      <c r="I27" s="18"/>
      <c r="J27" s="18"/>
    </row>
  </sheetData>
  <mergeCells count="64">
    <mergeCell ref="B23:J23"/>
    <mergeCell ref="B24:J24"/>
    <mergeCell ref="B25:J25"/>
    <mergeCell ref="B26:J26"/>
    <mergeCell ref="B27:J27"/>
    <mergeCell ref="J19:J20"/>
    <mergeCell ref="D21:F21"/>
    <mergeCell ref="H21:J21"/>
    <mergeCell ref="A1:A2"/>
    <mergeCell ref="B1:J1"/>
    <mergeCell ref="B2:J2"/>
    <mergeCell ref="B3:J3"/>
    <mergeCell ref="A4:A27"/>
    <mergeCell ref="B4:J4"/>
    <mergeCell ref="B22:J22"/>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I7"/>
    <mergeCell ref="B8:B9"/>
    <mergeCell ref="C8:C9"/>
    <mergeCell ref="D8:E9"/>
    <mergeCell ref="F8:F9"/>
    <mergeCell ref="G8:G9"/>
    <mergeCell ref="H8:I9"/>
    <mergeCell ref="J8: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cols>
    <col min="1" max="1" width="30.140625" bestFit="1" customWidth="1"/>
    <col min="2" max="3" width="36.5703125" bestFit="1" customWidth="1"/>
    <col min="4" max="4" width="4.7109375" customWidth="1"/>
    <col min="5" max="5" width="20" customWidth="1"/>
    <col min="6" max="6" width="5.42578125" customWidth="1"/>
    <col min="7" max="7" width="23.140625" customWidth="1"/>
    <col min="8" max="8" width="22.140625" customWidth="1"/>
    <col min="9" max="9" width="20" customWidth="1"/>
    <col min="10" max="10" width="36.5703125" customWidth="1"/>
    <col min="11" max="11" width="23.140625" customWidth="1"/>
    <col min="12" max="12" width="36.5703125" customWidth="1"/>
    <col min="13" max="13" width="20" customWidth="1"/>
    <col min="14" max="15" width="23.140625" customWidth="1"/>
    <col min="16" max="16" width="4.7109375" customWidth="1"/>
    <col min="17" max="17" width="20" customWidth="1"/>
    <col min="18" max="18" width="5.42578125" customWidth="1"/>
    <col min="19" max="19" width="23.140625" customWidth="1"/>
    <col min="20" max="20" width="24.7109375" customWidth="1"/>
    <col min="21" max="21" width="13.42578125" customWidth="1"/>
    <col min="22" max="22" width="3.5703125" customWidth="1"/>
  </cols>
  <sheetData>
    <row r="1" spans="1:22" ht="15" customHeight="1">
      <c r="A1" s="9" t="s">
        <v>455</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c r="A3" s="4" t="s">
        <v>456</v>
      </c>
      <c r="B3" s="15"/>
      <c r="C3" s="15"/>
      <c r="D3" s="15"/>
      <c r="E3" s="15"/>
      <c r="F3" s="15"/>
      <c r="G3" s="15"/>
      <c r="H3" s="15"/>
      <c r="I3" s="15"/>
      <c r="J3" s="15"/>
      <c r="K3" s="15"/>
      <c r="L3" s="15"/>
      <c r="M3" s="15"/>
      <c r="N3" s="15"/>
      <c r="O3" s="15"/>
      <c r="P3" s="15"/>
      <c r="Q3" s="15"/>
      <c r="R3" s="15"/>
      <c r="S3" s="15"/>
      <c r="T3" s="15"/>
      <c r="U3" s="15"/>
      <c r="V3" s="15"/>
    </row>
    <row r="4" spans="1:22">
      <c r="A4" s="16" t="s">
        <v>455</v>
      </c>
      <c r="B4" s="17" t="s">
        <v>457</v>
      </c>
      <c r="C4" s="17"/>
      <c r="D4" s="17"/>
      <c r="E4" s="17"/>
      <c r="F4" s="17"/>
      <c r="G4" s="17"/>
      <c r="H4" s="17"/>
      <c r="I4" s="17"/>
      <c r="J4" s="17"/>
      <c r="K4" s="17"/>
      <c r="L4" s="17"/>
      <c r="M4" s="17"/>
      <c r="N4" s="17"/>
      <c r="O4" s="17"/>
      <c r="P4" s="17"/>
      <c r="Q4" s="17"/>
      <c r="R4" s="17"/>
      <c r="S4" s="17"/>
      <c r="T4" s="17"/>
      <c r="U4" s="17"/>
      <c r="V4" s="17"/>
    </row>
    <row r="5" spans="1:22">
      <c r="A5" s="16"/>
      <c r="B5" s="12"/>
      <c r="C5" s="12"/>
    </row>
    <row r="6" spans="1:22" ht="38.25">
      <c r="A6" s="16"/>
      <c r="B6" s="119" t="s">
        <v>227</v>
      </c>
      <c r="C6" s="14" t="s">
        <v>458</v>
      </c>
    </row>
    <row r="7" spans="1:22">
      <c r="A7" s="16"/>
      <c r="B7" s="12"/>
      <c r="C7" s="12"/>
    </row>
    <row r="8" spans="1:22" ht="51">
      <c r="A8" s="16"/>
      <c r="B8" s="119" t="s">
        <v>227</v>
      </c>
      <c r="C8" s="14" t="s">
        <v>459</v>
      </c>
    </row>
    <row r="9" spans="1:22">
      <c r="A9" s="16"/>
      <c r="B9" s="12"/>
      <c r="C9" s="12"/>
    </row>
    <row r="10" spans="1:22" ht="63.75">
      <c r="A10" s="16"/>
      <c r="B10" s="119" t="s">
        <v>227</v>
      </c>
      <c r="C10" s="14" t="s">
        <v>460</v>
      </c>
    </row>
    <row r="11" spans="1:22" ht="38.25" customHeight="1">
      <c r="A11" s="16"/>
      <c r="B11" s="18" t="s">
        <v>461</v>
      </c>
      <c r="C11" s="18"/>
      <c r="D11" s="18"/>
      <c r="E11" s="18"/>
      <c r="F11" s="18"/>
      <c r="G11" s="18"/>
      <c r="H11" s="18"/>
      <c r="I11" s="18"/>
      <c r="J11" s="18"/>
      <c r="K11" s="18"/>
      <c r="L11" s="18"/>
      <c r="M11" s="18"/>
      <c r="N11" s="18"/>
      <c r="O11" s="18"/>
      <c r="P11" s="18"/>
      <c r="Q11" s="18"/>
      <c r="R11" s="18"/>
      <c r="S11" s="18"/>
      <c r="T11" s="18"/>
      <c r="U11" s="18"/>
      <c r="V11" s="18"/>
    </row>
    <row r="12" spans="1:22">
      <c r="A12" s="16"/>
      <c r="B12" s="18" t="s">
        <v>462</v>
      </c>
      <c r="C12" s="18"/>
      <c r="D12" s="18"/>
      <c r="E12" s="18"/>
      <c r="F12" s="18"/>
      <c r="G12" s="18"/>
      <c r="H12" s="18"/>
      <c r="I12" s="18"/>
      <c r="J12" s="18"/>
      <c r="K12" s="18"/>
      <c r="L12" s="18"/>
      <c r="M12" s="18"/>
      <c r="N12" s="18"/>
      <c r="O12" s="18"/>
      <c r="P12" s="18"/>
      <c r="Q12" s="18"/>
      <c r="R12" s="18"/>
      <c r="S12" s="18"/>
      <c r="T12" s="18"/>
      <c r="U12" s="18"/>
      <c r="V12" s="18"/>
    </row>
    <row r="13" spans="1:22">
      <c r="A13" s="16"/>
      <c r="B13" s="18" t="s">
        <v>463</v>
      </c>
      <c r="C13" s="18"/>
      <c r="D13" s="18"/>
      <c r="E13" s="18"/>
      <c r="F13" s="18"/>
      <c r="G13" s="18"/>
      <c r="H13" s="18"/>
      <c r="I13" s="18"/>
      <c r="J13" s="18"/>
      <c r="K13" s="18"/>
      <c r="L13" s="18"/>
      <c r="M13" s="18"/>
      <c r="N13" s="18"/>
      <c r="O13" s="18"/>
      <c r="P13" s="18"/>
      <c r="Q13" s="18"/>
      <c r="R13" s="18"/>
      <c r="S13" s="18"/>
      <c r="T13" s="18"/>
      <c r="U13" s="18"/>
      <c r="V13" s="18"/>
    </row>
    <row r="14" spans="1:22">
      <c r="A14" s="16"/>
      <c r="B14" s="38"/>
      <c r="C14" s="38"/>
      <c r="D14" s="38"/>
      <c r="E14" s="38"/>
      <c r="F14" s="38"/>
      <c r="G14" s="38"/>
      <c r="H14" s="38"/>
      <c r="I14" s="38"/>
      <c r="J14" s="38"/>
      <c r="K14" s="38"/>
      <c r="L14" s="38"/>
      <c r="M14" s="38"/>
      <c r="N14" s="38"/>
      <c r="O14" s="38"/>
      <c r="P14" s="38"/>
      <c r="Q14" s="38"/>
      <c r="R14" s="38"/>
      <c r="S14" s="38"/>
      <c r="T14" s="38"/>
      <c r="U14" s="38"/>
      <c r="V14" s="38"/>
    </row>
    <row r="15" spans="1:22">
      <c r="A15" s="16"/>
      <c r="B15" s="12"/>
      <c r="C15" s="12"/>
      <c r="D15" s="12"/>
      <c r="E15" s="12"/>
      <c r="F15" s="12"/>
      <c r="G15" s="12"/>
      <c r="H15" s="12"/>
      <c r="I15" s="12"/>
      <c r="J15" s="12"/>
      <c r="K15" s="12"/>
      <c r="L15" s="12"/>
      <c r="M15" s="12"/>
      <c r="N15" s="12"/>
      <c r="O15" s="12"/>
      <c r="P15" s="12"/>
      <c r="Q15" s="12"/>
      <c r="R15" s="12"/>
      <c r="S15" s="12"/>
      <c r="T15" s="12"/>
      <c r="U15" s="12"/>
      <c r="V15" s="12"/>
    </row>
    <row r="16" spans="1:22" ht="15.75" thickBot="1">
      <c r="A16" s="16"/>
      <c r="B16" s="39" t="s">
        <v>464</v>
      </c>
      <c r="C16" s="39"/>
      <c r="D16" s="39"/>
      <c r="E16" s="39"/>
      <c r="F16" s="39"/>
      <c r="G16" s="39"/>
      <c r="H16" s="39"/>
      <c r="I16" s="39"/>
      <c r="J16" s="39"/>
      <c r="K16" s="39"/>
      <c r="L16" s="39"/>
      <c r="M16" s="39"/>
      <c r="N16" s="39"/>
      <c r="O16" s="39"/>
      <c r="P16" s="39"/>
      <c r="Q16" s="39"/>
      <c r="R16" s="39"/>
      <c r="S16" s="39"/>
      <c r="T16" s="39"/>
      <c r="U16" s="39"/>
      <c r="V16" s="21"/>
    </row>
    <row r="17" spans="1:22">
      <c r="A17" s="16"/>
      <c r="B17" s="43"/>
      <c r="C17" s="43"/>
      <c r="D17" s="47" t="s">
        <v>162</v>
      </c>
      <c r="E17" s="47"/>
      <c r="F17" s="43"/>
      <c r="G17" s="43"/>
      <c r="H17" s="47" t="s">
        <v>465</v>
      </c>
      <c r="I17" s="47"/>
      <c r="J17" s="43"/>
      <c r="K17" s="43"/>
      <c r="L17" s="47" t="s">
        <v>466</v>
      </c>
      <c r="M17" s="47"/>
      <c r="N17" s="43"/>
      <c r="O17" s="43"/>
      <c r="P17" s="47" t="s">
        <v>467</v>
      </c>
      <c r="Q17" s="47"/>
      <c r="R17" s="43"/>
      <c r="S17" s="43"/>
      <c r="T17" s="47" t="s">
        <v>356</v>
      </c>
      <c r="U17" s="47"/>
      <c r="V17" s="43"/>
    </row>
    <row r="18" spans="1:22" ht="15.75" thickBot="1">
      <c r="A18" s="16"/>
      <c r="B18" s="46"/>
      <c r="C18" s="42"/>
      <c r="D18" s="39"/>
      <c r="E18" s="39"/>
      <c r="F18" s="46"/>
      <c r="G18" s="42"/>
      <c r="H18" s="39"/>
      <c r="I18" s="39"/>
      <c r="J18" s="46"/>
      <c r="K18" s="42"/>
      <c r="L18" s="39"/>
      <c r="M18" s="39"/>
      <c r="N18" s="46"/>
      <c r="O18" s="42"/>
      <c r="P18" s="39"/>
      <c r="Q18" s="39"/>
      <c r="R18" s="46"/>
      <c r="S18" s="42"/>
      <c r="T18" s="39"/>
      <c r="U18" s="39"/>
      <c r="V18" s="46"/>
    </row>
    <row r="19" spans="1:22">
      <c r="A19" s="16"/>
      <c r="B19" s="26" t="s">
        <v>468</v>
      </c>
      <c r="C19" s="27"/>
      <c r="D19" s="56"/>
      <c r="E19" s="56"/>
      <c r="F19" s="56"/>
      <c r="G19" s="27"/>
      <c r="H19" s="56"/>
      <c r="I19" s="56"/>
      <c r="J19" s="56"/>
      <c r="K19" s="27"/>
      <c r="L19" s="56"/>
      <c r="M19" s="56"/>
      <c r="N19" s="56"/>
      <c r="O19" s="27"/>
      <c r="P19" s="56"/>
      <c r="Q19" s="56"/>
      <c r="R19" s="56"/>
      <c r="S19" s="27"/>
      <c r="T19" s="56"/>
      <c r="U19" s="56"/>
      <c r="V19" s="56"/>
    </row>
    <row r="20" spans="1:22">
      <c r="A20" s="16"/>
      <c r="B20" s="92" t="s">
        <v>469</v>
      </c>
      <c r="C20" s="42"/>
      <c r="D20" s="87" t="s">
        <v>256</v>
      </c>
      <c r="E20" s="70">
        <v>56784</v>
      </c>
      <c r="F20" s="42"/>
      <c r="G20" s="42"/>
      <c r="H20" s="87" t="s">
        <v>256</v>
      </c>
      <c r="I20" s="78" t="s">
        <v>279</v>
      </c>
      <c r="J20" s="42"/>
      <c r="K20" s="42"/>
      <c r="L20" s="87" t="s">
        <v>256</v>
      </c>
      <c r="M20" s="78" t="s">
        <v>279</v>
      </c>
      <c r="N20" s="42"/>
      <c r="O20" s="42"/>
      <c r="P20" s="87" t="s">
        <v>256</v>
      </c>
      <c r="Q20" s="70">
        <v>56784</v>
      </c>
      <c r="R20" s="42"/>
      <c r="S20" s="42"/>
      <c r="T20" s="87" t="s">
        <v>256</v>
      </c>
      <c r="U20" s="78" t="s">
        <v>470</v>
      </c>
      <c r="V20" s="87" t="s">
        <v>259</v>
      </c>
    </row>
    <row r="21" spans="1:22">
      <c r="A21" s="16"/>
      <c r="B21" s="92"/>
      <c r="C21" s="42"/>
      <c r="D21" s="87"/>
      <c r="E21" s="70"/>
      <c r="F21" s="42"/>
      <c r="G21" s="42"/>
      <c r="H21" s="87"/>
      <c r="I21" s="78"/>
      <c r="J21" s="42"/>
      <c r="K21" s="42"/>
      <c r="L21" s="87"/>
      <c r="M21" s="78"/>
      <c r="N21" s="42"/>
      <c r="O21" s="42"/>
      <c r="P21" s="87"/>
      <c r="Q21" s="70"/>
      <c r="R21" s="42"/>
      <c r="S21" s="42"/>
      <c r="T21" s="87"/>
      <c r="U21" s="78"/>
      <c r="V21" s="87"/>
    </row>
    <row r="22" spans="1:22">
      <c r="A22" s="16"/>
      <c r="B22" s="91" t="s">
        <v>471</v>
      </c>
      <c r="C22" s="51"/>
      <c r="D22" s="75">
        <v>1.3</v>
      </c>
      <c r="E22" s="75"/>
      <c r="F22" s="61" t="s">
        <v>319</v>
      </c>
      <c r="G22" s="51"/>
      <c r="H22" s="75" t="s">
        <v>279</v>
      </c>
      <c r="I22" s="75"/>
      <c r="J22" s="51"/>
      <c r="K22" s="51"/>
      <c r="L22" s="75" t="s">
        <v>279</v>
      </c>
      <c r="M22" s="75"/>
      <c r="N22" s="51"/>
      <c r="O22" s="51"/>
      <c r="P22" s="75">
        <v>1.3</v>
      </c>
      <c r="Q22" s="75"/>
      <c r="R22" s="61" t="s">
        <v>319</v>
      </c>
      <c r="S22" s="51"/>
      <c r="T22" s="51"/>
      <c r="U22" s="51"/>
      <c r="V22" s="51"/>
    </row>
    <row r="23" spans="1:22">
      <c r="A23" s="16"/>
      <c r="B23" s="91"/>
      <c r="C23" s="51"/>
      <c r="D23" s="75"/>
      <c r="E23" s="75"/>
      <c r="F23" s="61"/>
      <c r="G23" s="51"/>
      <c r="H23" s="75"/>
      <c r="I23" s="75"/>
      <c r="J23" s="51"/>
      <c r="K23" s="51"/>
      <c r="L23" s="75"/>
      <c r="M23" s="75"/>
      <c r="N23" s="51"/>
      <c r="O23" s="51"/>
      <c r="P23" s="75"/>
      <c r="Q23" s="75"/>
      <c r="R23" s="61"/>
      <c r="S23" s="51"/>
      <c r="T23" s="51"/>
      <c r="U23" s="51"/>
      <c r="V23" s="51"/>
    </row>
    <row r="24" spans="1:22">
      <c r="A24" s="16"/>
      <c r="B24" s="23"/>
      <c r="C24" s="23"/>
      <c r="D24" s="42"/>
      <c r="E24" s="42"/>
      <c r="F24" s="42"/>
      <c r="G24" s="23"/>
      <c r="H24" s="42"/>
      <c r="I24" s="42"/>
      <c r="J24" s="42"/>
      <c r="K24" s="23"/>
      <c r="L24" s="42"/>
      <c r="M24" s="42"/>
      <c r="N24" s="42"/>
      <c r="O24" s="23"/>
      <c r="P24" s="42"/>
      <c r="Q24" s="42"/>
      <c r="R24" s="42"/>
      <c r="S24" s="23"/>
      <c r="T24" s="42"/>
      <c r="U24" s="42"/>
      <c r="V24" s="42"/>
    </row>
    <row r="25" spans="1:22">
      <c r="A25" s="16"/>
      <c r="B25" s="26" t="s">
        <v>472</v>
      </c>
      <c r="C25" s="27"/>
      <c r="D25" s="51"/>
      <c r="E25" s="51"/>
      <c r="F25" s="51"/>
      <c r="G25" s="27"/>
      <c r="H25" s="51"/>
      <c r="I25" s="51"/>
      <c r="J25" s="51"/>
      <c r="K25" s="27"/>
      <c r="L25" s="51"/>
      <c r="M25" s="51"/>
      <c r="N25" s="51"/>
      <c r="O25" s="27"/>
      <c r="P25" s="51"/>
      <c r="Q25" s="51"/>
      <c r="R25" s="51"/>
      <c r="S25" s="27"/>
      <c r="T25" s="51"/>
      <c r="U25" s="51"/>
      <c r="V25" s="51"/>
    </row>
    <row r="26" spans="1:22">
      <c r="A26" s="16"/>
      <c r="B26" s="92" t="s">
        <v>469</v>
      </c>
      <c r="C26" s="42"/>
      <c r="D26" s="69" t="s">
        <v>256</v>
      </c>
      <c r="E26" s="72">
        <v>69131</v>
      </c>
      <c r="F26" s="42"/>
      <c r="G26" s="42"/>
      <c r="H26" s="69" t="s">
        <v>256</v>
      </c>
      <c r="I26" s="79" t="s">
        <v>279</v>
      </c>
      <c r="J26" s="42"/>
      <c r="K26" s="42"/>
      <c r="L26" s="69" t="s">
        <v>256</v>
      </c>
      <c r="M26" s="79" t="s">
        <v>279</v>
      </c>
      <c r="N26" s="42"/>
      <c r="O26" s="42"/>
      <c r="P26" s="69" t="s">
        <v>256</v>
      </c>
      <c r="Q26" s="72">
        <v>69131</v>
      </c>
      <c r="R26" s="42"/>
      <c r="S26" s="42"/>
      <c r="T26" s="69" t="s">
        <v>256</v>
      </c>
      <c r="U26" s="79" t="s">
        <v>473</v>
      </c>
      <c r="V26" s="69" t="s">
        <v>259</v>
      </c>
    </row>
    <row r="27" spans="1:22">
      <c r="A27" s="16"/>
      <c r="B27" s="92"/>
      <c r="C27" s="42"/>
      <c r="D27" s="69"/>
      <c r="E27" s="72"/>
      <c r="F27" s="42"/>
      <c r="G27" s="42"/>
      <c r="H27" s="69"/>
      <c r="I27" s="79"/>
      <c r="J27" s="42"/>
      <c r="K27" s="42"/>
      <c r="L27" s="69"/>
      <c r="M27" s="79"/>
      <c r="N27" s="42"/>
      <c r="O27" s="42"/>
      <c r="P27" s="69"/>
      <c r="Q27" s="72"/>
      <c r="R27" s="42"/>
      <c r="S27" s="42"/>
      <c r="T27" s="69"/>
      <c r="U27" s="79"/>
      <c r="V27" s="69"/>
    </row>
    <row r="28" spans="1:22">
      <c r="A28" s="16"/>
      <c r="B28" s="91" t="s">
        <v>471</v>
      </c>
      <c r="C28" s="51"/>
      <c r="D28" s="76">
        <v>1.5</v>
      </c>
      <c r="E28" s="76"/>
      <c r="F28" s="49" t="s">
        <v>319</v>
      </c>
      <c r="G28" s="51"/>
      <c r="H28" s="76" t="s">
        <v>279</v>
      </c>
      <c r="I28" s="76"/>
      <c r="J28" s="51"/>
      <c r="K28" s="51"/>
      <c r="L28" s="76" t="s">
        <v>279</v>
      </c>
      <c r="M28" s="76"/>
      <c r="N28" s="51"/>
      <c r="O28" s="51"/>
      <c r="P28" s="76">
        <v>1.5</v>
      </c>
      <c r="Q28" s="76"/>
      <c r="R28" s="49" t="s">
        <v>319</v>
      </c>
      <c r="S28" s="51"/>
      <c r="T28" s="51"/>
      <c r="U28" s="51"/>
      <c r="V28" s="51"/>
    </row>
    <row r="29" spans="1:22">
      <c r="A29" s="16"/>
      <c r="B29" s="91"/>
      <c r="C29" s="51"/>
      <c r="D29" s="76"/>
      <c r="E29" s="76"/>
      <c r="F29" s="49"/>
      <c r="G29" s="51"/>
      <c r="H29" s="76"/>
      <c r="I29" s="76"/>
      <c r="J29" s="51"/>
      <c r="K29" s="51"/>
      <c r="L29" s="76"/>
      <c r="M29" s="76"/>
      <c r="N29" s="51"/>
      <c r="O29" s="51"/>
      <c r="P29" s="76"/>
      <c r="Q29" s="76"/>
      <c r="R29" s="49"/>
      <c r="S29" s="51"/>
      <c r="T29" s="51"/>
      <c r="U29" s="51"/>
      <c r="V29" s="51"/>
    </row>
    <row r="30" spans="1:22" ht="15.75" thickBot="1">
      <c r="A30" s="16"/>
      <c r="B30" s="21"/>
      <c r="C30" s="21"/>
      <c r="D30" s="46"/>
      <c r="E30" s="46"/>
      <c r="F30" s="46"/>
      <c r="G30" s="21"/>
      <c r="H30" s="46"/>
      <c r="I30" s="46"/>
      <c r="J30" s="46"/>
      <c r="K30" s="21"/>
      <c r="L30" s="46"/>
      <c r="M30" s="46"/>
      <c r="N30" s="46"/>
      <c r="O30" s="21"/>
      <c r="P30" s="46"/>
      <c r="Q30" s="46"/>
      <c r="R30" s="46"/>
      <c r="S30" s="21"/>
      <c r="T30" s="46"/>
      <c r="U30" s="46"/>
      <c r="V30" s="46"/>
    </row>
    <row r="31" spans="1:22">
      <c r="A31" s="16"/>
      <c r="B31" s="81" t="s">
        <v>474</v>
      </c>
      <c r="C31" s="81"/>
      <c r="D31" s="81"/>
      <c r="E31" s="81"/>
      <c r="F31" s="81"/>
      <c r="G31" s="81"/>
      <c r="H31" s="81"/>
      <c r="I31" s="81"/>
      <c r="J31" s="81"/>
      <c r="K31" s="81"/>
      <c r="L31" s="81"/>
      <c r="M31" s="81"/>
      <c r="N31" s="81"/>
      <c r="O31" s="81"/>
      <c r="P31" s="81"/>
      <c r="Q31" s="81"/>
      <c r="R31" s="81"/>
      <c r="S31" s="81"/>
      <c r="T31" s="81"/>
      <c r="U31" s="81"/>
      <c r="V31" s="81"/>
    </row>
    <row r="32" spans="1:22" ht="25.5" customHeight="1">
      <c r="A32" s="16"/>
      <c r="B32" s="18" t="s">
        <v>475</v>
      </c>
      <c r="C32" s="18"/>
      <c r="D32" s="18"/>
      <c r="E32" s="18"/>
      <c r="F32" s="18"/>
      <c r="G32" s="18"/>
      <c r="H32" s="18"/>
      <c r="I32" s="18"/>
      <c r="J32" s="18"/>
      <c r="K32" s="18"/>
      <c r="L32" s="18"/>
      <c r="M32" s="18"/>
      <c r="N32" s="18"/>
      <c r="O32" s="18"/>
      <c r="P32" s="18"/>
      <c r="Q32" s="18"/>
      <c r="R32" s="18"/>
      <c r="S32" s="18"/>
      <c r="T32" s="18"/>
      <c r="U32" s="18"/>
      <c r="V32" s="18"/>
    </row>
    <row r="33" spans="1:22">
      <c r="A33" s="16"/>
      <c r="B33" s="18" t="s">
        <v>476</v>
      </c>
      <c r="C33" s="18"/>
      <c r="D33" s="18"/>
      <c r="E33" s="18"/>
      <c r="F33" s="18"/>
      <c r="G33" s="18"/>
      <c r="H33" s="18"/>
      <c r="I33" s="18"/>
      <c r="J33" s="18"/>
      <c r="K33" s="18"/>
      <c r="L33" s="18"/>
      <c r="M33" s="18"/>
      <c r="N33" s="18"/>
      <c r="O33" s="18"/>
      <c r="P33" s="18"/>
      <c r="Q33" s="18"/>
      <c r="R33" s="18"/>
      <c r="S33" s="18"/>
      <c r="T33" s="18"/>
      <c r="U33" s="18"/>
      <c r="V33" s="18"/>
    </row>
    <row r="34" spans="1:22">
      <c r="A34" s="16"/>
      <c r="B34" s="38"/>
      <c r="C34" s="38"/>
      <c r="D34" s="38"/>
      <c r="E34" s="38"/>
      <c r="F34" s="38"/>
      <c r="G34" s="38"/>
      <c r="H34" s="38"/>
      <c r="I34" s="38"/>
      <c r="J34" s="38"/>
      <c r="K34" s="38"/>
      <c r="L34" s="38"/>
    </row>
    <row r="35" spans="1:22">
      <c r="A35" s="16"/>
      <c r="B35" s="12"/>
      <c r="C35" s="12"/>
      <c r="D35" s="12"/>
      <c r="E35" s="12"/>
      <c r="F35" s="12"/>
      <c r="G35" s="12"/>
      <c r="H35" s="12"/>
      <c r="I35" s="12"/>
      <c r="J35" s="12"/>
      <c r="K35" s="12"/>
      <c r="L35" s="12"/>
    </row>
    <row r="36" spans="1:22" ht="15.75" thickBot="1">
      <c r="A36" s="16"/>
      <c r="B36" s="39" t="s">
        <v>464</v>
      </c>
      <c r="C36" s="39"/>
      <c r="D36" s="39"/>
      <c r="E36" s="39"/>
      <c r="F36" s="39"/>
      <c r="G36" s="39"/>
      <c r="H36" s="39"/>
      <c r="I36" s="39"/>
      <c r="J36" s="39"/>
      <c r="K36" s="39"/>
      <c r="L36" s="39"/>
    </row>
    <row r="37" spans="1:22">
      <c r="A37" s="16"/>
      <c r="B37" s="43"/>
      <c r="C37" s="43"/>
      <c r="D37" s="47" t="s">
        <v>477</v>
      </c>
      <c r="E37" s="47"/>
      <c r="F37" s="43"/>
      <c r="G37" s="43"/>
      <c r="H37" s="19" t="s">
        <v>479</v>
      </c>
      <c r="I37" s="43"/>
      <c r="J37" s="47" t="s">
        <v>481</v>
      </c>
      <c r="K37" s="43"/>
      <c r="L37" s="19" t="s">
        <v>482</v>
      </c>
    </row>
    <row r="38" spans="1:22" ht="15.75" thickBot="1">
      <c r="A38" s="16"/>
      <c r="B38" s="46"/>
      <c r="C38" s="42"/>
      <c r="D38" s="39" t="s">
        <v>478</v>
      </c>
      <c r="E38" s="39"/>
      <c r="F38" s="46"/>
      <c r="G38" s="42"/>
      <c r="H38" s="20" t="s">
        <v>480</v>
      </c>
      <c r="I38" s="42"/>
      <c r="J38" s="39"/>
      <c r="K38" s="42"/>
      <c r="L38" s="20" t="s">
        <v>483</v>
      </c>
    </row>
    <row r="39" spans="1:22">
      <c r="A39" s="16"/>
      <c r="B39" s="125" t="s">
        <v>484</v>
      </c>
      <c r="C39" s="51"/>
      <c r="D39" s="127" t="s">
        <v>256</v>
      </c>
      <c r="E39" s="129">
        <v>67214</v>
      </c>
      <c r="F39" s="56"/>
      <c r="G39" s="51"/>
      <c r="H39" s="120" t="s">
        <v>485</v>
      </c>
      <c r="I39" s="51"/>
      <c r="J39" s="36" t="s">
        <v>487</v>
      </c>
      <c r="K39" s="51"/>
      <c r="L39" s="36" t="s">
        <v>491</v>
      </c>
    </row>
    <row r="40" spans="1:22">
      <c r="A40" s="16"/>
      <c r="B40" s="124"/>
      <c r="C40" s="51"/>
      <c r="D40" s="126"/>
      <c r="E40" s="128"/>
      <c r="F40" s="51"/>
      <c r="G40" s="51"/>
      <c r="H40" s="120" t="s">
        <v>486</v>
      </c>
      <c r="I40" s="51"/>
      <c r="J40" s="36" t="s">
        <v>488</v>
      </c>
      <c r="K40" s="51"/>
      <c r="L40" s="36" t="s">
        <v>492</v>
      </c>
    </row>
    <row r="41" spans="1:22">
      <c r="A41" s="16"/>
      <c r="B41" s="124"/>
      <c r="C41" s="51"/>
      <c r="D41" s="126"/>
      <c r="E41" s="128"/>
      <c r="F41" s="51"/>
      <c r="G41" s="51"/>
      <c r="H41" s="121"/>
      <c r="I41" s="51"/>
      <c r="J41" s="36" t="s">
        <v>489</v>
      </c>
      <c r="K41" s="51"/>
      <c r="L41" s="36" t="s">
        <v>493</v>
      </c>
    </row>
    <row r="42" spans="1:22">
      <c r="A42" s="16"/>
      <c r="B42" s="124"/>
      <c r="C42" s="51"/>
      <c r="D42" s="126"/>
      <c r="E42" s="128"/>
      <c r="F42" s="51"/>
      <c r="G42" s="51"/>
      <c r="H42" s="121"/>
      <c r="I42" s="51"/>
      <c r="J42" s="36" t="s">
        <v>490</v>
      </c>
      <c r="K42" s="51"/>
      <c r="L42" s="36" t="s">
        <v>494</v>
      </c>
    </row>
    <row r="43" spans="1:22">
      <c r="A43" s="16"/>
      <c r="B43" s="130" t="s">
        <v>495</v>
      </c>
      <c r="C43" s="42"/>
      <c r="D43" s="132" t="s">
        <v>256</v>
      </c>
      <c r="E43" s="134">
        <v>32759</v>
      </c>
      <c r="F43" s="42"/>
      <c r="G43" s="42"/>
      <c r="H43" s="122" t="s">
        <v>496</v>
      </c>
      <c r="I43" s="42"/>
      <c r="J43" s="19" t="s">
        <v>498</v>
      </c>
      <c r="K43" s="42"/>
      <c r="L43" s="19" t="s">
        <v>499</v>
      </c>
    </row>
    <row r="44" spans="1:22" ht="15.75" thickBot="1">
      <c r="A44" s="16"/>
      <c r="B44" s="131"/>
      <c r="C44" s="46"/>
      <c r="D44" s="133"/>
      <c r="E44" s="135"/>
      <c r="F44" s="46"/>
      <c r="G44" s="46"/>
      <c r="H44" s="123" t="s">
        <v>497</v>
      </c>
      <c r="I44" s="46"/>
      <c r="J44" s="20" t="s">
        <v>490</v>
      </c>
      <c r="K44" s="46"/>
      <c r="L44" s="20" t="s">
        <v>500</v>
      </c>
    </row>
    <row r="45" spans="1:22">
      <c r="A45" s="16"/>
      <c r="B45" s="17" t="s">
        <v>501</v>
      </c>
      <c r="C45" s="17"/>
      <c r="D45" s="17"/>
      <c r="E45" s="17"/>
      <c r="F45" s="17"/>
      <c r="G45" s="17"/>
      <c r="H45" s="17"/>
      <c r="I45" s="17"/>
      <c r="J45" s="17"/>
      <c r="K45" s="17"/>
      <c r="L45" s="17"/>
      <c r="M45" s="17"/>
      <c r="N45" s="17"/>
      <c r="O45" s="17"/>
      <c r="P45" s="17"/>
      <c r="Q45" s="17"/>
      <c r="R45" s="17"/>
      <c r="S45" s="17"/>
      <c r="T45" s="17"/>
      <c r="U45" s="17"/>
      <c r="V45" s="17"/>
    </row>
    <row r="46" spans="1:22">
      <c r="A46" s="16"/>
      <c r="B46" s="38"/>
      <c r="C46" s="38"/>
      <c r="D46" s="38"/>
      <c r="E46" s="38"/>
      <c r="F46" s="38"/>
      <c r="G46" s="38"/>
      <c r="H46" s="38"/>
      <c r="I46" s="38"/>
      <c r="J46" s="38"/>
      <c r="K46" s="38"/>
      <c r="L46" s="38"/>
      <c r="M46" s="38"/>
      <c r="N46" s="38"/>
      <c r="O46" s="38"/>
      <c r="P46" s="38"/>
      <c r="Q46" s="38"/>
      <c r="R46" s="38"/>
      <c r="S46" s="38"/>
      <c r="T46" s="38"/>
    </row>
    <row r="47" spans="1:22">
      <c r="A47" s="16"/>
      <c r="B47" s="12"/>
      <c r="C47" s="12"/>
      <c r="D47" s="12"/>
      <c r="E47" s="12"/>
      <c r="F47" s="12"/>
      <c r="G47" s="12"/>
      <c r="H47" s="12"/>
      <c r="I47" s="12"/>
      <c r="J47" s="12"/>
      <c r="K47" s="12"/>
      <c r="L47" s="12"/>
      <c r="M47" s="12"/>
      <c r="N47" s="12"/>
      <c r="O47" s="12"/>
      <c r="P47" s="12"/>
      <c r="Q47" s="12"/>
      <c r="R47" s="12"/>
      <c r="S47" s="12"/>
      <c r="T47" s="12"/>
    </row>
    <row r="48" spans="1:22" ht="15.75" thickBot="1">
      <c r="A48" s="16"/>
      <c r="B48" s="39" t="s">
        <v>289</v>
      </c>
      <c r="C48" s="39"/>
      <c r="D48" s="39"/>
      <c r="E48" s="39"/>
      <c r="F48" s="39"/>
      <c r="G48" s="39"/>
      <c r="H48" s="39"/>
      <c r="I48" s="39"/>
      <c r="J48" s="39"/>
      <c r="K48" s="39"/>
      <c r="L48" s="39"/>
      <c r="M48" s="39"/>
      <c r="N48" s="39"/>
      <c r="O48" s="39"/>
      <c r="P48" s="39"/>
      <c r="Q48" s="39"/>
      <c r="R48" s="39"/>
      <c r="S48" s="39"/>
      <c r="T48" s="39"/>
    </row>
    <row r="49" spans="1:20" ht="15.75" thickBot="1">
      <c r="A49" s="16"/>
      <c r="B49" s="31" t="s">
        <v>273</v>
      </c>
      <c r="C49" s="23"/>
      <c r="D49" s="85">
        <v>2015</v>
      </c>
      <c r="E49" s="85"/>
      <c r="F49" s="85"/>
      <c r="G49" s="85"/>
      <c r="H49" s="85"/>
      <c r="I49" s="85"/>
      <c r="J49" s="85"/>
      <c r="K49" s="23"/>
      <c r="L49" s="86">
        <v>2014</v>
      </c>
      <c r="M49" s="86"/>
      <c r="N49" s="86"/>
      <c r="O49" s="86"/>
      <c r="P49" s="86"/>
      <c r="Q49" s="86"/>
      <c r="R49" s="86"/>
      <c r="S49" s="23"/>
      <c r="T49" s="23"/>
    </row>
    <row r="50" spans="1:20">
      <c r="A50" s="16"/>
      <c r="B50" s="43"/>
      <c r="C50" s="42"/>
      <c r="D50" s="47" t="s">
        <v>390</v>
      </c>
      <c r="E50" s="47"/>
      <c r="F50" s="43"/>
      <c r="G50" s="43"/>
      <c r="H50" s="47" t="s">
        <v>502</v>
      </c>
      <c r="I50" s="47"/>
      <c r="J50" s="43"/>
      <c r="K50" s="42"/>
      <c r="L50" s="47" t="s">
        <v>390</v>
      </c>
      <c r="M50" s="47"/>
      <c r="N50" s="43"/>
      <c r="O50" s="43"/>
      <c r="P50" s="47" t="s">
        <v>502</v>
      </c>
      <c r="Q50" s="47"/>
      <c r="R50" s="43"/>
      <c r="S50" s="42"/>
      <c r="T50" s="19" t="s">
        <v>503</v>
      </c>
    </row>
    <row r="51" spans="1:20" ht="15.75" thickBot="1">
      <c r="A51" s="16"/>
      <c r="B51" s="46"/>
      <c r="C51" s="42"/>
      <c r="D51" s="39" t="s">
        <v>316</v>
      </c>
      <c r="E51" s="39"/>
      <c r="F51" s="46"/>
      <c r="G51" s="42"/>
      <c r="H51" s="39" t="s">
        <v>357</v>
      </c>
      <c r="I51" s="39"/>
      <c r="J51" s="46"/>
      <c r="K51" s="42"/>
      <c r="L51" s="39" t="s">
        <v>316</v>
      </c>
      <c r="M51" s="39"/>
      <c r="N51" s="46"/>
      <c r="O51" s="42"/>
      <c r="P51" s="39" t="s">
        <v>357</v>
      </c>
      <c r="Q51" s="39"/>
      <c r="R51" s="46"/>
      <c r="S51" s="42"/>
      <c r="T51" s="20" t="s">
        <v>504</v>
      </c>
    </row>
    <row r="52" spans="1:20">
      <c r="A52" s="16"/>
      <c r="B52" s="26" t="s">
        <v>505</v>
      </c>
      <c r="C52" s="27"/>
      <c r="D52" s="56"/>
      <c r="E52" s="56"/>
      <c r="F52" s="56"/>
      <c r="G52" s="27"/>
      <c r="H52" s="56"/>
      <c r="I52" s="56"/>
      <c r="J52" s="56"/>
      <c r="K52" s="27"/>
      <c r="L52" s="56"/>
      <c r="M52" s="56"/>
      <c r="N52" s="56"/>
      <c r="O52" s="27"/>
      <c r="P52" s="56"/>
      <c r="Q52" s="56"/>
      <c r="R52" s="56"/>
      <c r="S52" s="27"/>
      <c r="T52" s="27"/>
    </row>
    <row r="53" spans="1:20">
      <c r="A53" s="16"/>
      <c r="B53" s="92" t="s">
        <v>74</v>
      </c>
      <c r="C53" s="42"/>
      <c r="D53" s="87" t="s">
        <v>256</v>
      </c>
      <c r="E53" s="70">
        <v>2007190</v>
      </c>
      <c r="F53" s="42"/>
      <c r="G53" s="42"/>
      <c r="H53" s="87" t="s">
        <v>256</v>
      </c>
      <c r="I53" s="70">
        <v>2007190</v>
      </c>
      <c r="J53" s="42"/>
      <c r="K53" s="42"/>
      <c r="L53" s="69" t="s">
        <v>256</v>
      </c>
      <c r="M53" s="72">
        <v>2185307</v>
      </c>
      <c r="N53" s="42"/>
      <c r="O53" s="42"/>
      <c r="P53" s="69" t="s">
        <v>256</v>
      </c>
      <c r="Q53" s="72">
        <v>2185307</v>
      </c>
      <c r="R53" s="42"/>
      <c r="S53" s="42"/>
      <c r="T53" s="79" t="s">
        <v>465</v>
      </c>
    </row>
    <row r="54" spans="1:20">
      <c r="A54" s="16"/>
      <c r="B54" s="92"/>
      <c r="C54" s="42"/>
      <c r="D54" s="87"/>
      <c r="E54" s="70"/>
      <c r="F54" s="42"/>
      <c r="G54" s="42"/>
      <c r="H54" s="87"/>
      <c r="I54" s="70"/>
      <c r="J54" s="42"/>
      <c r="K54" s="42"/>
      <c r="L54" s="69"/>
      <c r="M54" s="72"/>
      <c r="N54" s="42"/>
      <c r="O54" s="42"/>
      <c r="P54" s="69"/>
      <c r="Q54" s="72"/>
      <c r="R54" s="42"/>
      <c r="S54" s="42"/>
      <c r="T54" s="79"/>
    </row>
    <row r="55" spans="1:20">
      <c r="A55" s="16"/>
      <c r="B55" s="91" t="s">
        <v>75</v>
      </c>
      <c r="C55" s="51"/>
      <c r="D55" s="63">
        <v>91972</v>
      </c>
      <c r="E55" s="63"/>
      <c r="F55" s="51"/>
      <c r="G55" s="51"/>
      <c r="H55" s="63">
        <v>91972</v>
      </c>
      <c r="I55" s="63"/>
      <c r="J55" s="51"/>
      <c r="K55" s="51"/>
      <c r="L55" s="67">
        <v>115319</v>
      </c>
      <c r="M55" s="67"/>
      <c r="N55" s="51"/>
      <c r="O55" s="51"/>
      <c r="P55" s="67">
        <v>115319</v>
      </c>
      <c r="Q55" s="67"/>
      <c r="R55" s="51"/>
      <c r="S55" s="51"/>
      <c r="T55" s="76" t="s">
        <v>506</v>
      </c>
    </row>
    <row r="56" spans="1:20">
      <c r="A56" s="16"/>
      <c r="B56" s="91"/>
      <c r="C56" s="51"/>
      <c r="D56" s="63"/>
      <c r="E56" s="63"/>
      <c r="F56" s="51"/>
      <c r="G56" s="51"/>
      <c r="H56" s="63"/>
      <c r="I56" s="63"/>
      <c r="J56" s="51"/>
      <c r="K56" s="51"/>
      <c r="L56" s="67"/>
      <c r="M56" s="67"/>
      <c r="N56" s="51"/>
      <c r="O56" s="51"/>
      <c r="P56" s="67"/>
      <c r="Q56" s="67"/>
      <c r="R56" s="51"/>
      <c r="S56" s="51"/>
      <c r="T56" s="76"/>
    </row>
    <row r="57" spans="1:20">
      <c r="A57" s="16"/>
      <c r="B57" s="92" t="s">
        <v>507</v>
      </c>
      <c r="C57" s="42"/>
      <c r="D57" s="70">
        <v>167964</v>
      </c>
      <c r="E57" s="70"/>
      <c r="F57" s="42"/>
      <c r="G57" s="42"/>
      <c r="H57" s="70">
        <v>167964</v>
      </c>
      <c r="I57" s="70"/>
      <c r="J57" s="42"/>
      <c r="K57" s="42"/>
      <c r="L57" s="72">
        <v>191618</v>
      </c>
      <c r="M57" s="72"/>
      <c r="N57" s="42"/>
      <c r="O57" s="42"/>
      <c r="P57" s="72">
        <v>191618</v>
      </c>
      <c r="Q57" s="72"/>
      <c r="R57" s="42"/>
      <c r="S57" s="42"/>
      <c r="T57" s="79" t="s">
        <v>506</v>
      </c>
    </row>
    <row r="58" spans="1:20">
      <c r="A58" s="16"/>
      <c r="B58" s="92"/>
      <c r="C58" s="42"/>
      <c r="D58" s="70"/>
      <c r="E58" s="70"/>
      <c r="F58" s="42"/>
      <c r="G58" s="42"/>
      <c r="H58" s="70"/>
      <c r="I58" s="70"/>
      <c r="J58" s="42"/>
      <c r="K58" s="42"/>
      <c r="L58" s="72"/>
      <c r="M58" s="72"/>
      <c r="N58" s="42"/>
      <c r="O58" s="42"/>
      <c r="P58" s="72"/>
      <c r="Q58" s="72"/>
      <c r="R58" s="42"/>
      <c r="S58" s="42"/>
      <c r="T58" s="79"/>
    </row>
    <row r="59" spans="1:20">
      <c r="A59" s="16"/>
      <c r="B59" s="91" t="s">
        <v>508</v>
      </c>
      <c r="C59" s="51"/>
      <c r="D59" s="63">
        <v>239338</v>
      </c>
      <c r="E59" s="63"/>
      <c r="F59" s="51"/>
      <c r="G59" s="51"/>
      <c r="H59" s="63">
        <v>190196</v>
      </c>
      <c r="I59" s="63"/>
      <c r="J59" s="51"/>
      <c r="K59" s="51"/>
      <c r="L59" s="67">
        <v>268428</v>
      </c>
      <c r="M59" s="67"/>
      <c r="N59" s="51"/>
      <c r="O59" s="51"/>
      <c r="P59" s="67">
        <v>192281</v>
      </c>
      <c r="Q59" s="67"/>
      <c r="R59" s="51"/>
      <c r="S59" s="51"/>
      <c r="T59" s="76" t="s">
        <v>467</v>
      </c>
    </row>
    <row r="60" spans="1:20">
      <c r="A60" s="16"/>
      <c r="B60" s="91"/>
      <c r="C60" s="51"/>
      <c r="D60" s="63"/>
      <c r="E60" s="63"/>
      <c r="F60" s="51"/>
      <c r="G60" s="51"/>
      <c r="H60" s="63"/>
      <c r="I60" s="63"/>
      <c r="J60" s="51"/>
      <c r="K60" s="51"/>
      <c r="L60" s="67"/>
      <c r="M60" s="67"/>
      <c r="N60" s="51"/>
      <c r="O60" s="51"/>
      <c r="P60" s="67"/>
      <c r="Q60" s="67"/>
      <c r="R60" s="51"/>
      <c r="S60" s="51"/>
      <c r="T60" s="76"/>
    </row>
    <row r="61" spans="1:20">
      <c r="A61" s="16"/>
      <c r="B61" s="92" t="s">
        <v>509</v>
      </c>
      <c r="C61" s="42"/>
      <c r="D61" s="70">
        <v>441709</v>
      </c>
      <c r="E61" s="70"/>
      <c r="F61" s="42"/>
      <c r="G61" s="42"/>
      <c r="H61" s="70">
        <v>441709</v>
      </c>
      <c r="I61" s="70"/>
      <c r="J61" s="42"/>
      <c r="K61" s="42"/>
      <c r="L61" s="72">
        <v>427824</v>
      </c>
      <c r="M61" s="72"/>
      <c r="N61" s="42"/>
      <c r="O61" s="42"/>
      <c r="P61" s="72">
        <v>427824</v>
      </c>
      <c r="Q61" s="72"/>
      <c r="R61" s="42"/>
      <c r="S61" s="42"/>
      <c r="T61" s="79" t="s">
        <v>510</v>
      </c>
    </row>
    <row r="62" spans="1:20">
      <c r="A62" s="16"/>
      <c r="B62" s="92"/>
      <c r="C62" s="42"/>
      <c r="D62" s="70"/>
      <c r="E62" s="70"/>
      <c r="F62" s="42"/>
      <c r="G62" s="42"/>
      <c r="H62" s="70"/>
      <c r="I62" s="70"/>
      <c r="J62" s="42"/>
      <c r="K62" s="42"/>
      <c r="L62" s="72"/>
      <c r="M62" s="72"/>
      <c r="N62" s="42"/>
      <c r="O62" s="42"/>
      <c r="P62" s="72"/>
      <c r="Q62" s="72"/>
      <c r="R62" s="42"/>
      <c r="S62" s="42"/>
      <c r="T62" s="79"/>
    </row>
    <row r="63" spans="1:20">
      <c r="A63" s="16"/>
      <c r="B63" s="91" t="s">
        <v>511</v>
      </c>
      <c r="C63" s="51"/>
      <c r="D63" s="63">
        <v>80867</v>
      </c>
      <c r="E63" s="63"/>
      <c r="F63" s="51"/>
      <c r="G63" s="51"/>
      <c r="H63" s="63">
        <v>80867</v>
      </c>
      <c r="I63" s="63"/>
      <c r="J63" s="51"/>
      <c r="K63" s="51"/>
      <c r="L63" s="67">
        <v>104678</v>
      </c>
      <c r="M63" s="67"/>
      <c r="N63" s="51"/>
      <c r="O63" s="51"/>
      <c r="P63" s="67">
        <v>104678</v>
      </c>
      <c r="Q63" s="67"/>
      <c r="R63" s="51"/>
      <c r="S63" s="51"/>
      <c r="T63" s="76" t="s">
        <v>512</v>
      </c>
    </row>
    <row r="64" spans="1:20">
      <c r="A64" s="16"/>
      <c r="B64" s="91"/>
      <c r="C64" s="51"/>
      <c r="D64" s="63"/>
      <c r="E64" s="63"/>
      <c r="F64" s="51"/>
      <c r="G64" s="51"/>
      <c r="H64" s="63"/>
      <c r="I64" s="63"/>
      <c r="J64" s="51"/>
      <c r="K64" s="51"/>
      <c r="L64" s="67"/>
      <c r="M64" s="67"/>
      <c r="N64" s="51"/>
      <c r="O64" s="51"/>
      <c r="P64" s="67"/>
      <c r="Q64" s="67"/>
      <c r="R64" s="51"/>
      <c r="S64" s="51"/>
      <c r="T64" s="76"/>
    </row>
    <row r="65" spans="1:22">
      <c r="A65" s="16"/>
      <c r="B65" s="22" t="s">
        <v>513</v>
      </c>
      <c r="C65" s="23"/>
      <c r="D65" s="42"/>
      <c r="E65" s="42"/>
      <c r="F65" s="42"/>
      <c r="G65" s="23"/>
      <c r="H65" s="42"/>
      <c r="I65" s="42"/>
      <c r="J65" s="42"/>
      <c r="K65" s="23"/>
      <c r="L65" s="42"/>
      <c r="M65" s="42"/>
      <c r="N65" s="42"/>
      <c r="O65" s="23"/>
      <c r="P65" s="42"/>
      <c r="Q65" s="42"/>
      <c r="R65" s="42"/>
      <c r="S65" s="23"/>
      <c r="T65" s="23"/>
    </row>
    <row r="66" spans="1:22">
      <c r="A66" s="16"/>
      <c r="B66" s="91" t="s">
        <v>88</v>
      </c>
      <c r="C66" s="51"/>
      <c r="D66" s="63">
        <v>744699</v>
      </c>
      <c r="E66" s="63"/>
      <c r="F66" s="51"/>
      <c r="G66" s="51"/>
      <c r="H66" s="63">
        <v>737261</v>
      </c>
      <c r="I66" s="63"/>
      <c r="J66" s="51"/>
      <c r="K66" s="51"/>
      <c r="L66" s="67">
        <v>770288</v>
      </c>
      <c r="M66" s="67"/>
      <c r="N66" s="51"/>
      <c r="O66" s="51"/>
      <c r="P66" s="67">
        <v>765376</v>
      </c>
      <c r="Q66" s="67"/>
      <c r="R66" s="51"/>
      <c r="S66" s="51"/>
      <c r="T66" s="76" t="s">
        <v>514</v>
      </c>
    </row>
    <row r="67" spans="1:22">
      <c r="A67" s="16"/>
      <c r="B67" s="91"/>
      <c r="C67" s="51"/>
      <c r="D67" s="63"/>
      <c r="E67" s="63"/>
      <c r="F67" s="51"/>
      <c r="G67" s="51"/>
      <c r="H67" s="63"/>
      <c r="I67" s="63"/>
      <c r="J67" s="51"/>
      <c r="K67" s="51"/>
      <c r="L67" s="67"/>
      <c r="M67" s="67"/>
      <c r="N67" s="51"/>
      <c r="O67" s="51"/>
      <c r="P67" s="67"/>
      <c r="Q67" s="67"/>
      <c r="R67" s="51"/>
      <c r="S67" s="51"/>
      <c r="T67" s="76"/>
    </row>
    <row r="68" spans="1:22">
      <c r="A68" s="16"/>
      <c r="B68" s="92" t="s">
        <v>95</v>
      </c>
      <c r="C68" s="42"/>
      <c r="D68" s="70">
        <v>506088</v>
      </c>
      <c r="E68" s="70"/>
      <c r="F68" s="42"/>
      <c r="G68" s="42"/>
      <c r="H68" s="70">
        <v>556769</v>
      </c>
      <c r="I68" s="70"/>
      <c r="J68" s="42"/>
      <c r="K68" s="42"/>
      <c r="L68" s="72">
        <v>906474</v>
      </c>
      <c r="M68" s="72"/>
      <c r="N68" s="42"/>
      <c r="O68" s="42"/>
      <c r="P68" s="72">
        <v>955050</v>
      </c>
      <c r="Q68" s="72"/>
      <c r="R68" s="42"/>
      <c r="S68" s="42"/>
      <c r="T68" s="79" t="s">
        <v>515</v>
      </c>
    </row>
    <row r="69" spans="1:22">
      <c r="A69" s="16"/>
      <c r="B69" s="92"/>
      <c r="C69" s="42"/>
      <c r="D69" s="70"/>
      <c r="E69" s="70"/>
      <c r="F69" s="42"/>
      <c r="G69" s="42"/>
      <c r="H69" s="70"/>
      <c r="I69" s="70"/>
      <c r="J69" s="42"/>
      <c r="K69" s="42"/>
      <c r="L69" s="72"/>
      <c r="M69" s="72"/>
      <c r="N69" s="42"/>
      <c r="O69" s="42"/>
      <c r="P69" s="72"/>
      <c r="Q69" s="72"/>
      <c r="R69" s="42"/>
      <c r="S69" s="42"/>
      <c r="T69" s="79"/>
    </row>
    <row r="70" spans="1:22">
      <c r="A70" s="16"/>
      <c r="B70" s="91" t="s">
        <v>516</v>
      </c>
      <c r="C70" s="51"/>
      <c r="D70" s="63">
        <v>10667</v>
      </c>
      <c r="E70" s="63"/>
      <c r="F70" s="51"/>
      <c r="G70" s="51"/>
      <c r="H70" s="63">
        <v>10667</v>
      </c>
      <c r="I70" s="63"/>
      <c r="J70" s="51"/>
      <c r="K70" s="51"/>
      <c r="L70" s="67">
        <v>9206</v>
      </c>
      <c r="M70" s="67"/>
      <c r="N70" s="51"/>
      <c r="O70" s="51"/>
      <c r="P70" s="67">
        <v>9206</v>
      </c>
      <c r="Q70" s="67"/>
      <c r="R70" s="51"/>
      <c r="S70" s="51"/>
      <c r="T70" s="76" t="s">
        <v>467</v>
      </c>
    </row>
    <row r="71" spans="1:22">
      <c r="A71" s="16"/>
      <c r="B71" s="91"/>
      <c r="C71" s="51"/>
      <c r="D71" s="63"/>
      <c r="E71" s="63"/>
      <c r="F71" s="51"/>
      <c r="G71" s="51"/>
      <c r="H71" s="63"/>
      <c r="I71" s="63"/>
      <c r="J71" s="51"/>
      <c r="K71" s="51"/>
      <c r="L71" s="67"/>
      <c r="M71" s="67"/>
      <c r="N71" s="51"/>
      <c r="O71" s="51"/>
      <c r="P71" s="67"/>
      <c r="Q71" s="67"/>
      <c r="R71" s="51"/>
      <c r="S71" s="51"/>
      <c r="T71" s="76"/>
    </row>
    <row r="72" spans="1:22" ht="15.75" thickBot="1">
      <c r="A72" s="16"/>
      <c r="B72" s="21"/>
      <c r="C72" s="21"/>
      <c r="D72" s="46"/>
      <c r="E72" s="46"/>
      <c r="F72" s="46"/>
      <c r="G72" s="21"/>
      <c r="H72" s="46"/>
      <c r="I72" s="46"/>
      <c r="J72" s="46"/>
      <c r="K72" s="21"/>
      <c r="L72" s="46"/>
      <c r="M72" s="46"/>
      <c r="N72" s="46"/>
      <c r="O72" s="21"/>
      <c r="P72" s="46"/>
      <c r="Q72" s="46"/>
      <c r="R72" s="46"/>
      <c r="S72" s="21"/>
      <c r="T72" s="21"/>
    </row>
    <row r="73" spans="1:22">
      <c r="A73" s="16"/>
      <c r="B73" s="80" t="s">
        <v>517</v>
      </c>
      <c r="C73" s="80"/>
      <c r="D73" s="80"/>
      <c r="E73" s="80"/>
      <c r="F73" s="80"/>
      <c r="G73" s="80"/>
      <c r="H73" s="80"/>
      <c r="I73" s="80"/>
      <c r="J73" s="80"/>
      <c r="K73" s="80"/>
      <c r="L73" s="80"/>
      <c r="M73" s="80"/>
      <c r="N73" s="80"/>
      <c r="O73" s="80"/>
      <c r="P73" s="80"/>
      <c r="Q73" s="80"/>
      <c r="R73" s="80"/>
      <c r="S73" s="80"/>
      <c r="T73" s="80"/>
      <c r="U73" s="80"/>
      <c r="V73" s="80"/>
    </row>
    <row r="74" spans="1:22">
      <c r="A74" s="16"/>
      <c r="B74" s="12"/>
      <c r="C74" s="12"/>
    </row>
    <row r="75" spans="1:22" ht="38.25">
      <c r="A75" s="16"/>
      <c r="B75" s="136" t="s">
        <v>227</v>
      </c>
      <c r="C75" s="14" t="s">
        <v>518</v>
      </c>
    </row>
    <row r="76" spans="1:22">
      <c r="A76" s="16"/>
      <c r="B76" s="12"/>
      <c r="C76" s="12"/>
    </row>
    <row r="77" spans="1:22" ht="63.75">
      <c r="A77" s="16"/>
      <c r="B77" s="136" t="s">
        <v>227</v>
      </c>
      <c r="C77" s="14" t="s">
        <v>519</v>
      </c>
    </row>
    <row r="78" spans="1:22">
      <c r="A78" s="16"/>
      <c r="B78" s="12"/>
      <c r="C78" s="12"/>
    </row>
    <row r="79" spans="1:22" ht="255">
      <c r="A79" s="16"/>
      <c r="B79" s="136" t="s">
        <v>227</v>
      </c>
      <c r="C79" s="14" t="s">
        <v>520</v>
      </c>
    </row>
    <row r="80" spans="1:22">
      <c r="A80" s="16"/>
      <c r="B80" s="12"/>
      <c r="C80" s="12"/>
    </row>
    <row r="81" spans="1:3" ht="114.75">
      <c r="A81" s="16"/>
      <c r="B81" s="136" t="s">
        <v>227</v>
      </c>
      <c r="C81" s="14" t="s">
        <v>521</v>
      </c>
    </row>
    <row r="82" spans="1:3">
      <c r="A82" s="16"/>
      <c r="B82" s="12"/>
      <c r="C82" s="12"/>
    </row>
    <row r="83" spans="1:3" ht="127.5">
      <c r="A83" s="16"/>
      <c r="B83" s="136" t="s">
        <v>227</v>
      </c>
      <c r="C83" s="14" t="s">
        <v>522</v>
      </c>
    </row>
    <row r="84" spans="1:3">
      <c r="A84" s="16"/>
      <c r="B84" s="12"/>
      <c r="C84" s="12"/>
    </row>
    <row r="85" spans="1:3" ht="140.25">
      <c r="A85" s="16"/>
      <c r="B85" s="136" t="s">
        <v>227</v>
      </c>
      <c r="C85" s="14" t="s">
        <v>523</v>
      </c>
    </row>
    <row r="86" spans="1:3">
      <c r="A86" s="16"/>
      <c r="B86" s="12"/>
      <c r="C86" s="12"/>
    </row>
    <row r="87" spans="1:3" ht="38.25">
      <c r="A87" s="16"/>
      <c r="B87" s="136" t="s">
        <v>227</v>
      </c>
      <c r="C87" s="14" t="s">
        <v>524</v>
      </c>
    </row>
    <row r="88" spans="1:3">
      <c r="A88" s="16"/>
      <c r="B88" s="12"/>
      <c r="C88" s="12"/>
    </row>
    <row r="89" spans="1:3" ht="25.5">
      <c r="A89" s="16"/>
      <c r="B89" s="136" t="s">
        <v>227</v>
      </c>
      <c r="C89" s="14" t="s">
        <v>525</v>
      </c>
    </row>
  </sheetData>
  <mergeCells count="324">
    <mergeCell ref="B33:V33"/>
    <mergeCell ref="B45:V45"/>
    <mergeCell ref="B73:V73"/>
    <mergeCell ref="B4:V4"/>
    <mergeCell ref="B11:V11"/>
    <mergeCell ref="B12:V12"/>
    <mergeCell ref="B13:V13"/>
    <mergeCell ref="B31:V31"/>
    <mergeCell ref="B32:V32"/>
    <mergeCell ref="T70:T71"/>
    <mergeCell ref="D72:F72"/>
    <mergeCell ref="H72:J72"/>
    <mergeCell ref="L72:N72"/>
    <mergeCell ref="P72:R72"/>
    <mergeCell ref="A1:A2"/>
    <mergeCell ref="B1:V1"/>
    <mergeCell ref="B2:V2"/>
    <mergeCell ref="B3:V3"/>
    <mergeCell ref="A4:A89"/>
    <mergeCell ref="L70:M71"/>
    <mergeCell ref="N70:N71"/>
    <mergeCell ref="O70:O71"/>
    <mergeCell ref="P70:Q71"/>
    <mergeCell ref="R70:R71"/>
    <mergeCell ref="S70:S71"/>
    <mergeCell ref="S68:S69"/>
    <mergeCell ref="T68:T69"/>
    <mergeCell ref="B70:B71"/>
    <mergeCell ref="C70:C71"/>
    <mergeCell ref="D70:E71"/>
    <mergeCell ref="F70:F71"/>
    <mergeCell ref="G70:G71"/>
    <mergeCell ref="H70:I71"/>
    <mergeCell ref="J70:J71"/>
    <mergeCell ref="K70:K71"/>
    <mergeCell ref="K68:K69"/>
    <mergeCell ref="L68:M69"/>
    <mergeCell ref="N68:N69"/>
    <mergeCell ref="O68:O69"/>
    <mergeCell ref="P68:Q69"/>
    <mergeCell ref="R68:R69"/>
    <mergeCell ref="R66:R67"/>
    <mergeCell ref="S66:S67"/>
    <mergeCell ref="T66:T67"/>
    <mergeCell ref="B68:B69"/>
    <mergeCell ref="C68:C69"/>
    <mergeCell ref="D68:E69"/>
    <mergeCell ref="F68:F69"/>
    <mergeCell ref="G68:G69"/>
    <mergeCell ref="H68:I69"/>
    <mergeCell ref="J68:J69"/>
    <mergeCell ref="J66:J67"/>
    <mergeCell ref="K66:K67"/>
    <mergeCell ref="L66:M67"/>
    <mergeCell ref="N66:N67"/>
    <mergeCell ref="O66:O67"/>
    <mergeCell ref="P66:Q67"/>
    <mergeCell ref="D65:F65"/>
    <mergeCell ref="H65:J65"/>
    <mergeCell ref="L65:N65"/>
    <mergeCell ref="P65:R65"/>
    <mergeCell ref="B66:B67"/>
    <mergeCell ref="C66:C67"/>
    <mergeCell ref="D66:E67"/>
    <mergeCell ref="F66:F67"/>
    <mergeCell ref="G66:G67"/>
    <mergeCell ref="H66:I67"/>
    <mergeCell ref="N63:N64"/>
    <mergeCell ref="O63:O64"/>
    <mergeCell ref="P63:Q64"/>
    <mergeCell ref="R63:R64"/>
    <mergeCell ref="S63:S64"/>
    <mergeCell ref="T63:T64"/>
    <mergeCell ref="T61:T62"/>
    <mergeCell ref="B63:B64"/>
    <mergeCell ref="C63:C64"/>
    <mergeCell ref="D63:E64"/>
    <mergeCell ref="F63:F64"/>
    <mergeCell ref="G63:G64"/>
    <mergeCell ref="H63:I64"/>
    <mergeCell ref="J63:J64"/>
    <mergeCell ref="K63:K64"/>
    <mergeCell ref="L63:M64"/>
    <mergeCell ref="L61:M62"/>
    <mergeCell ref="N61:N62"/>
    <mergeCell ref="O61:O62"/>
    <mergeCell ref="P61:Q62"/>
    <mergeCell ref="R61:R62"/>
    <mergeCell ref="S61:S62"/>
    <mergeCell ref="S59:S60"/>
    <mergeCell ref="T59:T60"/>
    <mergeCell ref="B61:B62"/>
    <mergeCell ref="C61:C62"/>
    <mergeCell ref="D61:E62"/>
    <mergeCell ref="F61:F62"/>
    <mergeCell ref="G61:G62"/>
    <mergeCell ref="H61:I62"/>
    <mergeCell ref="J61:J62"/>
    <mergeCell ref="K61:K62"/>
    <mergeCell ref="K59:K60"/>
    <mergeCell ref="L59:M60"/>
    <mergeCell ref="N59:N60"/>
    <mergeCell ref="O59:O60"/>
    <mergeCell ref="P59:Q60"/>
    <mergeCell ref="R59:R60"/>
    <mergeCell ref="R57:R58"/>
    <mergeCell ref="S57:S58"/>
    <mergeCell ref="T57:T58"/>
    <mergeCell ref="B59:B60"/>
    <mergeCell ref="C59:C60"/>
    <mergeCell ref="D59:E60"/>
    <mergeCell ref="F59:F60"/>
    <mergeCell ref="G59:G60"/>
    <mergeCell ref="H59:I60"/>
    <mergeCell ref="J59:J60"/>
    <mergeCell ref="J57:J58"/>
    <mergeCell ref="K57:K58"/>
    <mergeCell ref="L57:M58"/>
    <mergeCell ref="N57:N58"/>
    <mergeCell ref="O57:O58"/>
    <mergeCell ref="P57:Q58"/>
    <mergeCell ref="B57:B58"/>
    <mergeCell ref="C57:C58"/>
    <mergeCell ref="D57:E58"/>
    <mergeCell ref="F57:F58"/>
    <mergeCell ref="G57:G58"/>
    <mergeCell ref="H57:I58"/>
    <mergeCell ref="N55:N56"/>
    <mergeCell ref="O55:O56"/>
    <mergeCell ref="P55:Q56"/>
    <mergeCell ref="R55:R56"/>
    <mergeCell ref="S55:S56"/>
    <mergeCell ref="T55:T56"/>
    <mergeCell ref="T53:T54"/>
    <mergeCell ref="B55:B56"/>
    <mergeCell ref="C55:C56"/>
    <mergeCell ref="D55:E56"/>
    <mergeCell ref="F55:F56"/>
    <mergeCell ref="G55:G56"/>
    <mergeCell ref="H55:I56"/>
    <mergeCell ref="J55:J56"/>
    <mergeCell ref="K55:K56"/>
    <mergeCell ref="L55:M56"/>
    <mergeCell ref="N53:N54"/>
    <mergeCell ref="O53:O54"/>
    <mergeCell ref="P53:P54"/>
    <mergeCell ref="Q53:Q54"/>
    <mergeCell ref="R53:R54"/>
    <mergeCell ref="S53:S54"/>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N50:N51"/>
    <mergeCell ref="O50:O51"/>
    <mergeCell ref="P50:Q50"/>
    <mergeCell ref="P51:Q51"/>
    <mergeCell ref="R50:R51"/>
    <mergeCell ref="S50:S51"/>
    <mergeCell ref="H50:I50"/>
    <mergeCell ref="H51:I51"/>
    <mergeCell ref="J50:J51"/>
    <mergeCell ref="K50:K51"/>
    <mergeCell ref="L50:M50"/>
    <mergeCell ref="L51:M51"/>
    <mergeCell ref="B50:B51"/>
    <mergeCell ref="C50:C51"/>
    <mergeCell ref="D50:E50"/>
    <mergeCell ref="D51:E51"/>
    <mergeCell ref="F50:F51"/>
    <mergeCell ref="G50:G51"/>
    <mergeCell ref="I43:I44"/>
    <mergeCell ref="K43:K44"/>
    <mergeCell ref="B46:T46"/>
    <mergeCell ref="B48:T48"/>
    <mergeCell ref="D49:J49"/>
    <mergeCell ref="L49:R49"/>
    <mergeCell ref="B43:B44"/>
    <mergeCell ref="C43:C44"/>
    <mergeCell ref="D43:D44"/>
    <mergeCell ref="E43:E44"/>
    <mergeCell ref="F43:F44"/>
    <mergeCell ref="G43:G44"/>
    <mergeCell ref="K37:K38"/>
    <mergeCell ref="B39:B42"/>
    <mergeCell ref="C39:C42"/>
    <mergeCell ref="D39:D42"/>
    <mergeCell ref="E39:E42"/>
    <mergeCell ref="F39:F42"/>
    <mergeCell ref="G39:G42"/>
    <mergeCell ref="I39:I42"/>
    <mergeCell ref="K39:K42"/>
    <mergeCell ref="B34:L34"/>
    <mergeCell ref="B36:L36"/>
    <mergeCell ref="B37:B38"/>
    <mergeCell ref="C37:C38"/>
    <mergeCell ref="D37:E37"/>
    <mergeCell ref="D38:E38"/>
    <mergeCell ref="F37:F38"/>
    <mergeCell ref="G37:G38"/>
    <mergeCell ref="I37:I38"/>
    <mergeCell ref="J37:J38"/>
    <mergeCell ref="R28:R29"/>
    <mergeCell ref="S28:S29"/>
    <mergeCell ref="T28:V29"/>
    <mergeCell ref="D30:F30"/>
    <mergeCell ref="H30:J30"/>
    <mergeCell ref="L30:N30"/>
    <mergeCell ref="P30:R30"/>
    <mergeCell ref="T30:V30"/>
    <mergeCell ref="J28:J29"/>
    <mergeCell ref="K28:K29"/>
    <mergeCell ref="L28:M29"/>
    <mergeCell ref="N28:N29"/>
    <mergeCell ref="O28:O29"/>
    <mergeCell ref="P28:Q29"/>
    <mergeCell ref="S26:S27"/>
    <mergeCell ref="T26:T27"/>
    <mergeCell ref="U26:U27"/>
    <mergeCell ref="V26:V27"/>
    <mergeCell ref="B28:B29"/>
    <mergeCell ref="C28:C29"/>
    <mergeCell ref="D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D25:F25"/>
    <mergeCell ref="H25:J25"/>
    <mergeCell ref="L25:N25"/>
    <mergeCell ref="P25:R25"/>
    <mergeCell ref="T25:V25"/>
    <mergeCell ref="B26:B27"/>
    <mergeCell ref="C26:C27"/>
    <mergeCell ref="D26:D27"/>
    <mergeCell ref="E26:E27"/>
    <mergeCell ref="F26:F27"/>
    <mergeCell ref="S22:S23"/>
    <mergeCell ref="T22:V23"/>
    <mergeCell ref="D24:F24"/>
    <mergeCell ref="H24:J24"/>
    <mergeCell ref="L24:N24"/>
    <mergeCell ref="P24:R24"/>
    <mergeCell ref="T24:V24"/>
    <mergeCell ref="K22:K23"/>
    <mergeCell ref="L22:M23"/>
    <mergeCell ref="N22:N23"/>
    <mergeCell ref="O22:O23"/>
    <mergeCell ref="P22:Q23"/>
    <mergeCell ref="R22:R23"/>
    <mergeCell ref="T20:T21"/>
    <mergeCell ref="U20:U21"/>
    <mergeCell ref="V20:V21"/>
    <mergeCell ref="B22:B23"/>
    <mergeCell ref="C22:C23"/>
    <mergeCell ref="D22:E23"/>
    <mergeCell ref="F22:F23"/>
    <mergeCell ref="G22:G23"/>
    <mergeCell ref="H22:I23"/>
    <mergeCell ref="J22:J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7:U18"/>
    <mergeCell ref="V17:V18"/>
    <mergeCell ref="D19:F19"/>
    <mergeCell ref="H19:J19"/>
    <mergeCell ref="L19:N19"/>
    <mergeCell ref="P19:R19"/>
    <mergeCell ref="T19:V19"/>
    <mergeCell ref="L17:M18"/>
    <mergeCell ref="N17:N18"/>
    <mergeCell ref="O17:O18"/>
    <mergeCell ref="P17:Q18"/>
    <mergeCell ref="R17:R18"/>
    <mergeCell ref="S17:S18"/>
    <mergeCell ref="B14:V14"/>
    <mergeCell ref="B16:U16"/>
    <mergeCell ref="B17:B18"/>
    <mergeCell ref="C17:C18"/>
    <mergeCell ref="D17:E18"/>
    <mergeCell ref="F17:F18"/>
    <mergeCell ref="G17:G18"/>
    <mergeCell ref="H17:I18"/>
    <mergeCell ref="J17:J18"/>
    <mergeCell ref="K17:K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33.85546875" bestFit="1" customWidth="1"/>
    <col min="2" max="2" width="36.5703125" bestFit="1" customWidth="1"/>
    <col min="3" max="3" width="30" customWidth="1"/>
    <col min="4" max="4" width="6" customWidth="1"/>
    <col min="5" max="5" width="17.28515625" customWidth="1"/>
    <col min="6" max="6" width="4.5703125" customWidth="1"/>
    <col min="7" max="7" width="30" customWidth="1"/>
    <col min="8" max="8" width="6" customWidth="1"/>
    <col min="9" max="9" width="15.85546875" customWidth="1"/>
    <col min="10" max="10" width="4.5703125" customWidth="1"/>
    <col min="11" max="11" width="30" customWidth="1"/>
    <col min="12" max="12" width="6" customWidth="1"/>
    <col min="13" max="13" width="18.7109375" customWidth="1"/>
    <col min="14" max="14" width="4.5703125" customWidth="1"/>
  </cols>
  <sheetData>
    <row r="1" spans="1:14" ht="15" customHeight="1">
      <c r="A1" s="9" t="s">
        <v>526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527</v>
      </c>
      <c r="B3" s="15"/>
      <c r="C3" s="15"/>
      <c r="D3" s="15"/>
      <c r="E3" s="15"/>
      <c r="F3" s="15"/>
      <c r="G3" s="15"/>
      <c r="H3" s="15"/>
      <c r="I3" s="15"/>
      <c r="J3" s="15"/>
      <c r="K3" s="15"/>
      <c r="L3" s="15"/>
      <c r="M3" s="15"/>
      <c r="N3" s="15"/>
    </row>
    <row r="4" spans="1:14" ht="25.5" customHeight="1">
      <c r="A4" s="16" t="s">
        <v>526</v>
      </c>
      <c r="B4" s="17" t="s">
        <v>528</v>
      </c>
      <c r="C4" s="17"/>
      <c r="D4" s="17"/>
      <c r="E4" s="17"/>
      <c r="F4" s="17"/>
      <c r="G4" s="17"/>
      <c r="H4" s="17"/>
      <c r="I4" s="17"/>
      <c r="J4" s="17"/>
      <c r="K4" s="17"/>
      <c r="L4" s="17"/>
      <c r="M4" s="17"/>
      <c r="N4" s="17"/>
    </row>
    <row r="5" spans="1:14">
      <c r="A5" s="16"/>
      <c r="B5" s="17" t="s">
        <v>529</v>
      </c>
      <c r="C5" s="17"/>
      <c r="D5" s="17"/>
      <c r="E5" s="17"/>
      <c r="F5" s="17"/>
      <c r="G5" s="17"/>
      <c r="H5" s="17"/>
      <c r="I5" s="17"/>
      <c r="J5" s="17"/>
      <c r="K5" s="17"/>
      <c r="L5" s="17"/>
      <c r="M5" s="17"/>
      <c r="N5" s="17"/>
    </row>
    <row r="6" spans="1:14">
      <c r="A6" s="16"/>
      <c r="B6" s="38"/>
      <c r="C6" s="38"/>
      <c r="D6" s="38"/>
      <c r="E6" s="38"/>
      <c r="F6" s="38"/>
      <c r="G6" s="38"/>
      <c r="H6" s="38"/>
      <c r="I6" s="38"/>
      <c r="J6" s="38"/>
      <c r="K6" s="38"/>
      <c r="L6" s="38"/>
      <c r="M6" s="38"/>
      <c r="N6" s="38"/>
    </row>
    <row r="7" spans="1:14">
      <c r="A7" s="16"/>
      <c r="B7" s="12"/>
      <c r="C7" s="12"/>
      <c r="D7" s="12"/>
      <c r="E7" s="12"/>
      <c r="F7" s="12"/>
      <c r="G7" s="12"/>
      <c r="H7" s="12"/>
      <c r="I7" s="12"/>
      <c r="J7" s="12"/>
      <c r="K7" s="12"/>
      <c r="L7" s="12"/>
      <c r="M7" s="12"/>
      <c r="N7" s="12"/>
    </row>
    <row r="8" spans="1:14" ht="15.75" thickBot="1">
      <c r="A8" s="16"/>
      <c r="B8" s="39" t="s">
        <v>289</v>
      </c>
      <c r="C8" s="39"/>
      <c r="D8" s="39"/>
      <c r="E8" s="39"/>
      <c r="F8" s="39"/>
      <c r="G8" s="39"/>
      <c r="H8" s="39"/>
      <c r="I8" s="39"/>
      <c r="J8" s="39"/>
      <c r="K8" s="39"/>
      <c r="L8" s="39"/>
      <c r="M8" s="39"/>
      <c r="N8" s="21"/>
    </row>
    <row r="9" spans="1:14">
      <c r="A9" s="16"/>
      <c r="B9" s="43"/>
      <c r="C9" s="43"/>
      <c r="D9" s="47" t="s">
        <v>530</v>
      </c>
      <c r="E9" s="47"/>
      <c r="F9" s="43"/>
      <c r="G9" s="43"/>
      <c r="H9" s="47" t="s">
        <v>532</v>
      </c>
      <c r="I9" s="47"/>
      <c r="J9" s="43"/>
      <c r="K9" s="43"/>
      <c r="L9" s="47" t="s">
        <v>162</v>
      </c>
      <c r="M9" s="47"/>
      <c r="N9" s="43"/>
    </row>
    <row r="10" spans="1:14" ht="15.75" thickBot="1">
      <c r="A10" s="16"/>
      <c r="B10" s="46"/>
      <c r="C10" s="42"/>
      <c r="D10" s="39" t="s">
        <v>531</v>
      </c>
      <c r="E10" s="39"/>
      <c r="F10" s="46"/>
      <c r="G10" s="48"/>
      <c r="H10" s="39" t="s">
        <v>533</v>
      </c>
      <c r="I10" s="39"/>
      <c r="J10" s="46"/>
      <c r="K10" s="42"/>
      <c r="L10" s="39"/>
      <c r="M10" s="39"/>
      <c r="N10" s="46"/>
    </row>
    <row r="11" spans="1:14">
      <c r="A11" s="16"/>
      <c r="B11" s="50" t="s">
        <v>297</v>
      </c>
      <c r="C11" s="51"/>
      <c r="D11" s="50" t="s">
        <v>256</v>
      </c>
      <c r="E11" s="59">
        <v>8569</v>
      </c>
      <c r="F11" s="56"/>
      <c r="G11" s="51"/>
      <c r="H11" s="50" t="s">
        <v>256</v>
      </c>
      <c r="I11" s="59">
        <v>3576</v>
      </c>
      <c r="J11" s="56"/>
      <c r="K11" s="51"/>
      <c r="L11" s="50" t="s">
        <v>256</v>
      </c>
      <c r="M11" s="59">
        <v>12145</v>
      </c>
      <c r="N11" s="56"/>
    </row>
    <row r="12" spans="1:14">
      <c r="A12" s="16"/>
      <c r="B12" s="49"/>
      <c r="C12" s="51"/>
      <c r="D12" s="49"/>
      <c r="E12" s="67"/>
      <c r="F12" s="51"/>
      <c r="G12" s="51"/>
      <c r="H12" s="49"/>
      <c r="I12" s="67"/>
      <c r="J12" s="51"/>
      <c r="K12" s="51"/>
      <c r="L12" s="49"/>
      <c r="M12" s="67"/>
      <c r="N12" s="51"/>
    </row>
    <row r="13" spans="1:14">
      <c r="A13" s="16"/>
      <c r="B13" s="92" t="s">
        <v>534</v>
      </c>
      <c r="C13" s="42"/>
      <c r="D13" s="42"/>
      <c r="E13" s="42"/>
      <c r="F13" s="42"/>
      <c r="G13" s="42"/>
      <c r="H13" s="42"/>
      <c r="I13" s="42"/>
      <c r="J13" s="42"/>
      <c r="K13" s="42"/>
      <c r="L13" s="137"/>
      <c r="M13" s="137"/>
      <c r="N13" s="42"/>
    </row>
    <row r="14" spans="1:14">
      <c r="A14" s="16"/>
      <c r="B14" s="92"/>
      <c r="C14" s="42"/>
      <c r="D14" s="42"/>
      <c r="E14" s="42"/>
      <c r="F14" s="42"/>
      <c r="G14" s="42"/>
      <c r="H14" s="42"/>
      <c r="I14" s="42"/>
      <c r="J14" s="42"/>
      <c r="K14" s="42"/>
      <c r="L14" s="137"/>
      <c r="M14" s="137"/>
      <c r="N14" s="42"/>
    </row>
    <row r="15" spans="1:14">
      <c r="A15" s="16"/>
      <c r="B15" s="91" t="s">
        <v>535</v>
      </c>
      <c r="C15" s="51"/>
      <c r="D15" s="76" t="s">
        <v>536</v>
      </c>
      <c r="E15" s="76"/>
      <c r="F15" s="49" t="s">
        <v>259</v>
      </c>
      <c r="G15" s="51"/>
      <c r="H15" s="76">
        <v>498</v>
      </c>
      <c r="I15" s="76"/>
      <c r="J15" s="51"/>
      <c r="K15" s="51"/>
      <c r="L15" s="76" t="s">
        <v>537</v>
      </c>
      <c r="M15" s="76"/>
      <c r="N15" s="49" t="s">
        <v>259</v>
      </c>
    </row>
    <row r="16" spans="1:14">
      <c r="A16" s="16"/>
      <c r="B16" s="91"/>
      <c r="C16" s="51"/>
      <c r="D16" s="76"/>
      <c r="E16" s="76"/>
      <c r="F16" s="49"/>
      <c r="G16" s="51"/>
      <c r="H16" s="76"/>
      <c r="I16" s="76"/>
      <c r="J16" s="51"/>
      <c r="K16" s="51"/>
      <c r="L16" s="76"/>
      <c r="M16" s="76"/>
      <c r="N16" s="49"/>
    </row>
    <row r="17" spans="1:14">
      <c r="A17" s="16"/>
      <c r="B17" s="92" t="s">
        <v>538</v>
      </c>
      <c r="C17" s="42"/>
      <c r="D17" s="79" t="s">
        <v>539</v>
      </c>
      <c r="E17" s="79"/>
      <c r="F17" s="69" t="s">
        <v>259</v>
      </c>
      <c r="G17" s="42"/>
      <c r="H17" s="79">
        <v>229</v>
      </c>
      <c r="I17" s="79"/>
      <c r="J17" s="42"/>
      <c r="K17" s="42"/>
      <c r="L17" s="79">
        <v>10</v>
      </c>
      <c r="M17" s="79"/>
      <c r="N17" s="42"/>
    </row>
    <row r="18" spans="1:14" ht="15.75" thickBot="1">
      <c r="A18" s="16"/>
      <c r="B18" s="92"/>
      <c r="C18" s="42"/>
      <c r="D18" s="39"/>
      <c r="E18" s="39"/>
      <c r="F18" s="41"/>
      <c r="G18" s="42"/>
      <c r="H18" s="39"/>
      <c r="I18" s="39"/>
      <c r="J18" s="46"/>
      <c r="K18" s="42"/>
      <c r="L18" s="39"/>
      <c r="M18" s="39"/>
      <c r="N18" s="46"/>
    </row>
    <row r="19" spans="1:14">
      <c r="A19" s="16"/>
      <c r="B19" s="51"/>
      <c r="C19" s="51"/>
      <c r="D19" s="105" t="s">
        <v>540</v>
      </c>
      <c r="E19" s="105"/>
      <c r="F19" s="50" t="s">
        <v>259</v>
      </c>
      <c r="G19" s="51"/>
      <c r="H19" s="105">
        <v>269</v>
      </c>
      <c r="I19" s="105"/>
      <c r="J19" s="56"/>
      <c r="K19" s="51"/>
      <c r="L19" s="105" t="s">
        <v>541</v>
      </c>
      <c r="M19" s="105"/>
      <c r="N19" s="50" t="s">
        <v>259</v>
      </c>
    </row>
    <row r="20" spans="1:14" ht="15.75" thickBot="1">
      <c r="A20" s="16"/>
      <c r="B20" s="51"/>
      <c r="C20" s="51"/>
      <c r="D20" s="93"/>
      <c r="E20" s="93"/>
      <c r="F20" s="66"/>
      <c r="G20" s="51"/>
      <c r="H20" s="93"/>
      <c r="I20" s="93"/>
      <c r="J20" s="65"/>
      <c r="K20" s="51"/>
      <c r="L20" s="93"/>
      <c r="M20" s="93"/>
      <c r="N20" s="66"/>
    </row>
    <row r="21" spans="1:14">
      <c r="A21" s="16"/>
      <c r="B21" s="69" t="s">
        <v>542</v>
      </c>
      <c r="C21" s="42"/>
      <c r="D21" s="43"/>
      <c r="E21" s="43"/>
      <c r="F21" s="43"/>
      <c r="G21" s="42"/>
      <c r="H21" s="43"/>
      <c r="I21" s="43"/>
      <c r="J21" s="43"/>
      <c r="K21" s="42"/>
      <c r="L21" s="138"/>
      <c r="M21" s="138"/>
      <c r="N21" s="43"/>
    </row>
    <row r="22" spans="1:14">
      <c r="A22" s="16"/>
      <c r="B22" s="69"/>
      <c r="C22" s="42"/>
      <c r="D22" s="42"/>
      <c r="E22" s="42"/>
      <c r="F22" s="42"/>
      <c r="G22" s="42"/>
      <c r="H22" s="42"/>
      <c r="I22" s="42"/>
      <c r="J22" s="42"/>
      <c r="K22" s="42"/>
      <c r="L22" s="137"/>
      <c r="M22" s="137"/>
      <c r="N22" s="42"/>
    </row>
    <row r="23" spans="1:14">
      <c r="A23" s="16"/>
      <c r="B23" s="91" t="s">
        <v>543</v>
      </c>
      <c r="C23" s="51"/>
      <c r="D23" s="76" t="s">
        <v>279</v>
      </c>
      <c r="E23" s="76"/>
      <c r="F23" s="51"/>
      <c r="G23" s="51"/>
      <c r="H23" s="76" t="s">
        <v>544</v>
      </c>
      <c r="I23" s="76"/>
      <c r="J23" s="49" t="s">
        <v>259</v>
      </c>
      <c r="K23" s="51"/>
      <c r="L23" s="76" t="s">
        <v>544</v>
      </c>
      <c r="M23" s="76"/>
      <c r="N23" s="49" t="s">
        <v>259</v>
      </c>
    </row>
    <row r="24" spans="1:14">
      <c r="A24" s="16"/>
      <c r="B24" s="91"/>
      <c r="C24" s="51"/>
      <c r="D24" s="76"/>
      <c r="E24" s="76"/>
      <c r="F24" s="51"/>
      <c r="G24" s="51"/>
      <c r="H24" s="76"/>
      <c r="I24" s="76"/>
      <c r="J24" s="49"/>
      <c r="K24" s="51"/>
      <c r="L24" s="76"/>
      <c r="M24" s="76"/>
      <c r="N24" s="49"/>
    </row>
    <row r="25" spans="1:14">
      <c r="A25" s="16"/>
      <c r="B25" s="92" t="s">
        <v>545</v>
      </c>
      <c r="C25" s="42"/>
      <c r="D25" s="79" t="s">
        <v>279</v>
      </c>
      <c r="E25" s="79"/>
      <c r="F25" s="42"/>
      <c r="G25" s="42"/>
      <c r="H25" s="79">
        <v>71</v>
      </c>
      <c r="I25" s="79"/>
      <c r="J25" s="42"/>
      <c r="K25" s="42"/>
      <c r="L25" s="79">
        <v>71</v>
      </c>
      <c r="M25" s="79"/>
      <c r="N25" s="42"/>
    </row>
    <row r="26" spans="1:14" ht="15.75" thickBot="1">
      <c r="A26" s="16"/>
      <c r="B26" s="92"/>
      <c r="C26" s="42"/>
      <c r="D26" s="39"/>
      <c r="E26" s="39"/>
      <c r="F26" s="46"/>
      <c r="G26" s="42"/>
      <c r="H26" s="39"/>
      <c r="I26" s="39"/>
      <c r="J26" s="46"/>
      <c r="K26" s="42"/>
      <c r="L26" s="39"/>
      <c r="M26" s="39"/>
      <c r="N26" s="46"/>
    </row>
    <row r="27" spans="1:14">
      <c r="A27" s="16"/>
      <c r="B27" s="51"/>
      <c r="C27" s="51"/>
      <c r="D27" s="105" t="s">
        <v>279</v>
      </c>
      <c r="E27" s="105"/>
      <c r="F27" s="56"/>
      <c r="G27" s="51"/>
      <c r="H27" s="105" t="s">
        <v>546</v>
      </c>
      <c r="I27" s="105"/>
      <c r="J27" s="50" t="s">
        <v>259</v>
      </c>
      <c r="K27" s="51"/>
      <c r="L27" s="105" t="s">
        <v>546</v>
      </c>
      <c r="M27" s="105"/>
      <c r="N27" s="50" t="s">
        <v>259</v>
      </c>
    </row>
    <row r="28" spans="1:14" ht="15.75" thickBot="1">
      <c r="A28" s="16"/>
      <c r="B28" s="51"/>
      <c r="C28" s="51"/>
      <c r="D28" s="93"/>
      <c r="E28" s="93"/>
      <c r="F28" s="65"/>
      <c r="G28" s="51"/>
      <c r="H28" s="93"/>
      <c r="I28" s="93"/>
      <c r="J28" s="66"/>
      <c r="K28" s="51"/>
      <c r="L28" s="93"/>
      <c r="M28" s="93"/>
      <c r="N28" s="66"/>
    </row>
    <row r="29" spans="1:14">
      <c r="A29" s="16"/>
      <c r="B29" s="69" t="s">
        <v>547</v>
      </c>
      <c r="C29" s="42"/>
      <c r="D29" s="47" t="s">
        <v>540</v>
      </c>
      <c r="E29" s="47"/>
      <c r="F29" s="40" t="s">
        <v>259</v>
      </c>
      <c r="G29" s="42"/>
      <c r="H29" s="47">
        <v>165</v>
      </c>
      <c r="I29" s="47"/>
      <c r="J29" s="43"/>
      <c r="K29" s="42"/>
      <c r="L29" s="47" t="s">
        <v>548</v>
      </c>
      <c r="M29" s="47"/>
      <c r="N29" s="40" t="s">
        <v>259</v>
      </c>
    </row>
    <row r="30" spans="1:14" ht="15.75" thickBot="1">
      <c r="A30" s="16"/>
      <c r="B30" s="69"/>
      <c r="C30" s="42"/>
      <c r="D30" s="39"/>
      <c r="E30" s="39"/>
      <c r="F30" s="41"/>
      <c r="G30" s="42"/>
      <c r="H30" s="39"/>
      <c r="I30" s="39"/>
      <c r="J30" s="46"/>
      <c r="K30" s="42"/>
      <c r="L30" s="39"/>
      <c r="M30" s="39"/>
      <c r="N30" s="41"/>
    </row>
    <row r="31" spans="1:14">
      <c r="A31" s="16"/>
      <c r="B31" s="27"/>
      <c r="C31" s="27"/>
      <c r="D31" s="56"/>
      <c r="E31" s="56"/>
      <c r="F31" s="56"/>
      <c r="G31" s="27"/>
      <c r="H31" s="56"/>
      <c r="I31" s="56"/>
      <c r="J31" s="56"/>
      <c r="K31" s="27"/>
      <c r="L31" s="56"/>
      <c r="M31" s="56"/>
      <c r="N31" s="56"/>
    </row>
    <row r="32" spans="1:14">
      <c r="A32" s="16"/>
      <c r="B32" s="69" t="s">
        <v>303</v>
      </c>
      <c r="C32" s="42"/>
      <c r="D32" s="72">
        <v>6809</v>
      </c>
      <c r="E32" s="72"/>
      <c r="F32" s="42"/>
      <c r="G32" s="42"/>
      <c r="H32" s="72">
        <v>3741</v>
      </c>
      <c r="I32" s="72"/>
      <c r="J32" s="42"/>
      <c r="K32" s="42"/>
      <c r="L32" s="72">
        <v>10550</v>
      </c>
      <c r="M32" s="72"/>
      <c r="N32" s="42"/>
    </row>
    <row r="33" spans="1:14">
      <c r="A33" s="16"/>
      <c r="B33" s="69"/>
      <c r="C33" s="42"/>
      <c r="D33" s="72"/>
      <c r="E33" s="72"/>
      <c r="F33" s="42"/>
      <c r="G33" s="42"/>
      <c r="H33" s="72"/>
      <c r="I33" s="72"/>
      <c r="J33" s="42"/>
      <c r="K33" s="42"/>
      <c r="L33" s="72"/>
      <c r="M33" s="72"/>
      <c r="N33" s="42"/>
    </row>
    <row r="34" spans="1:14">
      <c r="A34" s="16"/>
      <c r="B34" s="91" t="s">
        <v>534</v>
      </c>
      <c r="C34" s="51"/>
      <c r="D34" s="51"/>
      <c r="E34" s="51"/>
      <c r="F34" s="51"/>
      <c r="G34" s="51"/>
      <c r="H34" s="51"/>
      <c r="I34" s="51"/>
      <c r="J34" s="51"/>
      <c r="K34" s="51"/>
      <c r="L34" s="139"/>
      <c r="M34" s="139"/>
      <c r="N34" s="51"/>
    </row>
    <row r="35" spans="1:14">
      <c r="A35" s="16"/>
      <c r="B35" s="91"/>
      <c r="C35" s="51"/>
      <c r="D35" s="51"/>
      <c r="E35" s="51"/>
      <c r="F35" s="51"/>
      <c r="G35" s="51"/>
      <c r="H35" s="51"/>
      <c r="I35" s="51"/>
      <c r="J35" s="51"/>
      <c r="K35" s="51"/>
      <c r="L35" s="139"/>
      <c r="M35" s="139"/>
      <c r="N35" s="51"/>
    </row>
    <row r="36" spans="1:14">
      <c r="A36" s="16"/>
      <c r="B36" s="92" t="s">
        <v>535</v>
      </c>
      <c r="C36" s="42"/>
      <c r="D36" s="79" t="s">
        <v>549</v>
      </c>
      <c r="E36" s="79"/>
      <c r="F36" s="69" t="s">
        <v>259</v>
      </c>
      <c r="G36" s="42"/>
      <c r="H36" s="72">
        <v>2594</v>
      </c>
      <c r="I36" s="72"/>
      <c r="J36" s="42"/>
      <c r="K36" s="42"/>
      <c r="L36" s="79" t="s">
        <v>550</v>
      </c>
      <c r="M36" s="79"/>
      <c r="N36" s="69" t="s">
        <v>259</v>
      </c>
    </row>
    <row r="37" spans="1:14">
      <c r="A37" s="16"/>
      <c r="B37" s="92"/>
      <c r="C37" s="42"/>
      <c r="D37" s="79"/>
      <c r="E37" s="79"/>
      <c r="F37" s="69"/>
      <c r="G37" s="42"/>
      <c r="H37" s="72"/>
      <c r="I37" s="72"/>
      <c r="J37" s="42"/>
      <c r="K37" s="42"/>
      <c r="L37" s="79"/>
      <c r="M37" s="79"/>
      <c r="N37" s="69"/>
    </row>
    <row r="38" spans="1:14">
      <c r="A38" s="16"/>
      <c r="B38" s="91" t="s">
        <v>538</v>
      </c>
      <c r="C38" s="51"/>
      <c r="D38" s="76">
        <v>59</v>
      </c>
      <c r="E38" s="76"/>
      <c r="F38" s="51"/>
      <c r="G38" s="51"/>
      <c r="H38" s="76">
        <v>787</v>
      </c>
      <c r="I38" s="76"/>
      <c r="J38" s="51"/>
      <c r="K38" s="51"/>
      <c r="L38" s="76">
        <v>846</v>
      </c>
      <c r="M38" s="76"/>
      <c r="N38" s="51"/>
    </row>
    <row r="39" spans="1:14" ht="15.75" thickBot="1">
      <c r="A39" s="16"/>
      <c r="B39" s="91"/>
      <c r="C39" s="51"/>
      <c r="D39" s="93"/>
      <c r="E39" s="93"/>
      <c r="F39" s="65"/>
      <c r="G39" s="51"/>
      <c r="H39" s="93"/>
      <c r="I39" s="93"/>
      <c r="J39" s="65"/>
      <c r="K39" s="51"/>
      <c r="L39" s="93"/>
      <c r="M39" s="93"/>
      <c r="N39" s="65"/>
    </row>
    <row r="40" spans="1:14">
      <c r="A40" s="16"/>
      <c r="B40" s="42"/>
      <c r="C40" s="42"/>
      <c r="D40" s="47" t="s">
        <v>551</v>
      </c>
      <c r="E40" s="47"/>
      <c r="F40" s="40" t="s">
        <v>259</v>
      </c>
      <c r="G40" s="42"/>
      <c r="H40" s="94">
        <v>1807</v>
      </c>
      <c r="I40" s="94"/>
      <c r="J40" s="43"/>
      <c r="K40" s="42"/>
      <c r="L40" s="47" t="s">
        <v>552</v>
      </c>
      <c r="M40" s="47"/>
      <c r="N40" s="40" t="s">
        <v>259</v>
      </c>
    </row>
    <row r="41" spans="1:14" ht="15.75" thickBot="1">
      <c r="A41" s="16"/>
      <c r="B41" s="42"/>
      <c r="C41" s="42"/>
      <c r="D41" s="39"/>
      <c r="E41" s="39"/>
      <c r="F41" s="41"/>
      <c r="G41" s="42"/>
      <c r="H41" s="73"/>
      <c r="I41" s="73"/>
      <c r="J41" s="46"/>
      <c r="K41" s="42"/>
      <c r="L41" s="39"/>
      <c r="M41" s="39"/>
      <c r="N41" s="41"/>
    </row>
    <row r="42" spans="1:14">
      <c r="A42" s="16"/>
      <c r="B42" s="26" t="s">
        <v>542</v>
      </c>
      <c r="C42" s="27"/>
      <c r="D42" s="56"/>
      <c r="E42" s="56"/>
      <c r="F42" s="56"/>
      <c r="G42" s="27"/>
      <c r="H42" s="56"/>
      <c r="I42" s="56"/>
      <c r="J42" s="56"/>
      <c r="K42" s="27"/>
      <c r="L42" s="56"/>
      <c r="M42" s="56"/>
      <c r="N42" s="56"/>
    </row>
    <row r="43" spans="1:14">
      <c r="A43" s="16"/>
      <c r="B43" s="92" t="s">
        <v>553</v>
      </c>
      <c r="C43" s="42"/>
      <c r="D43" s="79" t="s">
        <v>279</v>
      </c>
      <c r="E43" s="79"/>
      <c r="F43" s="42"/>
      <c r="G43" s="42"/>
      <c r="H43" s="79" t="s">
        <v>554</v>
      </c>
      <c r="I43" s="79"/>
      <c r="J43" s="69" t="s">
        <v>259</v>
      </c>
      <c r="K43" s="42"/>
      <c r="L43" s="79" t="s">
        <v>554</v>
      </c>
      <c r="M43" s="79"/>
      <c r="N43" s="69" t="s">
        <v>259</v>
      </c>
    </row>
    <row r="44" spans="1:14">
      <c r="A44" s="16"/>
      <c r="B44" s="92"/>
      <c r="C44" s="42"/>
      <c r="D44" s="79"/>
      <c r="E44" s="79"/>
      <c r="F44" s="42"/>
      <c r="G44" s="42"/>
      <c r="H44" s="79"/>
      <c r="I44" s="79"/>
      <c r="J44" s="69"/>
      <c r="K44" s="42"/>
      <c r="L44" s="79"/>
      <c r="M44" s="79"/>
      <c r="N44" s="69"/>
    </row>
    <row r="45" spans="1:14">
      <c r="A45" s="16"/>
      <c r="B45" s="91" t="s">
        <v>545</v>
      </c>
      <c r="C45" s="51"/>
      <c r="D45" s="76" t="s">
        <v>279</v>
      </c>
      <c r="E45" s="76"/>
      <c r="F45" s="51"/>
      <c r="G45" s="51"/>
      <c r="H45" s="67">
        <v>2130</v>
      </c>
      <c r="I45" s="67"/>
      <c r="J45" s="51"/>
      <c r="K45" s="51"/>
      <c r="L45" s="67">
        <v>2130</v>
      </c>
      <c r="M45" s="67"/>
      <c r="N45" s="51"/>
    </row>
    <row r="46" spans="1:14" ht="15.75" thickBot="1">
      <c r="A46" s="16"/>
      <c r="B46" s="91"/>
      <c r="C46" s="51"/>
      <c r="D46" s="93"/>
      <c r="E46" s="93"/>
      <c r="F46" s="65"/>
      <c r="G46" s="51"/>
      <c r="H46" s="68"/>
      <c r="I46" s="68"/>
      <c r="J46" s="65"/>
      <c r="K46" s="51"/>
      <c r="L46" s="68"/>
      <c r="M46" s="68"/>
      <c r="N46" s="65"/>
    </row>
    <row r="47" spans="1:14">
      <c r="A47" s="16"/>
      <c r="B47" s="42"/>
      <c r="C47" s="42"/>
      <c r="D47" s="47" t="s">
        <v>279</v>
      </c>
      <c r="E47" s="47"/>
      <c r="F47" s="43"/>
      <c r="G47" s="42"/>
      <c r="H47" s="47" t="s">
        <v>555</v>
      </c>
      <c r="I47" s="47"/>
      <c r="J47" s="40" t="s">
        <v>259</v>
      </c>
      <c r="K47" s="42"/>
      <c r="L47" s="47" t="s">
        <v>555</v>
      </c>
      <c r="M47" s="47"/>
      <c r="N47" s="40" t="s">
        <v>259</v>
      </c>
    </row>
    <row r="48" spans="1:14" ht="15.75" thickBot="1">
      <c r="A48" s="16"/>
      <c r="B48" s="42"/>
      <c r="C48" s="42"/>
      <c r="D48" s="39"/>
      <c r="E48" s="39"/>
      <c r="F48" s="46"/>
      <c r="G48" s="42"/>
      <c r="H48" s="39"/>
      <c r="I48" s="39"/>
      <c r="J48" s="41"/>
      <c r="K48" s="42"/>
      <c r="L48" s="39"/>
      <c r="M48" s="39"/>
      <c r="N48" s="41"/>
    </row>
    <row r="49" spans="1:14" ht="15.75" thickBot="1">
      <c r="A49" s="16"/>
      <c r="B49" s="26" t="s">
        <v>556</v>
      </c>
      <c r="C49" s="27"/>
      <c r="D49" s="140" t="s">
        <v>551</v>
      </c>
      <c r="E49" s="140"/>
      <c r="F49" s="29" t="s">
        <v>259</v>
      </c>
      <c r="G49" s="27"/>
      <c r="H49" s="140" t="s">
        <v>557</v>
      </c>
      <c r="I49" s="140"/>
      <c r="J49" s="29" t="s">
        <v>259</v>
      </c>
      <c r="K49" s="27"/>
      <c r="L49" s="140" t="s">
        <v>558</v>
      </c>
      <c r="M49" s="140"/>
      <c r="N49" s="29" t="s">
        <v>259</v>
      </c>
    </row>
    <row r="50" spans="1:14">
      <c r="A50" s="16"/>
      <c r="B50" s="23"/>
      <c r="C50" s="23"/>
      <c r="D50" s="43"/>
      <c r="E50" s="43"/>
      <c r="F50" s="43"/>
      <c r="G50" s="23"/>
      <c r="H50" s="43"/>
      <c r="I50" s="43"/>
      <c r="J50" s="43"/>
      <c r="K50" s="23"/>
      <c r="L50" s="43"/>
      <c r="M50" s="43"/>
      <c r="N50" s="43"/>
    </row>
    <row r="51" spans="1:14">
      <c r="A51" s="16"/>
      <c r="B51" s="49" t="s">
        <v>385</v>
      </c>
      <c r="C51" s="51"/>
      <c r="D51" s="67">
        <v>3334</v>
      </c>
      <c r="E51" s="67"/>
      <c r="F51" s="51"/>
      <c r="G51" s="51"/>
      <c r="H51" s="67">
        <v>1843</v>
      </c>
      <c r="I51" s="67"/>
      <c r="J51" s="51"/>
      <c r="K51" s="51"/>
      <c r="L51" s="67">
        <v>5177</v>
      </c>
      <c r="M51" s="67"/>
      <c r="N51" s="51"/>
    </row>
    <row r="52" spans="1:14">
      <c r="A52" s="16"/>
      <c r="B52" s="49"/>
      <c r="C52" s="51"/>
      <c r="D52" s="67"/>
      <c r="E52" s="67"/>
      <c r="F52" s="51"/>
      <c r="G52" s="51"/>
      <c r="H52" s="67"/>
      <c r="I52" s="67"/>
      <c r="J52" s="51"/>
      <c r="K52" s="51"/>
      <c r="L52" s="67"/>
      <c r="M52" s="67"/>
      <c r="N52" s="51"/>
    </row>
    <row r="53" spans="1:14" ht="23.25">
      <c r="A53" s="16"/>
      <c r="B53" s="33" t="s">
        <v>534</v>
      </c>
      <c r="C53" s="23"/>
      <c r="D53" s="42"/>
      <c r="E53" s="42"/>
      <c r="F53" s="42"/>
      <c r="G53" s="23"/>
      <c r="H53" s="42"/>
      <c r="I53" s="42"/>
      <c r="J53" s="42"/>
      <c r="K53" s="23"/>
      <c r="L53" s="42"/>
      <c r="M53" s="42"/>
      <c r="N53" s="42"/>
    </row>
    <row r="54" spans="1:14">
      <c r="A54" s="16"/>
      <c r="B54" s="91" t="s">
        <v>535</v>
      </c>
      <c r="C54" s="51"/>
      <c r="D54" s="75" t="s">
        <v>559</v>
      </c>
      <c r="E54" s="75"/>
      <c r="F54" s="61" t="s">
        <v>259</v>
      </c>
      <c r="G54" s="51"/>
      <c r="H54" s="63">
        <v>10946</v>
      </c>
      <c r="I54" s="63"/>
      <c r="J54" s="51"/>
      <c r="K54" s="51"/>
      <c r="L54" s="63">
        <v>1942</v>
      </c>
      <c r="M54" s="63"/>
      <c r="N54" s="51"/>
    </row>
    <row r="55" spans="1:14">
      <c r="A55" s="16"/>
      <c r="B55" s="91"/>
      <c r="C55" s="51"/>
      <c r="D55" s="75"/>
      <c r="E55" s="75"/>
      <c r="F55" s="61"/>
      <c r="G55" s="51"/>
      <c r="H55" s="63"/>
      <c r="I55" s="63"/>
      <c r="J55" s="51"/>
      <c r="K55" s="51"/>
      <c r="L55" s="63"/>
      <c r="M55" s="63"/>
      <c r="N55" s="51"/>
    </row>
    <row r="56" spans="1:14">
      <c r="A56" s="16"/>
      <c r="B56" s="92" t="s">
        <v>560</v>
      </c>
      <c r="C56" s="42"/>
      <c r="D56" s="70">
        <v>1119</v>
      </c>
      <c r="E56" s="70"/>
      <c r="F56" s="42"/>
      <c r="G56" s="42"/>
      <c r="H56" s="70">
        <v>4301</v>
      </c>
      <c r="I56" s="70"/>
      <c r="J56" s="42"/>
      <c r="K56" s="42"/>
      <c r="L56" s="70">
        <v>5420</v>
      </c>
      <c r="M56" s="70"/>
      <c r="N56" s="42"/>
    </row>
    <row r="57" spans="1:14" ht="15.75" thickBot="1">
      <c r="A57" s="16"/>
      <c r="B57" s="92"/>
      <c r="C57" s="42"/>
      <c r="D57" s="71"/>
      <c r="E57" s="71"/>
      <c r="F57" s="46"/>
      <c r="G57" s="42"/>
      <c r="H57" s="71"/>
      <c r="I57" s="71"/>
      <c r="J57" s="46"/>
      <c r="K57" s="42"/>
      <c r="L57" s="71"/>
      <c r="M57" s="71"/>
      <c r="N57" s="46"/>
    </row>
    <row r="58" spans="1:14">
      <c r="A58" s="16"/>
      <c r="B58" s="51"/>
      <c r="C58" s="51"/>
      <c r="D58" s="103" t="s">
        <v>561</v>
      </c>
      <c r="E58" s="103"/>
      <c r="F58" s="52" t="s">
        <v>259</v>
      </c>
      <c r="G58" s="51"/>
      <c r="H58" s="54">
        <v>6645</v>
      </c>
      <c r="I58" s="54"/>
      <c r="J58" s="56"/>
      <c r="K58" s="51"/>
      <c r="L58" s="103" t="s">
        <v>562</v>
      </c>
      <c r="M58" s="103"/>
      <c r="N58" s="52" t="s">
        <v>259</v>
      </c>
    </row>
    <row r="59" spans="1:14" ht="15.75" thickBot="1">
      <c r="A59" s="16"/>
      <c r="B59" s="51"/>
      <c r="C59" s="51"/>
      <c r="D59" s="96"/>
      <c r="E59" s="96"/>
      <c r="F59" s="62"/>
      <c r="G59" s="51"/>
      <c r="H59" s="64"/>
      <c r="I59" s="64"/>
      <c r="J59" s="65"/>
      <c r="K59" s="51"/>
      <c r="L59" s="96"/>
      <c r="M59" s="96"/>
      <c r="N59" s="62"/>
    </row>
    <row r="60" spans="1:14">
      <c r="A60" s="16"/>
      <c r="B60" s="22" t="s">
        <v>542</v>
      </c>
      <c r="C60" s="23"/>
      <c r="D60" s="43"/>
      <c r="E60" s="43"/>
      <c r="F60" s="43"/>
      <c r="G60" s="23"/>
      <c r="H60" s="43"/>
      <c r="I60" s="43"/>
      <c r="J60" s="43"/>
      <c r="K60" s="23"/>
      <c r="L60" s="43"/>
      <c r="M60" s="43"/>
      <c r="N60" s="43"/>
    </row>
    <row r="61" spans="1:14">
      <c r="A61" s="16"/>
      <c r="B61" s="91" t="s">
        <v>543</v>
      </c>
      <c r="C61" s="51"/>
      <c r="D61" s="75" t="s">
        <v>279</v>
      </c>
      <c r="E61" s="75"/>
      <c r="F61" s="51"/>
      <c r="G61" s="51"/>
      <c r="H61" s="75">
        <v>68</v>
      </c>
      <c r="I61" s="75"/>
      <c r="J61" s="51"/>
      <c r="K61" s="51"/>
      <c r="L61" s="75">
        <v>68</v>
      </c>
      <c r="M61" s="75"/>
      <c r="N61" s="51"/>
    </row>
    <row r="62" spans="1:14">
      <c r="A62" s="16"/>
      <c r="B62" s="91"/>
      <c r="C62" s="51"/>
      <c r="D62" s="75"/>
      <c r="E62" s="75"/>
      <c r="F62" s="51"/>
      <c r="G62" s="51"/>
      <c r="H62" s="75"/>
      <c r="I62" s="75"/>
      <c r="J62" s="51"/>
      <c r="K62" s="51"/>
      <c r="L62" s="75"/>
      <c r="M62" s="75"/>
      <c r="N62" s="51"/>
    </row>
    <row r="63" spans="1:14">
      <c r="A63" s="16"/>
      <c r="B63" s="92" t="s">
        <v>538</v>
      </c>
      <c r="C63" s="42"/>
      <c r="D63" s="78" t="s">
        <v>279</v>
      </c>
      <c r="E63" s="78"/>
      <c r="F63" s="42"/>
      <c r="G63" s="42"/>
      <c r="H63" s="78" t="s">
        <v>563</v>
      </c>
      <c r="I63" s="78"/>
      <c r="J63" s="87" t="s">
        <v>259</v>
      </c>
      <c r="K63" s="42"/>
      <c r="L63" s="78" t="s">
        <v>563</v>
      </c>
      <c r="M63" s="78"/>
      <c r="N63" s="87" t="s">
        <v>259</v>
      </c>
    </row>
    <row r="64" spans="1:14" ht="15.75" thickBot="1">
      <c r="A64" s="16"/>
      <c r="B64" s="92"/>
      <c r="C64" s="42"/>
      <c r="D64" s="45"/>
      <c r="E64" s="45"/>
      <c r="F64" s="46"/>
      <c r="G64" s="42"/>
      <c r="H64" s="45"/>
      <c r="I64" s="45"/>
      <c r="J64" s="88"/>
      <c r="K64" s="42"/>
      <c r="L64" s="45"/>
      <c r="M64" s="45"/>
      <c r="N64" s="88"/>
    </row>
    <row r="65" spans="1:14">
      <c r="A65" s="16"/>
      <c r="B65" s="51"/>
      <c r="C65" s="51"/>
      <c r="D65" s="103" t="s">
        <v>279</v>
      </c>
      <c r="E65" s="103"/>
      <c r="F65" s="56"/>
      <c r="G65" s="51"/>
      <c r="H65" s="103">
        <v>41</v>
      </c>
      <c r="I65" s="103"/>
      <c r="J65" s="56"/>
      <c r="K65" s="51"/>
      <c r="L65" s="103">
        <v>41</v>
      </c>
      <c r="M65" s="103"/>
      <c r="N65" s="56"/>
    </row>
    <row r="66" spans="1:14" ht="15.75" thickBot="1">
      <c r="A66" s="16"/>
      <c r="B66" s="51"/>
      <c r="C66" s="51"/>
      <c r="D66" s="96"/>
      <c r="E66" s="96"/>
      <c r="F66" s="65"/>
      <c r="G66" s="51"/>
      <c r="H66" s="96"/>
      <c r="I66" s="96"/>
      <c r="J66" s="65"/>
      <c r="K66" s="51"/>
      <c r="L66" s="96"/>
      <c r="M66" s="96"/>
      <c r="N66" s="65"/>
    </row>
    <row r="67" spans="1:14">
      <c r="A67" s="16"/>
      <c r="B67" s="69" t="s">
        <v>547</v>
      </c>
      <c r="C67" s="42"/>
      <c r="D67" s="44" t="s">
        <v>561</v>
      </c>
      <c r="E67" s="44"/>
      <c r="F67" s="97" t="s">
        <v>259</v>
      </c>
      <c r="G67" s="42"/>
      <c r="H67" s="98">
        <v>6686</v>
      </c>
      <c r="I67" s="98"/>
      <c r="J67" s="43"/>
      <c r="K67" s="42"/>
      <c r="L67" s="44" t="s">
        <v>564</v>
      </c>
      <c r="M67" s="44"/>
      <c r="N67" s="97" t="s">
        <v>259</v>
      </c>
    </row>
    <row r="68" spans="1:14" ht="15.75" thickBot="1">
      <c r="A68" s="16"/>
      <c r="B68" s="69"/>
      <c r="C68" s="42"/>
      <c r="D68" s="45"/>
      <c r="E68" s="45"/>
      <c r="F68" s="88"/>
      <c r="G68" s="42"/>
      <c r="H68" s="71"/>
      <c r="I68" s="71"/>
      <c r="J68" s="46"/>
      <c r="K68" s="42"/>
      <c r="L68" s="45"/>
      <c r="M68" s="45"/>
      <c r="N68" s="88"/>
    </row>
    <row r="69" spans="1:14" ht="15.75" thickBot="1">
      <c r="A69" s="16"/>
      <c r="B69" s="27"/>
      <c r="C69" s="27"/>
      <c r="D69" s="99"/>
      <c r="E69" s="99"/>
      <c r="F69" s="99"/>
      <c r="G69" s="27"/>
      <c r="H69" s="99"/>
      <c r="I69" s="99"/>
      <c r="J69" s="99"/>
      <c r="K69" s="27"/>
      <c r="L69" s="99"/>
      <c r="M69" s="99"/>
      <c r="N69" s="99"/>
    </row>
    <row r="70" spans="1:14">
      <c r="A70" s="16"/>
      <c r="B70" s="69" t="s">
        <v>387</v>
      </c>
      <c r="C70" s="42"/>
      <c r="D70" s="97" t="s">
        <v>256</v>
      </c>
      <c r="E70" s="44" t="s">
        <v>565</v>
      </c>
      <c r="F70" s="97" t="s">
        <v>259</v>
      </c>
      <c r="G70" s="42"/>
      <c r="H70" s="97" t="s">
        <v>256</v>
      </c>
      <c r="I70" s="98">
        <v>8529</v>
      </c>
      <c r="J70" s="43"/>
      <c r="K70" s="42"/>
      <c r="L70" s="97" t="s">
        <v>256</v>
      </c>
      <c r="M70" s="98">
        <v>1740</v>
      </c>
      <c r="N70" s="43"/>
    </row>
    <row r="71" spans="1:14" ht="15.75" thickBot="1">
      <c r="A71" s="16"/>
      <c r="B71" s="69"/>
      <c r="C71" s="42"/>
      <c r="D71" s="88"/>
      <c r="E71" s="45"/>
      <c r="F71" s="88"/>
      <c r="G71" s="42"/>
      <c r="H71" s="88"/>
      <c r="I71" s="71"/>
      <c r="J71" s="46"/>
      <c r="K71" s="42"/>
      <c r="L71" s="88"/>
      <c r="M71" s="71"/>
      <c r="N71" s="46"/>
    </row>
    <row r="72" spans="1:14" ht="15.75" thickBot="1">
      <c r="A72" s="16"/>
      <c r="B72" s="32"/>
      <c r="C72" s="32"/>
      <c r="D72" s="99"/>
      <c r="E72" s="99"/>
      <c r="F72" s="99"/>
      <c r="G72" s="32"/>
      <c r="H72" s="99"/>
      <c r="I72" s="99"/>
      <c r="J72" s="99"/>
      <c r="K72" s="32"/>
      <c r="L72" s="99"/>
      <c r="M72" s="99"/>
      <c r="N72" s="99"/>
    </row>
    <row r="73" spans="1:14">
      <c r="A73" s="16"/>
      <c r="B73" s="141" t="s">
        <v>566</v>
      </c>
      <c r="C73" s="141"/>
      <c r="D73" s="141"/>
      <c r="E73" s="141"/>
      <c r="F73" s="141"/>
      <c r="G73" s="141"/>
      <c r="H73" s="141"/>
      <c r="I73" s="141"/>
      <c r="J73" s="141"/>
      <c r="K73" s="141"/>
      <c r="L73" s="141"/>
      <c r="M73" s="141"/>
      <c r="N73" s="141"/>
    </row>
    <row r="74" spans="1:14">
      <c r="A74" s="16"/>
      <c r="B74" s="18" t="s">
        <v>567</v>
      </c>
      <c r="C74" s="18"/>
      <c r="D74" s="18"/>
      <c r="E74" s="18"/>
      <c r="F74" s="18"/>
      <c r="G74" s="18"/>
      <c r="H74" s="18"/>
      <c r="I74" s="18"/>
      <c r="J74" s="18"/>
      <c r="K74" s="18"/>
      <c r="L74" s="18"/>
      <c r="M74" s="18"/>
      <c r="N74" s="18"/>
    </row>
  </sheetData>
  <mergeCells count="317">
    <mergeCell ref="B5:N5"/>
    <mergeCell ref="B73:N73"/>
    <mergeCell ref="B74:N74"/>
    <mergeCell ref="N70:N71"/>
    <mergeCell ref="D72:F72"/>
    <mergeCell ref="H72:J72"/>
    <mergeCell ref="L72:N72"/>
    <mergeCell ref="A1:A2"/>
    <mergeCell ref="B1:N1"/>
    <mergeCell ref="B2:N2"/>
    <mergeCell ref="B3:N3"/>
    <mergeCell ref="A4:A74"/>
    <mergeCell ref="B4:N4"/>
    <mergeCell ref="H70:H71"/>
    <mergeCell ref="I70:I71"/>
    <mergeCell ref="J70:J71"/>
    <mergeCell ref="K70:K71"/>
    <mergeCell ref="L70:L71"/>
    <mergeCell ref="M70:M71"/>
    <mergeCell ref="B70:B71"/>
    <mergeCell ref="C70:C71"/>
    <mergeCell ref="D70:D71"/>
    <mergeCell ref="E70:E71"/>
    <mergeCell ref="F70:F71"/>
    <mergeCell ref="G70:G71"/>
    <mergeCell ref="J67:J68"/>
    <mergeCell ref="K67:K68"/>
    <mergeCell ref="L67:M68"/>
    <mergeCell ref="N67:N68"/>
    <mergeCell ref="D69:F69"/>
    <mergeCell ref="H69:J69"/>
    <mergeCell ref="L69:N69"/>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B61:B62"/>
    <mergeCell ref="C61:C62"/>
    <mergeCell ref="D61:E62"/>
    <mergeCell ref="F61:F62"/>
    <mergeCell ref="G61:G62"/>
    <mergeCell ref="H61:I62"/>
    <mergeCell ref="J58:J59"/>
    <mergeCell ref="K58:K59"/>
    <mergeCell ref="L58:M59"/>
    <mergeCell ref="N58:N59"/>
    <mergeCell ref="D60:F60"/>
    <mergeCell ref="H60:J60"/>
    <mergeCell ref="L60:N60"/>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B54:B55"/>
    <mergeCell ref="C54:C55"/>
    <mergeCell ref="D54:E55"/>
    <mergeCell ref="F54:F55"/>
    <mergeCell ref="G54:G55"/>
    <mergeCell ref="H54:I55"/>
    <mergeCell ref="K51:K52"/>
    <mergeCell ref="L51:M52"/>
    <mergeCell ref="N51:N52"/>
    <mergeCell ref="D53:F53"/>
    <mergeCell ref="H53:J53"/>
    <mergeCell ref="L53:N53"/>
    <mergeCell ref="D50:F50"/>
    <mergeCell ref="H50:J50"/>
    <mergeCell ref="L50:N50"/>
    <mergeCell ref="B51:B52"/>
    <mergeCell ref="C51:C52"/>
    <mergeCell ref="D51:E52"/>
    <mergeCell ref="F51:F52"/>
    <mergeCell ref="G51:G52"/>
    <mergeCell ref="H51:I52"/>
    <mergeCell ref="J51:J52"/>
    <mergeCell ref="J47:J48"/>
    <mergeCell ref="K47:K48"/>
    <mergeCell ref="L47:M48"/>
    <mergeCell ref="N47:N48"/>
    <mergeCell ref="D49:E49"/>
    <mergeCell ref="H49:I49"/>
    <mergeCell ref="L49:M49"/>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B43:B44"/>
    <mergeCell ref="C43:C44"/>
    <mergeCell ref="D43:E44"/>
    <mergeCell ref="F43:F44"/>
    <mergeCell ref="G43:G44"/>
    <mergeCell ref="H43:I44"/>
    <mergeCell ref="K40:K41"/>
    <mergeCell ref="L40:M41"/>
    <mergeCell ref="N40:N41"/>
    <mergeCell ref="D42:F42"/>
    <mergeCell ref="H42:J42"/>
    <mergeCell ref="L42:N42"/>
    <mergeCell ref="K38:K39"/>
    <mergeCell ref="L38:M39"/>
    <mergeCell ref="N38:N39"/>
    <mergeCell ref="B40:B41"/>
    <mergeCell ref="C40:C41"/>
    <mergeCell ref="D40:E41"/>
    <mergeCell ref="F40:F41"/>
    <mergeCell ref="G40:G41"/>
    <mergeCell ref="H40:I41"/>
    <mergeCell ref="J40:J41"/>
    <mergeCell ref="K36:K37"/>
    <mergeCell ref="L36:M37"/>
    <mergeCell ref="N36:N37"/>
    <mergeCell ref="B38:B39"/>
    <mergeCell ref="C38:C39"/>
    <mergeCell ref="D38:E39"/>
    <mergeCell ref="F38:F39"/>
    <mergeCell ref="G38:G39"/>
    <mergeCell ref="H38:I39"/>
    <mergeCell ref="J38:J39"/>
    <mergeCell ref="K34:K35"/>
    <mergeCell ref="L34:M35"/>
    <mergeCell ref="N34:N35"/>
    <mergeCell ref="B36:B37"/>
    <mergeCell ref="C36:C37"/>
    <mergeCell ref="D36:E37"/>
    <mergeCell ref="F36:F37"/>
    <mergeCell ref="G36:G37"/>
    <mergeCell ref="H36:I37"/>
    <mergeCell ref="J36:J37"/>
    <mergeCell ref="H32:I33"/>
    <mergeCell ref="J32:J33"/>
    <mergeCell ref="K32:K33"/>
    <mergeCell ref="L32:M33"/>
    <mergeCell ref="N32:N33"/>
    <mergeCell ref="B34:B35"/>
    <mergeCell ref="C34:C35"/>
    <mergeCell ref="D34:F35"/>
    <mergeCell ref="G34:G35"/>
    <mergeCell ref="H34:J35"/>
    <mergeCell ref="L29:M30"/>
    <mergeCell ref="N29:N30"/>
    <mergeCell ref="D31:F31"/>
    <mergeCell ref="H31:J31"/>
    <mergeCell ref="L31:N31"/>
    <mergeCell ref="B32:B33"/>
    <mergeCell ref="C32:C33"/>
    <mergeCell ref="D32:E33"/>
    <mergeCell ref="F32:F33"/>
    <mergeCell ref="G32:G33"/>
    <mergeCell ref="L27:M28"/>
    <mergeCell ref="N27:N28"/>
    <mergeCell ref="B29:B30"/>
    <mergeCell ref="C29:C30"/>
    <mergeCell ref="D29:E30"/>
    <mergeCell ref="F29:F30"/>
    <mergeCell ref="G29:G30"/>
    <mergeCell ref="H29:I30"/>
    <mergeCell ref="J29:J30"/>
    <mergeCell ref="K29:K30"/>
    <mergeCell ref="L25:M26"/>
    <mergeCell ref="N25:N26"/>
    <mergeCell ref="B27:B28"/>
    <mergeCell ref="C27:C28"/>
    <mergeCell ref="D27:E28"/>
    <mergeCell ref="F27:F28"/>
    <mergeCell ref="G27:G28"/>
    <mergeCell ref="H27:I28"/>
    <mergeCell ref="J27:J28"/>
    <mergeCell ref="K27:K28"/>
    <mergeCell ref="L23:M24"/>
    <mergeCell ref="N23:N24"/>
    <mergeCell ref="B25:B26"/>
    <mergeCell ref="C25:C26"/>
    <mergeCell ref="D25:E26"/>
    <mergeCell ref="F25:F26"/>
    <mergeCell ref="G25:G26"/>
    <mergeCell ref="H25:I26"/>
    <mergeCell ref="J25:J26"/>
    <mergeCell ref="K25:K26"/>
    <mergeCell ref="L21:M22"/>
    <mergeCell ref="N21:N22"/>
    <mergeCell ref="B23:B24"/>
    <mergeCell ref="C23:C24"/>
    <mergeCell ref="D23:E24"/>
    <mergeCell ref="F23:F24"/>
    <mergeCell ref="G23:G24"/>
    <mergeCell ref="H23:I24"/>
    <mergeCell ref="J23:J24"/>
    <mergeCell ref="K23:K24"/>
    <mergeCell ref="J19:J20"/>
    <mergeCell ref="K19:K20"/>
    <mergeCell ref="L19:M20"/>
    <mergeCell ref="N19:N20"/>
    <mergeCell ref="B21:B22"/>
    <mergeCell ref="C21:C22"/>
    <mergeCell ref="D21:F22"/>
    <mergeCell ref="G21:G22"/>
    <mergeCell ref="H21:J22"/>
    <mergeCell ref="K21:K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N11:N12"/>
    <mergeCell ref="B13:B14"/>
    <mergeCell ref="C13:C14"/>
    <mergeCell ref="D13:F14"/>
    <mergeCell ref="G13:G14"/>
    <mergeCell ref="H13:J14"/>
    <mergeCell ref="K13:K14"/>
    <mergeCell ref="L13:M14"/>
    <mergeCell ref="N13:N14"/>
    <mergeCell ref="H11:H12"/>
    <mergeCell ref="I11:I12"/>
    <mergeCell ref="J11:J12"/>
    <mergeCell ref="K11:K12"/>
    <mergeCell ref="L11:L12"/>
    <mergeCell ref="M11:M12"/>
    <mergeCell ref="J9:J10"/>
    <mergeCell ref="K9:K10"/>
    <mergeCell ref="L9:M10"/>
    <mergeCell ref="N9:N10"/>
    <mergeCell ref="B11:B12"/>
    <mergeCell ref="C11:C12"/>
    <mergeCell ref="D11:D12"/>
    <mergeCell ref="E11:E12"/>
    <mergeCell ref="F11:F12"/>
    <mergeCell ref="G11:G12"/>
    <mergeCell ref="B6:N6"/>
    <mergeCell ref="B8:M8"/>
    <mergeCell ref="B9:B10"/>
    <mergeCell ref="C9:C10"/>
    <mergeCell ref="D9:E9"/>
    <mergeCell ref="D10:E10"/>
    <mergeCell ref="F9:F10"/>
    <mergeCell ref="G9:G10"/>
    <mergeCell ref="H9:I9"/>
    <mergeCell ref="H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showGridLines="0" workbookViewId="0"/>
  </sheetViews>
  <sheetFormatPr defaultRowHeight="15"/>
  <cols>
    <col min="1" max="1" width="35.28515625" bestFit="1" customWidth="1"/>
    <col min="2" max="2" width="36.5703125" customWidth="1"/>
    <col min="3" max="3" width="36.5703125" bestFit="1" customWidth="1"/>
    <col min="4" max="4" width="17.7109375" customWidth="1"/>
    <col min="5" max="5" width="16.85546875" customWidth="1"/>
    <col min="6" max="6" width="6.7109375" customWidth="1"/>
    <col min="7" max="7" width="5.85546875" customWidth="1"/>
    <col min="8" max="9" width="16.85546875" customWidth="1"/>
    <col min="10" max="10" width="6.7109375" customWidth="1"/>
    <col min="11" max="11" width="36.5703125" customWidth="1"/>
    <col min="12" max="12" width="5.85546875" customWidth="1"/>
    <col min="13" max="13" width="16.85546875" customWidth="1"/>
    <col min="14" max="14" width="18.140625" customWidth="1"/>
    <col min="15" max="15" width="16.85546875" customWidth="1"/>
    <col min="16" max="16" width="29.140625" customWidth="1"/>
  </cols>
  <sheetData>
    <row r="1" spans="1:16" ht="15" customHeight="1">
      <c r="A1" s="9" t="s">
        <v>568</v>
      </c>
      <c r="B1" s="9" t="s">
        <v>1</v>
      </c>
      <c r="C1" s="9"/>
      <c r="D1" s="9"/>
      <c r="E1" s="9"/>
      <c r="F1" s="9"/>
      <c r="G1" s="9"/>
      <c r="H1" s="9"/>
      <c r="I1" s="9"/>
      <c r="J1" s="9"/>
      <c r="K1" s="9"/>
      <c r="L1" s="9"/>
      <c r="M1" s="9"/>
      <c r="N1" s="9"/>
      <c r="O1" s="9"/>
      <c r="P1" s="9"/>
    </row>
    <row r="2" spans="1:16" ht="15" customHeight="1">
      <c r="A2" s="9"/>
      <c r="B2" s="9" t="s">
        <v>2</v>
      </c>
      <c r="C2" s="9"/>
      <c r="D2" s="9"/>
      <c r="E2" s="9"/>
      <c r="F2" s="9"/>
      <c r="G2" s="9"/>
      <c r="H2" s="9"/>
      <c r="I2" s="9"/>
      <c r="J2" s="9"/>
      <c r="K2" s="9"/>
      <c r="L2" s="9"/>
      <c r="M2" s="9"/>
      <c r="N2" s="9"/>
      <c r="O2" s="9"/>
      <c r="P2" s="9"/>
    </row>
    <row r="3" spans="1:16">
      <c r="A3" s="4" t="s">
        <v>569</v>
      </c>
      <c r="B3" s="15"/>
      <c r="C3" s="15"/>
      <c r="D3" s="15"/>
      <c r="E3" s="15"/>
      <c r="F3" s="15"/>
      <c r="G3" s="15"/>
      <c r="H3" s="15"/>
      <c r="I3" s="15"/>
      <c r="J3" s="15"/>
      <c r="K3" s="15"/>
      <c r="L3" s="15"/>
      <c r="M3" s="15"/>
      <c r="N3" s="15"/>
      <c r="O3" s="15"/>
      <c r="P3" s="15"/>
    </row>
    <row r="4" spans="1:16" ht="25.5" customHeight="1">
      <c r="A4" s="16" t="s">
        <v>568</v>
      </c>
      <c r="B4" s="18" t="s">
        <v>570</v>
      </c>
      <c r="C4" s="18"/>
      <c r="D4" s="18"/>
      <c r="E4" s="18"/>
      <c r="F4" s="18"/>
      <c r="G4" s="18"/>
      <c r="H4" s="18"/>
      <c r="I4" s="18"/>
      <c r="J4" s="18"/>
      <c r="K4" s="18"/>
      <c r="L4" s="18"/>
      <c r="M4" s="18"/>
      <c r="N4" s="18"/>
      <c r="O4" s="18"/>
      <c r="P4" s="18"/>
    </row>
    <row r="5" spans="1:16">
      <c r="A5" s="16"/>
      <c r="B5" s="18" t="s">
        <v>571</v>
      </c>
      <c r="C5" s="18"/>
      <c r="D5" s="18"/>
      <c r="E5" s="18"/>
      <c r="F5" s="18"/>
      <c r="G5" s="18"/>
      <c r="H5" s="18"/>
      <c r="I5" s="18"/>
      <c r="J5" s="18"/>
      <c r="K5" s="18"/>
      <c r="L5" s="18"/>
      <c r="M5" s="18"/>
      <c r="N5" s="18"/>
      <c r="O5" s="18"/>
      <c r="P5" s="18"/>
    </row>
    <row r="6" spans="1:16" ht="25.5" customHeight="1">
      <c r="A6" s="16"/>
      <c r="B6" s="18" t="s">
        <v>572</v>
      </c>
      <c r="C6" s="18"/>
      <c r="D6" s="18"/>
      <c r="E6" s="18"/>
      <c r="F6" s="18"/>
      <c r="G6" s="18"/>
      <c r="H6" s="18"/>
      <c r="I6" s="18"/>
      <c r="J6" s="18"/>
      <c r="K6" s="18"/>
      <c r="L6" s="18"/>
      <c r="M6" s="18"/>
      <c r="N6" s="18"/>
      <c r="O6" s="18"/>
      <c r="P6" s="18"/>
    </row>
    <row r="7" spans="1:16" ht="38.25" customHeight="1">
      <c r="A7" s="16"/>
      <c r="B7" s="18" t="s">
        <v>573</v>
      </c>
      <c r="C7" s="18"/>
      <c r="D7" s="18"/>
      <c r="E7" s="18"/>
      <c r="F7" s="18"/>
      <c r="G7" s="18"/>
      <c r="H7" s="18"/>
      <c r="I7" s="18"/>
      <c r="J7" s="18"/>
      <c r="K7" s="18"/>
      <c r="L7" s="18"/>
      <c r="M7" s="18"/>
      <c r="N7" s="18"/>
      <c r="O7" s="18"/>
      <c r="P7" s="18"/>
    </row>
    <row r="8" spans="1:16">
      <c r="A8" s="16"/>
      <c r="B8" s="18" t="s">
        <v>574</v>
      </c>
      <c r="C8" s="18"/>
      <c r="D8" s="18"/>
      <c r="E8" s="18"/>
      <c r="F8" s="18"/>
      <c r="G8" s="18"/>
      <c r="H8" s="18"/>
      <c r="I8" s="18"/>
      <c r="J8" s="18"/>
      <c r="K8" s="18"/>
      <c r="L8" s="18"/>
      <c r="M8" s="18"/>
      <c r="N8" s="18"/>
      <c r="O8" s="18"/>
      <c r="P8" s="18"/>
    </row>
    <row r="9" spans="1:16">
      <c r="A9" s="16"/>
      <c r="B9" s="17" t="s">
        <v>575</v>
      </c>
      <c r="C9" s="17"/>
      <c r="D9" s="17"/>
      <c r="E9" s="17"/>
      <c r="F9" s="17"/>
      <c r="G9" s="17"/>
      <c r="H9" s="17"/>
      <c r="I9" s="17"/>
      <c r="J9" s="17"/>
      <c r="K9" s="17"/>
      <c r="L9" s="17"/>
      <c r="M9" s="17"/>
      <c r="N9" s="17"/>
      <c r="O9" s="17"/>
      <c r="P9" s="17"/>
    </row>
    <row r="10" spans="1:16">
      <c r="A10" s="16"/>
      <c r="B10" s="38"/>
      <c r="C10" s="38"/>
      <c r="D10" s="38"/>
      <c r="E10" s="38"/>
      <c r="F10" s="38"/>
      <c r="G10" s="38"/>
      <c r="H10" s="38"/>
      <c r="I10" s="38"/>
      <c r="J10" s="38"/>
      <c r="K10" s="38"/>
      <c r="L10" s="38"/>
      <c r="M10" s="38"/>
      <c r="N10" s="38"/>
      <c r="O10" s="38"/>
    </row>
    <row r="11" spans="1:16">
      <c r="A11" s="16"/>
      <c r="B11" s="12"/>
      <c r="C11" s="12"/>
      <c r="D11" s="12"/>
      <c r="E11" s="12"/>
      <c r="F11" s="12"/>
      <c r="G11" s="12"/>
      <c r="H11" s="12"/>
      <c r="I11" s="12"/>
      <c r="J11" s="12"/>
      <c r="K11" s="12"/>
      <c r="L11" s="12"/>
      <c r="M11" s="12"/>
      <c r="N11" s="12"/>
      <c r="O11" s="12"/>
    </row>
    <row r="12" spans="1:16" ht="15.75" thickBot="1">
      <c r="A12" s="16"/>
      <c r="B12" s="39" t="s">
        <v>576</v>
      </c>
      <c r="C12" s="39"/>
      <c r="D12" s="39"/>
      <c r="E12" s="39"/>
      <c r="F12" s="39"/>
      <c r="G12" s="39"/>
      <c r="H12" s="39"/>
      <c r="I12" s="39"/>
      <c r="J12" s="39"/>
      <c r="K12" s="39"/>
      <c r="L12" s="39"/>
      <c r="M12" s="39"/>
      <c r="N12" s="39"/>
      <c r="O12" s="21"/>
    </row>
    <row r="13" spans="1:16">
      <c r="A13" s="16"/>
      <c r="B13" s="43"/>
      <c r="C13" s="43"/>
      <c r="D13" s="47" t="s">
        <v>577</v>
      </c>
      <c r="E13" s="43"/>
      <c r="F13" s="43"/>
      <c r="G13" s="47" t="s">
        <v>578</v>
      </c>
      <c r="H13" s="47"/>
      <c r="I13" s="43"/>
      <c r="J13" s="43"/>
      <c r="K13" s="19" t="s">
        <v>578</v>
      </c>
      <c r="L13" s="43"/>
      <c r="M13" s="47" t="s">
        <v>582</v>
      </c>
      <c r="N13" s="47"/>
      <c r="O13" s="43"/>
    </row>
    <row r="14" spans="1:16">
      <c r="A14" s="16"/>
      <c r="B14" s="42"/>
      <c r="C14" s="42"/>
      <c r="D14" s="79"/>
      <c r="E14" s="42"/>
      <c r="F14" s="42"/>
      <c r="G14" s="79" t="s">
        <v>579</v>
      </c>
      <c r="H14" s="79"/>
      <c r="I14" s="42"/>
      <c r="J14" s="42"/>
      <c r="K14" s="19" t="s">
        <v>580</v>
      </c>
      <c r="L14" s="42"/>
      <c r="M14" s="79" t="s">
        <v>583</v>
      </c>
      <c r="N14" s="79"/>
      <c r="O14" s="42"/>
    </row>
    <row r="15" spans="1:16" ht="15.75" thickBot="1">
      <c r="A15" s="16"/>
      <c r="B15" s="46"/>
      <c r="C15" s="42"/>
      <c r="D15" s="39"/>
      <c r="E15" s="46"/>
      <c r="F15" s="42"/>
      <c r="G15" s="108"/>
      <c r="H15" s="108"/>
      <c r="I15" s="46"/>
      <c r="J15" s="42"/>
      <c r="K15" s="20" t="s">
        <v>581</v>
      </c>
      <c r="L15" s="42"/>
      <c r="M15" s="108"/>
      <c r="N15" s="108"/>
      <c r="O15" s="46"/>
    </row>
    <row r="16" spans="1:16">
      <c r="A16" s="16"/>
      <c r="B16" s="50" t="s">
        <v>584</v>
      </c>
      <c r="C16" s="51"/>
      <c r="D16" s="54">
        <v>3123</v>
      </c>
      <c r="E16" s="56"/>
      <c r="F16" s="51"/>
      <c r="G16" s="52" t="s">
        <v>256</v>
      </c>
      <c r="H16" s="103">
        <v>17.34</v>
      </c>
      <c r="I16" s="56"/>
      <c r="J16" s="51"/>
      <c r="K16" s="56"/>
      <c r="L16" s="51"/>
      <c r="M16" s="56"/>
      <c r="N16" s="56"/>
      <c r="O16" s="56"/>
    </row>
    <row r="17" spans="1:16">
      <c r="A17" s="16"/>
      <c r="B17" s="49"/>
      <c r="C17" s="51"/>
      <c r="D17" s="63"/>
      <c r="E17" s="51"/>
      <c r="F17" s="51"/>
      <c r="G17" s="61"/>
      <c r="H17" s="75"/>
      <c r="I17" s="51"/>
      <c r="J17" s="51"/>
      <c r="K17" s="51"/>
      <c r="L17" s="51"/>
      <c r="M17" s="51"/>
      <c r="N17" s="51"/>
      <c r="O17" s="51"/>
    </row>
    <row r="18" spans="1:16">
      <c r="A18" s="16"/>
      <c r="B18" s="69" t="s">
        <v>585</v>
      </c>
      <c r="C18" s="42"/>
      <c r="D18" s="78">
        <v>14</v>
      </c>
      <c r="E18" s="42"/>
      <c r="F18" s="42"/>
      <c r="G18" s="78">
        <v>30.51</v>
      </c>
      <c r="H18" s="78"/>
      <c r="I18" s="42"/>
      <c r="J18" s="42"/>
      <c r="K18" s="42"/>
      <c r="L18" s="42"/>
      <c r="M18" s="42"/>
      <c r="N18" s="42"/>
      <c r="O18" s="42"/>
    </row>
    <row r="19" spans="1:16">
      <c r="A19" s="16"/>
      <c r="B19" s="69"/>
      <c r="C19" s="42"/>
      <c r="D19" s="78"/>
      <c r="E19" s="42"/>
      <c r="F19" s="42"/>
      <c r="G19" s="78"/>
      <c r="H19" s="78"/>
      <c r="I19" s="42"/>
      <c r="J19" s="42"/>
      <c r="K19" s="42"/>
      <c r="L19" s="42"/>
      <c r="M19" s="42"/>
      <c r="N19" s="42"/>
      <c r="O19" s="42"/>
    </row>
    <row r="20" spans="1:16">
      <c r="A20" s="16"/>
      <c r="B20" s="49" t="s">
        <v>586</v>
      </c>
      <c r="C20" s="51"/>
      <c r="D20" s="75" t="s">
        <v>587</v>
      </c>
      <c r="E20" s="61" t="s">
        <v>259</v>
      </c>
      <c r="F20" s="51"/>
      <c r="G20" s="75">
        <v>15.57</v>
      </c>
      <c r="H20" s="75"/>
      <c r="I20" s="51"/>
      <c r="J20" s="51"/>
      <c r="K20" s="51"/>
      <c r="L20" s="51"/>
      <c r="M20" s="51"/>
      <c r="N20" s="51"/>
      <c r="O20" s="51"/>
    </row>
    <row r="21" spans="1:16">
      <c r="A21" s="16"/>
      <c r="B21" s="49"/>
      <c r="C21" s="51"/>
      <c r="D21" s="75"/>
      <c r="E21" s="61"/>
      <c r="F21" s="51"/>
      <c r="G21" s="75"/>
      <c r="H21" s="75"/>
      <c r="I21" s="51"/>
      <c r="J21" s="51"/>
      <c r="K21" s="51"/>
      <c r="L21" s="51"/>
      <c r="M21" s="51"/>
      <c r="N21" s="51"/>
      <c r="O21" s="51"/>
    </row>
    <row r="22" spans="1:16">
      <c r="A22" s="16"/>
      <c r="B22" s="69" t="s">
        <v>588</v>
      </c>
      <c r="C22" s="42"/>
      <c r="D22" s="78" t="s">
        <v>589</v>
      </c>
      <c r="E22" s="87" t="s">
        <v>259</v>
      </c>
      <c r="F22" s="42"/>
      <c r="G22" s="78">
        <v>19.62</v>
      </c>
      <c r="H22" s="78"/>
      <c r="I22" s="42"/>
      <c r="J22" s="42"/>
      <c r="K22" s="42"/>
      <c r="L22" s="42"/>
      <c r="M22" s="42"/>
      <c r="N22" s="42"/>
      <c r="O22" s="42"/>
    </row>
    <row r="23" spans="1:16" ht="15.75" thickBot="1">
      <c r="A23" s="16"/>
      <c r="B23" s="69"/>
      <c r="C23" s="42"/>
      <c r="D23" s="45"/>
      <c r="E23" s="88"/>
      <c r="F23" s="42"/>
      <c r="G23" s="78"/>
      <c r="H23" s="78"/>
      <c r="I23" s="42"/>
      <c r="J23" s="42"/>
      <c r="K23" s="42"/>
      <c r="L23" s="42"/>
      <c r="M23" s="42"/>
      <c r="N23" s="42"/>
      <c r="O23" s="42"/>
    </row>
    <row r="24" spans="1:16">
      <c r="A24" s="16"/>
      <c r="B24" s="49" t="s">
        <v>590</v>
      </c>
      <c r="C24" s="51"/>
      <c r="D24" s="54">
        <v>2613</v>
      </c>
      <c r="E24" s="56"/>
      <c r="F24" s="51"/>
      <c r="G24" s="61" t="s">
        <v>256</v>
      </c>
      <c r="H24" s="75">
        <v>17.71</v>
      </c>
      <c r="I24" s="51"/>
      <c r="J24" s="51"/>
      <c r="K24" s="75" t="s">
        <v>591</v>
      </c>
      <c r="L24" s="51"/>
      <c r="M24" s="61" t="s">
        <v>256</v>
      </c>
      <c r="N24" s="63">
        <v>32740</v>
      </c>
      <c r="O24" s="51"/>
    </row>
    <row r="25" spans="1:16" ht="15.75" thickBot="1">
      <c r="A25" s="16"/>
      <c r="B25" s="49"/>
      <c r="C25" s="51"/>
      <c r="D25" s="64"/>
      <c r="E25" s="65"/>
      <c r="F25" s="51"/>
      <c r="G25" s="61"/>
      <c r="H25" s="75"/>
      <c r="I25" s="51"/>
      <c r="J25" s="51"/>
      <c r="K25" s="75"/>
      <c r="L25" s="51"/>
      <c r="M25" s="61"/>
      <c r="N25" s="63"/>
      <c r="O25" s="51"/>
    </row>
    <row r="26" spans="1:16">
      <c r="A26" s="16"/>
      <c r="B26" s="23"/>
      <c r="C26" s="23"/>
      <c r="D26" s="43"/>
      <c r="E26" s="43"/>
      <c r="F26" s="23"/>
      <c r="G26" s="42"/>
      <c r="H26" s="42"/>
      <c r="I26" s="42"/>
      <c r="J26" s="23"/>
      <c r="K26" s="23"/>
      <c r="L26" s="23"/>
      <c r="M26" s="42"/>
      <c r="N26" s="42"/>
      <c r="O26" s="42"/>
    </row>
    <row r="27" spans="1:16">
      <c r="A27" s="16"/>
      <c r="B27" s="49" t="s">
        <v>592</v>
      </c>
      <c r="C27" s="51"/>
      <c r="D27" s="63">
        <v>2464</v>
      </c>
      <c r="E27" s="51"/>
      <c r="F27" s="51"/>
      <c r="G27" s="61" t="s">
        <v>256</v>
      </c>
      <c r="H27" s="75">
        <v>17.64</v>
      </c>
      <c r="I27" s="51"/>
      <c r="J27" s="51"/>
      <c r="K27" s="75" t="s">
        <v>591</v>
      </c>
      <c r="L27" s="51"/>
      <c r="M27" s="61" t="s">
        <v>256</v>
      </c>
      <c r="N27" s="63">
        <v>31047</v>
      </c>
      <c r="O27" s="51"/>
    </row>
    <row r="28" spans="1:16">
      <c r="A28" s="16"/>
      <c r="B28" s="49"/>
      <c r="C28" s="51"/>
      <c r="D28" s="63"/>
      <c r="E28" s="51"/>
      <c r="F28" s="51"/>
      <c r="G28" s="61"/>
      <c r="H28" s="75"/>
      <c r="I28" s="51"/>
      <c r="J28" s="51"/>
      <c r="K28" s="75"/>
      <c r="L28" s="51"/>
      <c r="M28" s="61"/>
      <c r="N28" s="63"/>
      <c r="O28" s="51"/>
    </row>
    <row r="29" spans="1:16">
      <c r="A29" s="16"/>
      <c r="B29" s="69" t="s">
        <v>593</v>
      </c>
      <c r="C29" s="42"/>
      <c r="D29" s="70">
        <v>2604</v>
      </c>
      <c r="E29" s="42"/>
      <c r="F29" s="42"/>
      <c r="G29" s="87" t="s">
        <v>256</v>
      </c>
      <c r="H29" s="78">
        <v>17.690000000000001</v>
      </c>
      <c r="I29" s="42"/>
      <c r="J29" s="42"/>
      <c r="K29" s="78" t="s">
        <v>591</v>
      </c>
      <c r="L29" s="42"/>
      <c r="M29" s="87" t="s">
        <v>256</v>
      </c>
      <c r="N29" s="70">
        <v>32685</v>
      </c>
      <c r="O29" s="42"/>
    </row>
    <row r="30" spans="1:16">
      <c r="A30" s="16"/>
      <c r="B30" s="69"/>
      <c r="C30" s="42"/>
      <c r="D30" s="70"/>
      <c r="E30" s="42"/>
      <c r="F30" s="42"/>
      <c r="G30" s="87"/>
      <c r="H30" s="78"/>
      <c r="I30" s="42"/>
      <c r="J30" s="42"/>
      <c r="K30" s="78"/>
      <c r="L30" s="42"/>
      <c r="M30" s="87"/>
      <c r="N30" s="70"/>
      <c r="O30" s="42"/>
    </row>
    <row r="31" spans="1:16" ht="15.75" thickBot="1">
      <c r="A31" s="16"/>
      <c r="B31" s="32"/>
      <c r="C31" s="32"/>
      <c r="D31" s="65"/>
      <c r="E31" s="65"/>
      <c r="F31" s="32"/>
      <c r="G31" s="65"/>
      <c r="H31" s="65"/>
      <c r="I31" s="65"/>
      <c r="J31" s="32"/>
      <c r="K31" s="32"/>
      <c r="L31" s="32"/>
      <c r="M31" s="65"/>
      <c r="N31" s="65"/>
      <c r="O31" s="65"/>
    </row>
    <row r="32" spans="1:16">
      <c r="A32" s="16"/>
      <c r="B32" s="18" t="s">
        <v>594</v>
      </c>
      <c r="C32" s="18"/>
      <c r="D32" s="18"/>
      <c r="E32" s="18"/>
      <c r="F32" s="18"/>
      <c r="G32" s="18"/>
      <c r="H32" s="18"/>
      <c r="I32" s="18"/>
      <c r="J32" s="18"/>
      <c r="K32" s="18"/>
      <c r="L32" s="18"/>
      <c r="M32" s="18"/>
      <c r="N32" s="18"/>
      <c r="O32" s="18"/>
      <c r="P32" s="18"/>
    </row>
    <row r="33" spans="1:16" ht="25.5" customHeight="1">
      <c r="A33" s="16"/>
      <c r="B33" s="18" t="s">
        <v>595</v>
      </c>
      <c r="C33" s="18"/>
      <c r="D33" s="18"/>
      <c r="E33" s="18"/>
      <c r="F33" s="18"/>
      <c r="G33" s="18"/>
      <c r="H33" s="18"/>
      <c r="I33" s="18"/>
      <c r="J33" s="18"/>
      <c r="K33" s="18"/>
      <c r="L33" s="18"/>
      <c r="M33" s="18"/>
      <c r="N33" s="18"/>
      <c r="O33" s="18"/>
      <c r="P33" s="18"/>
    </row>
    <row r="34" spans="1:16">
      <c r="A34" s="16"/>
      <c r="B34" s="18" t="s">
        <v>596</v>
      </c>
      <c r="C34" s="18"/>
      <c r="D34" s="18"/>
      <c r="E34" s="18"/>
      <c r="F34" s="18"/>
      <c r="G34" s="18"/>
      <c r="H34" s="18"/>
      <c r="I34" s="18"/>
      <c r="J34" s="18"/>
      <c r="K34" s="18"/>
      <c r="L34" s="18"/>
      <c r="M34" s="18"/>
      <c r="N34" s="18"/>
      <c r="O34" s="18"/>
      <c r="P34" s="18"/>
    </row>
    <row r="35" spans="1:16">
      <c r="A35" s="16"/>
      <c r="B35" s="38"/>
      <c r="C35" s="38"/>
      <c r="D35" s="38"/>
      <c r="E35" s="38"/>
      <c r="F35" s="38"/>
      <c r="G35" s="38"/>
      <c r="H35" s="38"/>
      <c r="I35" s="38"/>
      <c r="J35" s="38"/>
      <c r="K35" s="38"/>
      <c r="L35" s="38"/>
      <c r="M35" s="38"/>
      <c r="N35" s="38"/>
    </row>
    <row r="36" spans="1:16" ht="15.75" thickBot="1">
      <c r="A36" s="16"/>
      <c r="B36" s="12"/>
      <c r="C36" s="12"/>
      <c r="D36" s="12"/>
      <c r="E36" s="12"/>
      <c r="F36" s="12"/>
      <c r="G36" s="12"/>
      <c r="H36" s="12"/>
      <c r="I36" s="12"/>
      <c r="J36" s="12"/>
      <c r="K36" s="12"/>
      <c r="L36" s="12"/>
      <c r="M36" s="12"/>
      <c r="N36" s="12"/>
    </row>
    <row r="37" spans="1:16">
      <c r="A37" s="16"/>
      <c r="B37" s="40" t="s">
        <v>327</v>
      </c>
      <c r="C37" s="43"/>
      <c r="D37" s="44">
        <v>2015</v>
      </c>
      <c r="E37" s="44"/>
      <c r="F37" s="43"/>
      <c r="G37" s="43"/>
      <c r="H37" s="47">
        <v>2014</v>
      </c>
      <c r="I37" s="47"/>
      <c r="J37" s="43"/>
      <c r="K37" s="43"/>
      <c r="L37" s="47">
        <v>2013</v>
      </c>
      <c r="M37" s="47"/>
      <c r="N37" s="43"/>
    </row>
    <row r="38" spans="1:16" ht="15.75" thickBot="1">
      <c r="A38" s="16"/>
      <c r="B38" s="41"/>
      <c r="C38" s="48"/>
      <c r="D38" s="45"/>
      <c r="E38" s="45"/>
      <c r="F38" s="46"/>
      <c r="G38" s="48"/>
      <c r="H38" s="39"/>
      <c r="I38" s="39"/>
      <c r="J38" s="46"/>
      <c r="K38" s="48"/>
      <c r="L38" s="39"/>
      <c r="M38" s="39"/>
      <c r="N38" s="46"/>
    </row>
    <row r="39" spans="1:16">
      <c r="A39" s="16"/>
      <c r="B39" s="26" t="s">
        <v>597</v>
      </c>
      <c r="C39" s="27"/>
      <c r="D39" s="56"/>
      <c r="E39" s="56"/>
      <c r="F39" s="56"/>
      <c r="G39" s="27"/>
      <c r="H39" s="56"/>
      <c r="I39" s="56"/>
      <c r="J39" s="56"/>
      <c r="K39" s="27"/>
      <c r="L39" s="56"/>
      <c r="M39" s="56"/>
      <c r="N39" s="56"/>
    </row>
    <row r="40" spans="1:16">
      <c r="A40" s="16"/>
      <c r="B40" s="92" t="s">
        <v>598</v>
      </c>
      <c r="C40" s="42"/>
      <c r="D40" s="142">
        <v>0.26250000000000001</v>
      </c>
      <c r="E40" s="142"/>
      <c r="F40" s="42"/>
      <c r="G40" s="42"/>
      <c r="H40" s="79" t="s">
        <v>599</v>
      </c>
      <c r="I40" s="79"/>
      <c r="J40" s="42"/>
      <c r="K40" s="42"/>
      <c r="L40" s="79" t="s">
        <v>600</v>
      </c>
      <c r="M40" s="79"/>
      <c r="N40" s="42"/>
    </row>
    <row r="41" spans="1:16">
      <c r="A41" s="16"/>
      <c r="B41" s="92"/>
      <c r="C41" s="42"/>
      <c r="D41" s="142"/>
      <c r="E41" s="142"/>
      <c r="F41" s="42"/>
      <c r="G41" s="42"/>
      <c r="H41" s="79"/>
      <c r="I41" s="79"/>
      <c r="J41" s="42"/>
      <c r="K41" s="42"/>
      <c r="L41" s="79"/>
      <c r="M41" s="79"/>
      <c r="N41" s="42"/>
    </row>
    <row r="42" spans="1:16">
      <c r="A42" s="16"/>
      <c r="B42" s="91" t="s">
        <v>601</v>
      </c>
      <c r="C42" s="51"/>
      <c r="D42" s="75" t="s">
        <v>602</v>
      </c>
      <c r="E42" s="75"/>
      <c r="F42" s="51"/>
      <c r="G42" s="51"/>
      <c r="H42" s="76" t="s">
        <v>602</v>
      </c>
      <c r="I42" s="76"/>
      <c r="J42" s="51"/>
      <c r="K42" s="51"/>
      <c r="L42" s="76" t="s">
        <v>603</v>
      </c>
      <c r="M42" s="76"/>
      <c r="N42" s="51"/>
    </row>
    <row r="43" spans="1:16">
      <c r="A43" s="16"/>
      <c r="B43" s="91"/>
      <c r="C43" s="51"/>
      <c r="D43" s="75"/>
      <c r="E43" s="75"/>
      <c r="F43" s="51"/>
      <c r="G43" s="51"/>
      <c r="H43" s="76"/>
      <c r="I43" s="76"/>
      <c r="J43" s="51"/>
      <c r="K43" s="51"/>
      <c r="L43" s="76"/>
      <c r="M43" s="76"/>
      <c r="N43" s="51"/>
    </row>
    <row r="44" spans="1:16">
      <c r="A44" s="16"/>
      <c r="B44" s="92" t="s">
        <v>604</v>
      </c>
      <c r="C44" s="42"/>
      <c r="D44" s="142">
        <v>2.6200000000000001E-2</v>
      </c>
      <c r="E44" s="142"/>
      <c r="F44" s="42"/>
      <c r="G44" s="42"/>
      <c r="H44" s="79" t="s">
        <v>605</v>
      </c>
      <c r="I44" s="79"/>
      <c r="J44" s="42"/>
      <c r="K44" s="42"/>
      <c r="L44" s="79" t="s">
        <v>606</v>
      </c>
      <c r="M44" s="79"/>
      <c r="N44" s="42"/>
    </row>
    <row r="45" spans="1:16">
      <c r="A45" s="16"/>
      <c r="B45" s="92"/>
      <c r="C45" s="42"/>
      <c r="D45" s="142"/>
      <c r="E45" s="142"/>
      <c r="F45" s="42"/>
      <c r="G45" s="42"/>
      <c r="H45" s="79"/>
      <c r="I45" s="79"/>
      <c r="J45" s="42"/>
      <c r="K45" s="42"/>
      <c r="L45" s="79"/>
      <c r="M45" s="79"/>
      <c r="N45" s="42"/>
    </row>
    <row r="46" spans="1:16">
      <c r="A46" s="16"/>
      <c r="B46" s="91" t="s">
        <v>607</v>
      </c>
      <c r="C46" s="51"/>
      <c r="D46" s="143">
        <v>1.43E-2</v>
      </c>
      <c r="E46" s="143"/>
      <c r="F46" s="51"/>
      <c r="G46" s="51"/>
      <c r="H46" s="76" t="s">
        <v>608</v>
      </c>
      <c r="I46" s="76"/>
      <c r="J46" s="51"/>
      <c r="K46" s="51"/>
      <c r="L46" s="76" t="s">
        <v>609</v>
      </c>
      <c r="M46" s="76"/>
      <c r="N46" s="51"/>
    </row>
    <row r="47" spans="1:16">
      <c r="A47" s="16"/>
      <c r="B47" s="91"/>
      <c r="C47" s="51"/>
      <c r="D47" s="143"/>
      <c r="E47" s="143"/>
      <c r="F47" s="51"/>
      <c r="G47" s="51"/>
      <c r="H47" s="76"/>
      <c r="I47" s="76"/>
      <c r="J47" s="51"/>
      <c r="K47" s="51"/>
      <c r="L47" s="76"/>
      <c r="M47" s="76"/>
      <c r="N47" s="51"/>
    </row>
    <row r="48" spans="1:16">
      <c r="A48" s="16"/>
      <c r="B48" s="92" t="s">
        <v>610</v>
      </c>
      <c r="C48" s="42"/>
      <c r="D48" s="87" t="s">
        <v>256</v>
      </c>
      <c r="E48" s="78">
        <v>5.18</v>
      </c>
      <c r="F48" s="42"/>
      <c r="G48" s="42"/>
      <c r="H48" s="69" t="s">
        <v>256</v>
      </c>
      <c r="I48" s="79">
        <v>5.57</v>
      </c>
      <c r="J48" s="42"/>
      <c r="K48" s="42"/>
      <c r="L48" s="69" t="s">
        <v>256</v>
      </c>
      <c r="M48" s="79">
        <v>2.79</v>
      </c>
      <c r="N48" s="42"/>
    </row>
    <row r="49" spans="1:16">
      <c r="A49" s="16"/>
      <c r="B49" s="92"/>
      <c r="C49" s="42"/>
      <c r="D49" s="87"/>
      <c r="E49" s="78"/>
      <c r="F49" s="42"/>
      <c r="G49" s="42"/>
      <c r="H49" s="69"/>
      <c r="I49" s="79"/>
      <c r="J49" s="42"/>
      <c r="K49" s="42"/>
      <c r="L49" s="69"/>
      <c r="M49" s="79"/>
      <c r="N49" s="42"/>
    </row>
    <row r="50" spans="1:16" ht="15.75" thickBot="1">
      <c r="A50" s="16"/>
      <c r="B50" s="32"/>
      <c r="C50" s="32"/>
      <c r="D50" s="65"/>
      <c r="E50" s="65"/>
      <c r="F50" s="65"/>
      <c r="G50" s="32"/>
      <c r="H50" s="65"/>
      <c r="I50" s="65"/>
      <c r="J50" s="65"/>
      <c r="K50" s="32"/>
      <c r="L50" s="65"/>
      <c r="M50" s="65"/>
      <c r="N50" s="65"/>
    </row>
    <row r="51" spans="1:16">
      <c r="A51" s="16"/>
      <c r="B51" s="17" t="s">
        <v>611</v>
      </c>
      <c r="C51" s="17"/>
      <c r="D51" s="17"/>
      <c r="E51" s="17"/>
      <c r="F51" s="17"/>
      <c r="G51" s="17"/>
      <c r="H51" s="17"/>
      <c r="I51" s="17"/>
      <c r="J51" s="17"/>
      <c r="K51" s="17"/>
      <c r="L51" s="17"/>
      <c r="M51" s="17"/>
      <c r="N51" s="17"/>
      <c r="O51" s="17"/>
      <c r="P51" s="17"/>
    </row>
    <row r="52" spans="1:16">
      <c r="A52" s="16"/>
      <c r="B52" s="38"/>
      <c r="C52" s="38"/>
      <c r="D52" s="38"/>
      <c r="E52" s="38"/>
      <c r="F52" s="38"/>
      <c r="G52" s="38"/>
      <c r="H52" s="38"/>
      <c r="I52" s="38"/>
      <c r="J52" s="38"/>
      <c r="K52" s="38"/>
      <c r="L52" s="38"/>
      <c r="M52" s="38"/>
      <c r="N52" s="38"/>
      <c r="O52" s="38"/>
      <c r="P52" s="38"/>
    </row>
    <row r="53" spans="1:16">
      <c r="A53" s="16"/>
      <c r="B53" s="12"/>
      <c r="C53" s="12"/>
      <c r="D53" s="12"/>
      <c r="E53" s="12"/>
      <c r="F53" s="12"/>
      <c r="G53" s="12"/>
      <c r="H53" s="12"/>
      <c r="I53" s="12"/>
      <c r="J53" s="12"/>
      <c r="K53" s="12"/>
      <c r="L53" s="12"/>
      <c r="M53" s="12"/>
      <c r="N53" s="12"/>
      <c r="O53" s="12"/>
      <c r="P53" s="12"/>
    </row>
    <row r="54" spans="1:16" ht="15.75" thickBot="1">
      <c r="A54" s="16"/>
      <c r="B54" s="79" t="s">
        <v>612</v>
      </c>
      <c r="C54" s="79"/>
      <c r="D54" s="79"/>
      <c r="E54" s="79"/>
      <c r="F54" s="79"/>
      <c r="G54" s="79"/>
      <c r="H54" s="79"/>
      <c r="I54" s="79"/>
      <c r="J54" s="79"/>
      <c r="K54" s="79"/>
      <c r="L54" s="79"/>
      <c r="M54" s="79"/>
      <c r="N54" s="79"/>
      <c r="O54" s="79"/>
      <c r="P54" s="23"/>
    </row>
    <row r="55" spans="1:16" ht="15.75" thickBot="1">
      <c r="A55" s="16"/>
      <c r="B55" s="25"/>
      <c r="C55" s="23"/>
      <c r="D55" s="86" t="s">
        <v>613</v>
      </c>
      <c r="E55" s="86"/>
      <c r="F55" s="86"/>
      <c r="G55" s="86"/>
      <c r="H55" s="86"/>
      <c r="I55" s="86"/>
      <c r="J55" s="23"/>
      <c r="K55" s="86" t="s">
        <v>614</v>
      </c>
      <c r="L55" s="86"/>
      <c r="M55" s="86"/>
      <c r="N55" s="86"/>
      <c r="O55" s="86"/>
      <c r="P55" s="86"/>
    </row>
    <row r="56" spans="1:16">
      <c r="A56" s="16"/>
      <c r="B56" s="42"/>
      <c r="C56" s="42"/>
      <c r="D56" s="144" t="s">
        <v>577</v>
      </c>
      <c r="E56" s="144"/>
      <c r="F56" s="43"/>
      <c r="G56" s="47" t="s">
        <v>578</v>
      </c>
      <c r="H56" s="47"/>
      <c r="I56" s="43"/>
      <c r="J56" s="42"/>
      <c r="K56" s="144" t="s">
        <v>577</v>
      </c>
      <c r="L56" s="144"/>
      <c r="M56" s="43"/>
      <c r="N56" s="47" t="s">
        <v>578</v>
      </c>
      <c r="O56" s="47"/>
      <c r="P56" s="43"/>
    </row>
    <row r="57" spans="1:16">
      <c r="A57" s="16"/>
      <c r="B57" s="42"/>
      <c r="C57" s="42"/>
      <c r="D57" s="145"/>
      <c r="E57" s="145"/>
      <c r="F57" s="48"/>
      <c r="G57" s="79" t="s">
        <v>615</v>
      </c>
      <c r="H57" s="79"/>
      <c r="I57" s="48"/>
      <c r="J57" s="42"/>
      <c r="K57" s="146"/>
      <c r="L57" s="146"/>
      <c r="M57" s="42"/>
      <c r="N57" s="79" t="s">
        <v>615</v>
      </c>
      <c r="O57" s="79"/>
      <c r="P57" s="42"/>
    </row>
    <row r="58" spans="1:16" ht="15.75" thickBot="1">
      <c r="A58" s="16"/>
      <c r="B58" s="46"/>
      <c r="C58" s="42"/>
      <c r="D58" s="102"/>
      <c r="E58" s="102"/>
      <c r="F58" s="48"/>
      <c r="G58" s="39" t="s">
        <v>503</v>
      </c>
      <c r="H58" s="39"/>
      <c r="I58" s="46"/>
      <c r="J58" s="42"/>
      <c r="K58" s="102"/>
      <c r="L58" s="102"/>
      <c r="M58" s="42"/>
      <c r="N58" s="39" t="s">
        <v>503</v>
      </c>
      <c r="O58" s="39"/>
      <c r="P58" s="46"/>
    </row>
    <row r="59" spans="1:16">
      <c r="A59" s="16"/>
      <c r="B59" s="40" t="s">
        <v>584</v>
      </c>
      <c r="C59" s="42"/>
      <c r="D59" s="98">
        <v>1567</v>
      </c>
      <c r="E59" s="43"/>
      <c r="F59" s="42"/>
      <c r="G59" s="97" t="s">
        <v>256</v>
      </c>
      <c r="H59" s="44">
        <v>18.23</v>
      </c>
      <c r="I59" s="43"/>
      <c r="J59" s="42"/>
      <c r="K59" s="44">
        <v>966</v>
      </c>
      <c r="L59" s="43"/>
      <c r="M59" s="42"/>
      <c r="N59" s="97" t="s">
        <v>256</v>
      </c>
      <c r="O59" s="44">
        <v>20.98</v>
      </c>
      <c r="P59" s="43"/>
    </row>
    <row r="60" spans="1:16">
      <c r="A60" s="16"/>
      <c r="B60" s="69"/>
      <c r="C60" s="42"/>
      <c r="D60" s="70"/>
      <c r="E60" s="42"/>
      <c r="F60" s="42"/>
      <c r="G60" s="87"/>
      <c r="H60" s="78"/>
      <c r="I60" s="42"/>
      <c r="J60" s="42"/>
      <c r="K60" s="78"/>
      <c r="L60" s="42"/>
      <c r="M60" s="42"/>
      <c r="N60" s="87"/>
      <c r="O60" s="78"/>
      <c r="P60" s="42"/>
    </row>
    <row r="61" spans="1:16">
      <c r="A61" s="16"/>
      <c r="B61" s="49" t="s">
        <v>585</v>
      </c>
      <c r="C61" s="51"/>
      <c r="D61" s="75">
        <v>609</v>
      </c>
      <c r="E61" s="51"/>
      <c r="F61" s="51"/>
      <c r="G61" s="75">
        <v>33.159999999999997</v>
      </c>
      <c r="H61" s="75"/>
      <c r="I61" s="51"/>
      <c r="J61" s="51"/>
      <c r="K61" s="75">
        <v>437</v>
      </c>
      <c r="L61" s="51"/>
      <c r="M61" s="51"/>
      <c r="N61" s="75">
        <v>37.17</v>
      </c>
      <c r="O61" s="75"/>
      <c r="P61" s="51"/>
    </row>
    <row r="62" spans="1:16">
      <c r="A62" s="16"/>
      <c r="B62" s="49"/>
      <c r="C62" s="51"/>
      <c r="D62" s="75"/>
      <c r="E62" s="51"/>
      <c r="F62" s="51"/>
      <c r="G62" s="75"/>
      <c r="H62" s="75"/>
      <c r="I62" s="51"/>
      <c r="J62" s="51"/>
      <c r="K62" s="75"/>
      <c r="L62" s="51"/>
      <c r="M62" s="51"/>
      <c r="N62" s="75"/>
      <c r="O62" s="75"/>
      <c r="P62" s="51"/>
    </row>
    <row r="63" spans="1:16">
      <c r="A63" s="16"/>
      <c r="B63" s="69" t="s">
        <v>616</v>
      </c>
      <c r="C63" s="42"/>
      <c r="D63" s="78" t="s">
        <v>617</v>
      </c>
      <c r="E63" s="87" t="s">
        <v>259</v>
      </c>
      <c r="F63" s="42"/>
      <c r="G63" s="78">
        <v>17.61</v>
      </c>
      <c r="H63" s="78"/>
      <c r="I63" s="42"/>
      <c r="J63" s="42"/>
      <c r="K63" s="78" t="s">
        <v>618</v>
      </c>
      <c r="L63" s="87" t="s">
        <v>259</v>
      </c>
      <c r="M63" s="42"/>
      <c r="N63" s="78">
        <v>17.46</v>
      </c>
      <c r="O63" s="78"/>
      <c r="P63" s="42"/>
    </row>
    <row r="64" spans="1:16">
      <c r="A64" s="16"/>
      <c r="B64" s="69"/>
      <c r="C64" s="42"/>
      <c r="D64" s="78"/>
      <c r="E64" s="87"/>
      <c r="F64" s="42"/>
      <c r="G64" s="78"/>
      <c r="H64" s="78"/>
      <c r="I64" s="42"/>
      <c r="J64" s="42"/>
      <c r="K64" s="78"/>
      <c r="L64" s="87"/>
      <c r="M64" s="42"/>
      <c r="N64" s="78"/>
      <c r="O64" s="78"/>
      <c r="P64" s="42"/>
    </row>
    <row r="65" spans="1:16">
      <c r="A65" s="16"/>
      <c r="B65" s="49" t="s">
        <v>619</v>
      </c>
      <c r="C65" s="51"/>
      <c r="D65" s="75" t="s">
        <v>620</v>
      </c>
      <c r="E65" s="61" t="s">
        <v>259</v>
      </c>
      <c r="F65" s="51"/>
      <c r="G65" s="75">
        <v>26.03</v>
      </c>
      <c r="H65" s="75"/>
      <c r="I65" s="51"/>
      <c r="J65" s="51"/>
      <c r="K65" s="75" t="s">
        <v>621</v>
      </c>
      <c r="L65" s="61" t="s">
        <v>259</v>
      </c>
      <c r="M65" s="51"/>
      <c r="N65" s="75">
        <v>29.27</v>
      </c>
      <c r="O65" s="75"/>
      <c r="P65" s="51"/>
    </row>
    <row r="66" spans="1:16" ht="15.75" thickBot="1">
      <c r="A66" s="16"/>
      <c r="B66" s="49"/>
      <c r="C66" s="51"/>
      <c r="D66" s="96"/>
      <c r="E66" s="62"/>
      <c r="F66" s="51"/>
      <c r="G66" s="75"/>
      <c r="H66" s="75"/>
      <c r="I66" s="51"/>
      <c r="J66" s="51"/>
      <c r="K66" s="96"/>
      <c r="L66" s="62"/>
      <c r="M66" s="51"/>
      <c r="N66" s="75"/>
      <c r="O66" s="75"/>
      <c r="P66" s="51"/>
    </row>
    <row r="67" spans="1:16">
      <c r="A67" s="16"/>
      <c r="B67" s="69" t="s">
        <v>590</v>
      </c>
      <c r="C67" s="42"/>
      <c r="D67" s="98">
        <v>1487</v>
      </c>
      <c r="E67" s="43"/>
      <c r="F67" s="42"/>
      <c r="G67" s="87" t="s">
        <v>256</v>
      </c>
      <c r="H67" s="78">
        <v>24.05</v>
      </c>
      <c r="I67" s="42"/>
      <c r="J67" s="42"/>
      <c r="K67" s="98">
        <v>1192</v>
      </c>
      <c r="L67" s="43"/>
      <c r="M67" s="42"/>
      <c r="N67" s="87" t="s">
        <v>256</v>
      </c>
      <c r="O67" s="78">
        <v>26.26</v>
      </c>
      <c r="P67" s="42"/>
    </row>
    <row r="68" spans="1:16" ht="15.75" thickBot="1">
      <c r="A68" s="16"/>
      <c r="B68" s="69"/>
      <c r="C68" s="42"/>
      <c r="D68" s="71"/>
      <c r="E68" s="46"/>
      <c r="F68" s="42"/>
      <c r="G68" s="87"/>
      <c r="H68" s="78"/>
      <c r="I68" s="42"/>
      <c r="J68" s="42"/>
      <c r="K68" s="71"/>
      <c r="L68" s="46"/>
      <c r="M68" s="42"/>
      <c r="N68" s="87"/>
      <c r="O68" s="78"/>
      <c r="P68" s="42"/>
    </row>
    <row r="69" spans="1:16" ht="15.75" thickBot="1">
      <c r="A69" s="16"/>
      <c r="B69" s="32"/>
      <c r="C69" s="32"/>
      <c r="D69" s="99"/>
      <c r="E69" s="99"/>
      <c r="F69" s="32"/>
      <c r="G69" s="65"/>
      <c r="H69" s="65"/>
      <c r="I69" s="65"/>
      <c r="J69" s="32"/>
      <c r="K69" s="99"/>
      <c r="L69" s="99"/>
      <c r="M69" s="32"/>
      <c r="N69" s="65"/>
      <c r="O69" s="65"/>
      <c r="P69" s="65"/>
    </row>
    <row r="70" spans="1:16">
      <c r="A70" s="16"/>
      <c r="B70" s="81" t="s">
        <v>622</v>
      </c>
      <c r="C70" s="81"/>
      <c r="D70" s="81"/>
      <c r="E70" s="81"/>
      <c r="F70" s="81"/>
      <c r="G70" s="81"/>
      <c r="H70" s="81"/>
      <c r="I70" s="81"/>
      <c r="J70" s="81"/>
      <c r="K70" s="81"/>
      <c r="L70" s="81"/>
      <c r="M70" s="81"/>
      <c r="N70" s="81"/>
      <c r="O70" s="81"/>
      <c r="P70" s="81"/>
    </row>
    <row r="71" spans="1:16" ht="25.5" customHeight="1">
      <c r="A71" s="16"/>
      <c r="B71" s="18" t="s">
        <v>623</v>
      </c>
      <c r="C71" s="18"/>
      <c r="D71" s="18"/>
      <c r="E71" s="18"/>
      <c r="F71" s="18"/>
      <c r="G71" s="18"/>
      <c r="H71" s="18"/>
      <c r="I71" s="18"/>
      <c r="J71" s="18"/>
      <c r="K71" s="18"/>
      <c r="L71" s="18"/>
      <c r="M71" s="18"/>
      <c r="N71" s="18"/>
      <c r="O71" s="18"/>
      <c r="P71" s="18"/>
    </row>
    <row r="72" spans="1:16">
      <c r="A72" s="16"/>
      <c r="B72" s="38"/>
      <c r="C72" s="38"/>
      <c r="D72" s="38"/>
      <c r="E72" s="38"/>
      <c r="F72" s="38"/>
      <c r="G72" s="38"/>
      <c r="H72" s="38"/>
      <c r="I72" s="38"/>
      <c r="J72" s="38"/>
      <c r="K72" s="38"/>
      <c r="L72" s="38"/>
      <c r="M72" s="38"/>
      <c r="N72" s="38"/>
    </row>
    <row r="73" spans="1:16" ht="15.75" thickBot="1">
      <c r="A73" s="16"/>
      <c r="B73" s="12"/>
      <c r="C73" s="12"/>
      <c r="D73" s="12"/>
      <c r="E73" s="12"/>
      <c r="F73" s="12"/>
      <c r="G73" s="12"/>
      <c r="H73" s="12"/>
      <c r="I73" s="12"/>
      <c r="J73" s="12"/>
      <c r="K73" s="12"/>
      <c r="L73" s="12"/>
      <c r="M73" s="12"/>
      <c r="N73" s="12"/>
    </row>
    <row r="74" spans="1:16">
      <c r="A74" s="16"/>
      <c r="B74" s="40" t="s">
        <v>624</v>
      </c>
      <c r="C74" s="43"/>
      <c r="D74" s="44">
        <v>2015</v>
      </c>
      <c r="E74" s="44"/>
      <c r="F74" s="43"/>
      <c r="G74" s="43"/>
      <c r="H74" s="47">
        <v>2014</v>
      </c>
      <c r="I74" s="47"/>
      <c r="J74" s="43"/>
      <c r="K74" s="43"/>
      <c r="L74" s="47">
        <v>2013</v>
      </c>
      <c r="M74" s="47"/>
      <c r="N74" s="43"/>
    </row>
    <row r="75" spans="1:16" ht="15.75" thickBot="1">
      <c r="A75" s="16"/>
      <c r="B75" s="41"/>
      <c r="C75" s="48"/>
      <c r="D75" s="45"/>
      <c r="E75" s="45"/>
      <c r="F75" s="46"/>
      <c r="G75" s="48"/>
      <c r="H75" s="39"/>
      <c r="I75" s="39"/>
      <c r="J75" s="46"/>
      <c r="K75" s="48"/>
      <c r="L75" s="39"/>
      <c r="M75" s="39"/>
      <c r="N75" s="46"/>
    </row>
    <row r="76" spans="1:16">
      <c r="A76" s="16"/>
      <c r="B76" s="40" t="s">
        <v>598</v>
      </c>
      <c r="C76" s="42"/>
      <c r="D76" s="44" t="s">
        <v>625</v>
      </c>
      <c r="E76" s="44"/>
      <c r="F76" s="43"/>
      <c r="G76" s="42"/>
      <c r="H76" s="47" t="s">
        <v>626</v>
      </c>
      <c r="I76" s="47"/>
      <c r="J76" s="43"/>
      <c r="K76" s="42"/>
      <c r="L76" s="47" t="s">
        <v>627</v>
      </c>
      <c r="M76" s="47"/>
      <c r="N76" s="43"/>
    </row>
    <row r="77" spans="1:16">
      <c r="A77" s="16"/>
      <c r="B77" s="69"/>
      <c r="C77" s="42"/>
      <c r="D77" s="147"/>
      <c r="E77" s="147"/>
      <c r="F77" s="48"/>
      <c r="G77" s="42"/>
      <c r="H77" s="79"/>
      <c r="I77" s="79"/>
      <c r="J77" s="42"/>
      <c r="K77" s="42"/>
      <c r="L77" s="79"/>
      <c r="M77" s="79"/>
      <c r="N77" s="42"/>
    </row>
    <row r="78" spans="1:16">
      <c r="A78" s="16"/>
      <c r="B78" s="49" t="s">
        <v>601</v>
      </c>
      <c r="C78" s="51"/>
      <c r="D78" s="75" t="s">
        <v>628</v>
      </c>
      <c r="E78" s="75"/>
      <c r="F78" s="51"/>
      <c r="G78" s="51"/>
      <c r="H78" s="76" t="s">
        <v>628</v>
      </c>
      <c r="I78" s="76"/>
      <c r="J78" s="51"/>
      <c r="K78" s="51"/>
      <c r="L78" s="76" t="s">
        <v>628</v>
      </c>
      <c r="M78" s="76"/>
      <c r="N78" s="51"/>
    </row>
    <row r="79" spans="1:16">
      <c r="A79" s="16"/>
      <c r="B79" s="49"/>
      <c r="C79" s="51"/>
      <c r="D79" s="75"/>
      <c r="E79" s="75"/>
      <c r="F79" s="51"/>
      <c r="G79" s="51"/>
      <c r="H79" s="76"/>
      <c r="I79" s="76"/>
      <c r="J79" s="51"/>
      <c r="K79" s="51"/>
      <c r="L79" s="76"/>
      <c r="M79" s="76"/>
      <c r="N79" s="51"/>
    </row>
    <row r="80" spans="1:16">
      <c r="A80" s="16"/>
      <c r="B80" s="137" t="s">
        <v>629</v>
      </c>
      <c r="C80" s="42"/>
      <c r="D80" s="78" t="s">
        <v>630</v>
      </c>
      <c r="E80" s="78"/>
      <c r="F80" s="42"/>
      <c r="G80" s="42"/>
      <c r="H80" s="79" t="s">
        <v>631</v>
      </c>
      <c r="I80" s="79"/>
      <c r="J80" s="42"/>
      <c r="K80" s="42"/>
      <c r="L80" s="79" t="s">
        <v>632</v>
      </c>
      <c r="M80" s="79"/>
      <c r="N80" s="42"/>
    </row>
    <row r="81" spans="1:14">
      <c r="A81" s="16"/>
      <c r="B81" s="137"/>
      <c r="C81" s="42"/>
      <c r="D81" s="78"/>
      <c r="E81" s="78"/>
      <c r="F81" s="42"/>
      <c r="G81" s="42"/>
      <c r="H81" s="79"/>
      <c r="I81" s="79"/>
      <c r="J81" s="42"/>
      <c r="K81" s="42"/>
      <c r="L81" s="79"/>
      <c r="M81" s="79"/>
      <c r="N81" s="42"/>
    </row>
    <row r="82" spans="1:14">
      <c r="A82" s="16"/>
      <c r="B82" s="26" t="s">
        <v>607</v>
      </c>
      <c r="C82" s="27"/>
      <c r="D82" s="75">
        <v>0.81</v>
      </c>
      <c r="E82" s="75"/>
      <c r="F82" s="28" t="s">
        <v>319</v>
      </c>
      <c r="G82" s="27"/>
      <c r="H82" s="76">
        <v>0.61</v>
      </c>
      <c r="I82" s="76"/>
      <c r="J82" s="26" t="s">
        <v>319</v>
      </c>
      <c r="K82" s="27"/>
      <c r="L82" s="76">
        <v>0.4</v>
      </c>
      <c r="M82" s="76"/>
      <c r="N82" s="26" t="s">
        <v>319</v>
      </c>
    </row>
    <row r="83" spans="1:14">
      <c r="A83" s="16"/>
      <c r="B83" s="69" t="s">
        <v>610</v>
      </c>
      <c r="C83" s="42"/>
      <c r="D83" s="87" t="s">
        <v>256</v>
      </c>
      <c r="E83" s="78">
        <v>37.17</v>
      </c>
      <c r="F83" s="42"/>
      <c r="G83" s="42"/>
      <c r="H83" s="69" t="s">
        <v>256</v>
      </c>
      <c r="I83" s="79">
        <v>28.59</v>
      </c>
      <c r="J83" s="42"/>
      <c r="K83" s="42"/>
      <c r="L83" s="69" t="s">
        <v>256</v>
      </c>
      <c r="M83" s="79">
        <v>16.72</v>
      </c>
      <c r="N83" s="42"/>
    </row>
    <row r="84" spans="1:14">
      <c r="A84" s="16"/>
      <c r="B84" s="69"/>
      <c r="C84" s="42"/>
      <c r="D84" s="87"/>
      <c r="E84" s="78"/>
      <c r="F84" s="42"/>
      <c r="G84" s="42"/>
      <c r="H84" s="69"/>
      <c r="I84" s="79"/>
      <c r="J84" s="42"/>
      <c r="K84" s="42"/>
      <c r="L84" s="69"/>
      <c r="M84" s="79"/>
      <c r="N84" s="42"/>
    </row>
    <row r="85" spans="1:14" ht="15.75" thickBot="1">
      <c r="A85" s="16"/>
      <c r="B85" s="32"/>
      <c r="C85" s="32"/>
      <c r="D85" s="65"/>
      <c r="E85" s="65"/>
      <c r="F85" s="65"/>
      <c r="G85" s="32"/>
      <c r="H85" s="65"/>
      <c r="I85" s="65"/>
      <c r="J85" s="65"/>
      <c r="K85" s="32"/>
      <c r="L85" s="65"/>
      <c r="M85" s="65"/>
      <c r="N85" s="65"/>
    </row>
    <row r="86" spans="1:14">
      <c r="A86" s="16"/>
      <c r="B86" s="12"/>
      <c r="C86" s="12"/>
    </row>
    <row r="87" spans="1:14" ht="18">
      <c r="A87" s="16"/>
      <c r="B87" s="106" t="s">
        <v>346</v>
      </c>
      <c r="C87" s="107" t="s">
        <v>633</v>
      </c>
    </row>
  </sheetData>
  <mergeCells count="349">
    <mergeCell ref="B33:P33"/>
    <mergeCell ref="B34:P34"/>
    <mergeCell ref="B51:P51"/>
    <mergeCell ref="B70:P70"/>
    <mergeCell ref="B71:P71"/>
    <mergeCell ref="B5:P5"/>
    <mergeCell ref="B6:P6"/>
    <mergeCell ref="B7:P7"/>
    <mergeCell ref="B8:P8"/>
    <mergeCell ref="B9:P9"/>
    <mergeCell ref="B32:P32"/>
    <mergeCell ref="N83:N84"/>
    <mergeCell ref="D85:F85"/>
    <mergeCell ref="H85:J85"/>
    <mergeCell ref="L85:N85"/>
    <mergeCell ref="A1:A2"/>
    <mergeCell ref="B1:P1"/>
    <mergeCell ref="B2:P2"/>
    <mergeCell ref="B3:P3"/>
    <mergeCell ref="A4:A87"/>
    <mergeCell ref="B4:P4"/>
    <mergeCell ref="H83:H84"/>
    <mergeCell ref="I83:I84"/>
    <mergeCell ref="J83:J84"/>
    <mergeCell ref="K83:K84"/>
    <mergeCell ref="L83:L84"/>
    <mergeCell ref="M83:M84"/>
    <mergeCell ref="B83:B84"/>
    <mergeCell ref="C83:C84"/>
    <mergeCell ref="D83:D84"/>
    <mergeCell ref="E83:E84"/>
    <mergeCell ref="F83:F84"/>
    <mergeCell ref="G83:G84"/>
    <mergeCell ref="H80:I81"/>
    <mergeCell ref="J80:J81"/>
    <mergeCell ref="K80:K81"/>
    <mergeCell ref="L80:M81"/>
    <mergeCell ref="N80:N81"/>
    <mergeCell ref="D82:E82"/>
    <mergeCell ref="H82:I82"/>
    <mergeCell ref="L82:M82"/>
    <mergeCell ref="H78:I79"/>
    <mergeCell ref="J78:J79"/>
    <mergeCell ref="K78:K79"/>
    <mergeCell ref="L78:M79"/>
    <mergeCell ref="N78:N79"/>
    <mergeCell ref="B80:B81"/>
    <mergeCell ref="C80:C81"/>
    <mergeCell ref="D80:E81"/>
    <mergeCell ref="F80:F81"/>
    <mergeCell ref="G80:G81"/>
    <mergeCell ref="H76:I77"/>
    <mergeCell ref="J76:J77"/>
    <mergeCell ref="K76:K77"/>
    <mergeCell ref="L76:M77"/>
    <mergeCell ref="N76:N77"/>
    <mergeCell ref="B78:B79"/>
    <mergeCell ref="C78:C79"/>
    <mergeCell ref="D78:E79"/>
    <mergeCell ref="F78:F79"/>
    <mergeCell ref="G78:G79"/>
    <mergeCell ref="H74:I75"/>
    <mergeCell ref="J74:J75"/>
    <mergeCell ref="K74:K75"/>
    <mergeCell ref="L74:M75"/>
    <mergeCell ref="N74:N75"/>
    <mergeCell ref="B76:B77"/>
    <mergeCell ref="C76:C77"/>
    <mergeCell ref="D76:E77"/>
    <mergeCell ref="F76:F77"/>
    <mergeCell ref="G76:G77"/>
    <mergeCell ref="D69:E69"/>
    <mergeCell ref="G69:I69"/>
    <mergeCell ref="K69:L69"/>
    <mergeCell ref="N69:P69"/>
    <mergeCell ref="B72:N72"/>
    <mergeCell ref="B74:B75"/>
    <mergeCell ref="C74:C75"/>
    <mergeCell ref="D74:E75"/>
    <mergeCell ref="F74:F75"/>
    <mergeCell ref="G74:G75"/>
    <mergeCell ref="K67:K68"/>
    <mergeCell ref="L67:L68"/>
    <mergeCell ref="M67:M68"/>
    <mergeCell ref="N67:N68"/>
    <mergeCell ref="O67:O68"/>
    <mergeCell ref="P67:P68"/>
    <mergeCell ref="P65:P66"/>
    <mergeCell ref="B67:B68"/>
    <mergeCell ref="C67:C68"/>
    <mergeCell ref="D67:D68"/>
    <mergeCell ref="E67:E68"/>
    <mergeCell ref="F67:F68"/>
    <mergeCell ref="G67:G68"/>
    <mergeCell ref="H67:H68"/>
    <mergeCell ref="I67:I68"/>
    <mergeCell ref="J67:J68"/>
    <mergeCell ref="I65:I66"/>
    <mergeCell ref="J65:J66"/>
    <mergeCell ref="K65:K66"/>
    <mergeCell ref="L65:L66"/>
    <mergeCell ref="M65:M66"/>
    <mergeCell ref="N65:O66"/>
    <mergeCell ref="L63:L64"/>
    <mergeCell ref="M63:M64"/>
    <mergeCell ref="N63:O64"/>
    <mergeCell ref="P63:P64"/>
    <mergeCell ref="B65:B66"/>
    <mergeCell ref="C65:C66"/>
    <mergeCell ref="D65:D66"/>
    <mergeCell ref="E65:E66"/>
    <mergeCell ref="F65:F66"/>
    <mergeCell ref="G65:H66"/>
    <mergeCell ref="P61:P62"/>
    <mergeCell ref="B63:B64"/>
    <mergeCell ref="C63:C64"/>
    <mergeCell ref="D63:D64"/>
    <mergeCell ref="E63:E64"/>
    <mergeCell ref="F63:F64"/>
    <mergeCell ref="G63:H64"/>
    <mergeCell ref="I63:I64"/>
    <mergeCell ref="J63:J64"/>
    <mergeCell ref="K63:K64"/>
    <mergeCell ref="I61:I62"/>
    <mergeCell ref="J61:J62"/>
    <mergeCell ref="K61:K62"/>
    <mergeCell ref="L61:L62"/>
    <mergeCell ref="M61:M62"/>
    <mergeCell ref="N61:O62"/>
    <mergeCell ref="B61:B62"/>
    <mergeCell ref="C61:C62"/>
    <mergeCell ref="D61:D62"/>
    <mergeCell ref="E61:E62"/>
    <mergeCell ref="F61:F62"/>
    <mergeCell ref="G61:H62"/>
    <mergeCell ref="K59:K60"/>
    <mergeCell ref="L59:L60"/>
    <mergeCell ref="M59:M60"/>
    <mergeCell ref="N59:N60"/>
    <mergeCell ref="O59:O60"/>
    <mergeCell ref="P59:P60"/>
    <mergeCell ref="P56:P58"/>
    <mergeCell ref="B59:B60"/>
    <mergeCell ref="C59:C60"/>
    <mergeCell ref="D59:D60"/>
    <mergeCell ref="E59:E60"/>
    <mergeCell ref="F59:F60"/>
    <mergeCell ref="G59:G60"/>
    <mergeCell ref="H59:H60"/>
    <mergeCell ref="I59:I60"/>
    <mergeCell ref="J59:J60"/>
    <mergeCell ref="J56:J58"/>
    <mergeCell ref="K56:L58"/>
    <mergeCell ref="M56:M58"/>
    <mergeCell ref="N56:O56"/>
    <mergeCell ref="N57:O57"/>
    <mergeCell ref="N58:O58"/>
    <mergeCell ref="D55:I55"/>
    <mergeCell ref="K55:P55"/>
    <mergeCell ref="B56:B58"/>
    <mergeCell ref="C56:C58"/>
    <mergeCell ref="D56:E58"/>
    <mergeCell ref="F56:F58"/>
    <mergeCell ref="G56:H56"/>
    <mergeCell ref="G57:H57"/>
    <mergeCell ref="G58:H58"/>
    <mergeCell ref="I56:I58"/>
    <mergeCell ref="N48:N49"/>
    <mergeCell ref="D50:F50"/>
    <mergeCell ref="H50:J50"/>
    <mergeCell ref="L50:N50"/>
    <mergeCell ref="B52:P52"/>
    <mergeCell ref="B54:O54"/>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B40:B41"/>
    <mergeCell ref="C40:C41"/>
    <mergeCell ref="D40:E41"/>
    <mergeCell ref="F40:F41"/>
    <mergeCell ref="G40:G41"/>
    <mergeCell ref="H40:I41"/>
    <mergeCell ref="H37:I38"/>
    <mergeCell ref="J37:J38"/>
    <mergeCell ref="K37:K38"/>
    <mergeCell ref="L37:M38"/>
    <mergeCell ref="N37:N38"/>
    <mergeCell ref="D39:F39"/>
    <mergeCell ref="H39:J39"/>
    <mergeCell ref="L39:N39"/>
    <mergeCell ref="O29:O30"/>
    <mergeCell ref="D31:E31"/>
    <mergeCell ref="G31:I31"/>
    <mergeCell ref="M31:O31"/>
    <mergeCell ref="B35:N35"/>
    <mergeCell ref="B37:B38"/>
    <mergeCell ref="C37:C38"/>
    <mergeCell ref="D37:E38"/>
    <mergeCell ref="F37:F38"/>
    <mergeCell ref="G37:G38"/>
    <mergeCell ref="I29:I30"/>
    <mergeCell ref="J29:J30"/>
    <mergeCell ref="K29:K30"/>
    <mergeCell ref="L29:L30"/>
    <mergeCell ref="M29:M30"/>
    <mergeCell ref="N29:N30"/>
    <mergeCell ref="M27:M28"/>
    <mergeCell ref="N27:N28"/>
    <mergeCell ref="O27:O28"/>
    <mergeCell ref="B29:B30"/>
    <mergeCell ref="C29:C30"/>
    <mergeCell ref="D29:D30"/>
    <mergeCell ref="E29:E30"/>
    <mergeCell ref="F29:F30"/>
    <mergeCell ref="G29:G30"/>
    <mergeCell ref="H29:H30"/>
    <mergeCell ref="G27:G28"/>
    <mergeCell ref="H27:H28"/>
    <mergeCell ref="I27:I28"/>
    <mergeCell ref="J27:J28"/>
    <mergeCell ref="K27:K28"/>
    <mergeCell ref="L27:L28"/>
    <mergeCell ref="N24:N25"/>
    <mergeCell ref="O24:O25"/>
    <mergeCell ref="D26:E26"/>
    <mergeCell ref="G26:I26"/>
    <mergeCell ref="M26:O26"/>
    <mergeCell ref="B27:B28"/>
    <mergeCell ref="C27:C28"/>
    <mergeCell ref="D27:D28"/>
    <mergeCell ref="E27:E28"/>
    <mergeCell ref="F27:F28"/>
    <mergeCell ref="H24:H25"/>
    <mergeCell ref="I24:I25"/>
    <mergeCell ref="J24:J25"/>
    <mergeCell ref="K24:K25"/>
    <mergeCell ref="L24:L25"/>
    <mergeCell ref="M24:M25"/>
    <mergeCell ref="B24:B25"/>
    <mergeCell ref="C24:C25"/>
    <mergeCell ref="D24:D25"/>
    <mergeCell ref="E24:E25"/>
    <mergeCell ref="F24:F25"/>
    <mergeCell ref="G24:G25"/>
    <mergeCell ref="G22:H23"/>
    <mergeCell ref="I22:I23"/>
    <mergeCell ref="J22:J23"/>
    <mergeCell ref="K22:K23"/>
    <mergeCell ref="L22:L23"/>
    <mergeCell ref="M22:O23"/>
    <mergeCell ref="I20:I21"/>
    <mergeCell ref="J20:J21"/>
    <mergeCell ref="K20:K21"/>
    <mergeCell ref="L20:L21"/>
    <mergeCell ref="M20:O21"/>
    <mergeCell ref="B22:B23"/>
    <mergeCell ref="C22:C23"/>
    <mergeCell ref="D22:D23"/>
    <mergeCell ref="E22:E23"/>
    <mergeCell ref="F22:F23"/>
    <mergeCell ref="J18:J19"/>
    <mergeCell ref="K18:K19"/>
    <mergeCell ref="L18:L19"/>
    <mergeCell ref="M18:O19"/>
    <mergeCell ref="B20:B21"/>
    <mergeCell ref="C20:C21"/>
    <mergeCell ref="D20:D21"/>
    <mergeCell ref="E20:E21"/>
    <mergeCell ref="F20:F21"/>
    <mergeCell ref="G20:H21"/>
    <mergeCell ref="K16:K17"/>
    <mergeCell ref="L16:L17"/>
    <mergeCell ref="M16:O17"/>
    <mergeCell ref="B18:B19"/>
    <mergeCell ref="C18:C19"/>
    <mergeCell ref="D18:D19"/>
    <mergeCell ref="E18:E19"/>
    <mergeCell ref="F18:F19"/>
    <mergeCell ref="G18:H19"/>
    <mergeCell ref="I18:I19"/>
    <mergeCell ref="O13:O15"/>
    <mergeCell ref="B16:B17"/>
    <mergeCell ref="C16:C17"/>
    <mergeCell ref="D16:D17"/>
    <mergeCell ref="E16:E17"/>
    <mergeCell ref="F16:F17"/>
    <mergeCell ref="G16:G17"/>
    <mergeCell ref="H16:H17"/>
    <mergeCell ref="I16:I17"/>
    <mergeCell ref="J16:J17"/>
    <mergeCell ref="I13:I15"/>
    <mergeCell ref="J13:J15"/>
    <mergeCell ref="L13:L15"/>
    <mergeCell ref="M13:N13"/>
    <mergeCell ref="M14:N14"/>
    <mergeCell ref="M15:N15"/>
    <mergeCell ref="B10:O10"/>
    <mergeCell ref="B12:N12"/>
    <mergeCell ref="B13:B15"/>
    <mergeCell ref="C13:C15"/>
    <mergeCell ref="D13:D15"/>
    <mergeCell ref="E13:E15"/>
    <mergeCell ref="F13:F15"/>
    <mergeCell ref="G13:H13"/>
    <mergeCell ref="G14:H14"/>
    <mergeCell ref="G15:H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cols>
    <col min="1" max="1" width="30.42578125" bestFit="1" customWidth="1"/>
    <col min="2" max="2" width="36.5703125" bestFit="1" customWidth="1"/>
    <col min="3" max="3" width="36.5703125" customWidth="1"/>
    <col min="4" max="4" width="21.28515625" customWidth="1"/>
    <col min="5" max="5" width="31.42578125" customWidth="1"/>
    <col min="6" max="6" width="6.28515625" customWidth="1"/>
    <col min="7" max="7" width="21.28515625" customWidth="1"/>
    <col min="8" max="8" width="12" customWidth="1"/>
    <col min="9" max="9" width="31.42578125" customWidth="1"/>
    <col min="10" max="10" width="21.28515625" customWidth="1"/>
    <col min="11" max="11" width="12" customWidth="1"/>
    <col min="12" max="12" width="8.5703125" customWidth="1"/>
    <col min="13" max="13" width="31.42578125" customWidth="1"/>
    <col min="14" max="14" width="6.28515625" customWidth="1"/>
  </cols>
  <sheetData>
    <row r="1" spans="1:14" ht="15" customHeight="1">
      <c r="A1" s="9" t="s">
        <v>634</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635</v>
      </c>
      <c r="B3" s="15"/>
      <c r="C3" s="15"/>
      <c r="D3" s="15"/>
      <c r="E3" s="15"/>
      <c r="F3" s="15"/>
      <c r="G3" s="15"/>
      <c r="H3" s="15"/>
      <c r="I3" s="15"/>
      <c r="J3" s="15"/>
      <c r="K3" s="15"/>
      <c r="L3" s="15"/>
      <c r="M3" s="15"/>
      <c r="N3" s="15"/>
    </row>
    <row r="4" spans="1:14">
      <c r="A4" s="16" t="s">
        <v>634</v>
      </c>
      <c r="B4" s="18" t="s">
        <v>636</v>
      </c>
      <c r="C4" s="18"/>
      <c r="D4" s="18"/>
      <c r="E4" s="18"/>
      <c r="F4" s="18"/>
      <c r="G4" s="18"/>
      <c r="H4" s="18"/>
      <c r="I4" s="18"/>
      <c r="J4" s="18"/>
      <c r="K4" s="18"/>
      <c r="L4" s="18"/>
      <c r="M4" s="18"/>
      <c r="N4" s="18"/>
    </row>
    <row r="5" spans="1:14">
      <c r="A5" s="16"/>
      <c r="B5" s="38"/>
      <c r="C5" s="38"/>
      <c r="D5" s="38"/>
      <c r="E5" s="38"/>
      <c r="F5" s="38"/>
      <c r="G5" s="38"/>
      <c r="H5" s="38"/>
      <c r="I5" s="38"/>
      <c r="J5" s="38"/>
      <c r="K5" s="38"/>
      <c r="L5" s="38"/>
      <c r="M5" s="38"/>
      <c r="N5" s="38"/>
    </row>
    <row r="6" spans="1:14">
      <c r="A6" s="16"/>
      <c r="B6" s="12"/>
      <c r="C6" s="12"/>
      <c r="D6" s="12"/>
      <c r="E6" s="12"/>
      <c r="F6" s="12"/>
      <c r="G6" s="12"/>
      <c r="H6" s="12"/>
      <c r="I6" s="12"/>
      <c r="J6" s="12"/>
      <c r="K6" s="12"/>
      <c r="L6" s="12"/>
      <c r="M6" s="12"/>
      <c r="N6" s="12"/>
    </row>
    <row r="7" spans="1:14" ht="15.75" thickBot="1">
      <c r="A7" s="16"/>
      <c r="B7" s="39" t="s">
        <v>289</v>
      </c>
      <c r="C7" s="39"/>
      <c r="D7" s="39"/>
      <c r="E7" s="39"/>
      <c r="F7" s="39"/>
      <c r="G7" s="39"/>
      <c r="H7" s="39"/>
      <c r="I7" s="39"/>
      <c r="J7" s="39"/>
      <c r="K7" s="39"/>
      <c r="L7" s="39"/>
      <c r="M7" s="39"/>
      <c r="N7" s="21"/>
    </row>
    <row r="8" spans="1:14">
      <c r="A8" s="16"/>
      <c r="B8" s="40" t="s">
        <v>254</v>
      </c>
      <c r="C8" s="43"/>
      <c r="D8" s="44">
        <v>2015</v>
      </c>
      <c r="E8" s="44"/>
      <c r="F8" s="43"/>
      <c r="G8" s="43"/>
      <c r="H8" s="47">
        <v>2014</v>
      </c>
      <c r="I8" s="47"/>
      <c r="J8" s="43"/>
      <c r="K8" s="43"/>
      <c r="L8" s="47">
        <v>2013</v>
      </c>
      <c r="M8" s="47"/>
      <c r="N8" s="43"/>
    </row>
    <row r="9" spans="1:14" ht="15.75" thickBot="1">
      <c r="A9" s="16"/>
      <c r="B9" s="41"/>
      <c r="C9" s="42"/>
      <c r="D9" s="45"/>
      <c r="E9" s="45"/>
      <c r="F9" s="46"/>
      <c r="G9" s="42"/>
      <c r="H9" s="39"/>
      <c r="I9" s="39"/>
      <c r="J9" s="46"/>
      <c r="K9" s="48"/>
      <c r="L9" s="39"/>
      <c r="M9" s="39"/>
      <c r="N9" s="46"/>
    </row>
    <row r="10" spans="1:14">
      <c r="A10" s="16"/>
      <c r="B10" s="50" t="s">
        <v>637</v>
      </c>
      <c r="C10" s="51"/>
      <c r="D10" s="52" t="s">
        <v>256</v>
      </c>
      <c r="E10" s="54">
        <v>682744</v>
      </c>
      <c r="F10" s="56"/>
      <c r="G10" s="51"/>
      <c r="H10" s="50" t="s">
        <v>256</v>
      </c>
      <c r="I10" s="59">
        <v>754036</v>
      </c>
      <c r="J10" s="56"/>
      <c r="K10" s="51"/>
      <c r="L10" s="50" t="s">
        <v>256</v>
      </c>
      <c r="M10" s="59">
        <v>664966</v>
      </c>
      <c r="N10" s="56"/>
    </row>
    <row r="11" spans="1:14">
      <c r="A11" s="16"/>
      <c r="B11" s="49"/>
      <c r="C11" s="51"/>
      <c r="D11" s="61"/>
      <c r="E11" s="63"/>
      <c r="F11" s="51"/>
      <c r="G11" s="51"/>
      <c r="H11" s="49"/>
      <c r="I11" s="67"/>
      <c r="J11" s="51"/>
      <c r="K11" s="51"/>
      <c r="L11" s="49"/>
      <c r="M11" s="67"/>
      <c r="N11" s="51"/>
    </row>
    <row r="12" spans="1:14">
      <c r="A12" s="16"/>
      <c r="B12" s="69" t="s">
        <v>638</v>
      </c>
      <c r="C12" s="42"/>
      <c r="D12" s="70">
        <v>60061</v>
      </c>
      <c r="E12" s="70"/>
      <c r="F12" s="42"/>
      <c r="G12" s="42"/>
      <c r="H12" s="72">
        <v>13080</v>
      </c>
      <c r="I12" s="72"/>
      <c r="J12" s="42"/>
      <c r="K12" s="42"/>
      <c r="L12" s="72">
        <v>37045</v>
      </c>
      <c r="M12" s="72"/>
      <c r="N12" s="42"/>
    </row>
    <row r="13" spans="1:14" ht="15.75" thickBot="1">
      <c r="A13" s="16"/>
      <c r="B13" s="69"/>
      <c r="C13" s="42"/>
      <c r="D13" s="71"/>
      <c r="E13" s="71"/>
      <c r="F13" s="46"/>
      <c r="G13" s="42"/>
      <c r="H13" s="73"/>
      <c r="I13" s="73"/>
      <c r="J13" s="46"/>
      <c r="K13" s="42"/>
      <c r="L13" s="73"/>
      <c r="M13" s="73"/>
      <c r="N13" s="46"/>
    </row>
    <row r="14" spans="1:14">
      <c r="A14" s="16"/>
      <c r="B14" s="51"/>
      <c r="C14" s="51"/>
      <c r="D14" s="52" t="s">
        <v>256</v>
      </c>
      <c r="E14" s="54">
        <v>742805</v>
      </c>
      <c r="F14" s="56"/>
      <c r="G14" s="51"/>
      <c r="H14" s="50" t="s">
        <v>256</v>
      </c>
      <c r="I14" s="59">
        <v>767116</v>
      </c>
      <c r="J14" s="56"/>
      <c r="K14" s="51"/>
      <c r="L14" s="50" t="s">
        <v>256</v>
      </c>
      <c r="M14" s="59">
        <v>702011</v>
      </c>
      <c r="N14" s="56"/>
    </row>
    <row r="15" spans="1:14" ht="15.75" thickBot="1">
      <c r="A15" s="16"/>
      <c r="B15" s="51"/>
      <c r="C15" s="51"/>
      <c r="D15" s="62"/>
      <c r="E15" s="64"/>
      <c r="F15" s="65"/>
      <c r="G15" s="51"/>
      <c r="H15" s="66"/>
      <c r="I15" s="68"/>
      <c r="J15" s="65"/>
      <c r="K15" s="51"/>
      <c r="L15" s="66"/>
      <c r="M15" s="68"/>
      <c r="N15" s="65"/>
    </row>
    <row r="16" spans="1:14" ht="15.75" thickBot="1">
      <c r="A16" s="16"/>
      <c r="B16" s="21"/>
      <c r="C16" s="21"/>
      <c r="D16" s="89"/>
      <c r="E16" s="89"/>
      <c r="F16" s="89"/>
      <c r="G16" s="21"/>
      <c r="H16" s="89"/>
      <c r="I16" s="89"/>
      <c r="J16" s="89"/>
      <c r="K16" s="21"/>
      <c r="L16" s="89"/>
      <c r="M16" s="89"/>
      <c r="N16" s="89"/>
    </row>
    <row r="17" spans="1:14">
      <c r="A17" s="16"/>
      <c r="B17" s="155" t="s">
        <v>639</v>
      </c>
      <c r="C17" s="155"/>
      <c r="D17" s="155"/>
      <c r="E17" s="155"/>
      <c r="F17" s="155"/>
      <c r="G17" s="155"/>
      <c r="H17" s="155"/>
      <c r="I17" s="155"/>
      <c r="J17" s="155"/>
      <c r="K17" s="155"/>
      <c r="L17" s="155"/>
      <c r="M17" s="155"/>
      <c r="N17" s="155"/>
    </row>
    <row r="18" spans="1:14">
      <c r="A18" s="16"/>
      <c r="B18" s="38"/>
      <c r="C18" s="38"/>
      <c r="D18" s="38"/>
      <c r="E18" s="38"/>
      <c r="F18" s="38"/>
      <c r="G18" s="38"/>
      <c r="H18" s="38"/>
      <c r="I18" s="38"/>
      <c r="J18" s="38"/>
      <c r="K18" s="38"/>
      <c r="L18" s="38"/>
      <c r="M18" s="38"/>
      <c r="N18" s="38"/>
    </row>
    <row r="19" spans="1:14">
      <c r="A19" s="16"/>
      <c r="B19" s="12"/>
      <c r="C19" s="12"/>
      <c r="D19" s="12"/>
      <c r="E19" s="12"/>
      <c r="F19" s="12"/>
      <c r="G19" s="12"/>
      <c r="H19" s="12"/>
      <c r="I19" s="12"/>
      <c r="J19" s="12"/>
      <c r="K19" s="12"/>
      <c r="L19" s="12"/>
      <c r="M19" s="12"/>
      <c r="N19" s="12"/>
    </row>
    <row r="20" spans="1:14" ht="15.75" thickBot="1">
      <c r="A20" s="16"/>
      <c r="B20" s="39" t="s">
        <v>289</v>
      </c>
      <c r="C20" s="39"/>
      <c r="D20" s="39"/>
      <c r="E20" s="39"/>
      <c r="F20" s="39"/>
      <c r="G20" s="39"/>
      <c r="H20" s="39"/>
      <c r="I20" s="39"/>
      <c r="J20" s="39"/>
      <c r="K20" s="39"/>
      <c r="L20" s="39"/>
      <c r="M20" s="39"/>
      <c r="N20" s="21"/>
    </row>
    <row r="21" spans="1:14">
      <c r="A21" s="16"/>
      <c r="B21" s="40" t="s">
        <v>254</v>
      </c>
      <c r="C21" s="43"/>
      <c r="D21" s="44">
        <v>2015</v>
      </c>
      <c r="E21" s="44"/>
      <c r="F21" s="43"/>
      <c r="G21" s="43"/>
      <c r="H21" s="47">
        <v>2014</v>
      </c>
      <c r="I21" s="47"/>
      <c r="J21" s="43"/>
      <c r="K21" s="43"/>
      <c r="L21" s="47">
        <v>2013</v>
      </c>
      <c r="M21" s="47"/>
      <c r="N21" s="43"/>
    </row>
    <row r="22" spans="1:14" ht="15.75" thickBot="1">
      <c r="A22" s="16"/>
      <c r="B22" s="41"/>
      <c r="C22" s="42"/>
      <c r="D22" s="45"/>
      <c r="E22" s="45"/>
      <c r="F22" s="46"/>
      <c r="G22" s="42"/>
      <c r="H22" s="39"/>
      <c r="I22" s="39"/>
      <c r="J22" s="46"/>
      <c r="K22" s="48"/>
      <c r="L22" s="39"/>
      <c r="M22" s="39"/>
      <c r="N22" s="46"/>
    </row>
    <row r="23" spans="1:14">
      <c r="A23" s="16"/>
      <c r="B23" s="26" t="s">
        <v>640</v>
      </c>
      <c r="C23" s="27"/>
      <c r="D23" s="56"/>
      <c r="E23" s="56"/>
      <c r="F23" s="56"/>
      <c r="G23" s="27"/>
      <c r="H23" s="56"/>
      <c r="I23" s="56"/>
      <c r="J23" s="56"/>
      <c r="K23" s="27"/>
      <c r="L23" s="56"/>
      <c r="M23" s="56"/>
      <c r="N23" s="56"/>
    </row>
    <row r="24" spans="1:14">
      <c r="A24" s="16"/>
      <c r="B24" s="92" t="s">
        <v>641</v>
      </c>
      <c r="C24" s="42"/>
      <c r="D24" s="87" t="s">
        <v>256</v>
      </c>
      <c r="E24" s="70">
        <v>245473</v>
      </c>
      <c r="F24" s="42"/>
      <c r="G24" s="42"/>
      <c r="H24" s="69" t="s">
        <v>256</v>
      </c>
      <c r="I24" s="72">
        <v>195277</v>
      </c>
      <c r="J24" s="42"/>
      <c r="K24" s="42"/>
      <c r="L24" s="69" t="s">
        <v>256</v>
      </c>
      <c r="M24" s="72">
        <v>219411</v>
      </c>
      <c r="N24" s="42"/>
    </row>
    <row r="25" spans="1:14">
      <c r="A25" s="16"/>
      <c r="B25" s="92"/>
      <c r="C25" s="42"/>
      <c r="D25" s="87"/>
      <c r="E25" s="70"/>
      <c r="F25" s="42"/>
      <c r="G25" s="42"/>
      <c r="H25" s="69"/>
      <c r="I25" s="72"/>
      <c r="J25" s="42"/>
      <c r="K25" s="42"/>
      <c r="L25" s="69"/>
      <c r="M25" s="72"/>
      <c r="N25" s="42"/>
    </row>
    <row r="26" spans="1:14">
      <c r="A26" s="16"/>
      <c r="B26" s="91" t="s">
        <v>642</v>
      </c>
      <c r="C26" s="51"/>
      <c r="D26" s="63">
        <v>31501</v>
      </c>
      <c r="E26" s="63"/>
      <c r="F26" s="51"/>
      <c r="G26" s="51"/>
      <c r="H26" s="67">
        <v>33274</v>
      </c>
      <c r="I26" s="67"/>
      <c r="J26" s="51"/>
      <c r="K26" s="51"/>
      <c r="L26" s="67">
        <v>43116</v>
      </c>
      <c r="M26" s="67"/>
      <c r="N26" s="51"/>
    </row>
    <row r="27" spans="1:14">
      <c r="A27" s="16"/>
      <c r="B27" s="91"/>
      <c r="C27" s="51"/>
      <c r="D27" s="63"/>
      <c r="E27" s="63"/>
      <c r="F27" s="51"/>
      <c r="G27" s="51"/>
      <c r="H27" s="67"/>
      <c r="I27" s="67"/>
      <c r="J27" s="51"/>
      <c r="K27" s="51"/>
      <c r="L27" s="67"/>
      <c r="M27" s="67"/>
      <c r="N27" s="51"/>
    </row>
    <row r="28" spans="1:14">
      <c r="A28" s="16"/>
      <c r="B28" s="92" t="s">
        <v>638</v>
      </c>
      <c r="C28" s="42"/>
      <c r="D28" s="70">
        <v>9788</v>
      </c>
      <c r="E28" s="70"/>
      <c r="F28" s="42"/>
      <c r="G28" s="42"/>
      <c r="H28" s="72">
        <v>6749</v>
      </c>
      <c r="I28" s="72"/>
      <c r="J28" s="42"/>
      <c r="K28" s="42"/>
      <c r="L28" s="72">
        <v>3173</v>
      </c>
      <c r="M28" s="72"/>
      <c r="N28" s="42"/>
    </row>
    <row r="29" spans="1:14" ht="15.75" thickBot="1">
      <c r="A29" s="16"/>
      <c r="B29" s="92"/>
      <c r="C29" s="42"/>
      <c r="D29" s="71"/>
      <c r="E29" s="71"/>
      <c r="F29" s="46"/>
      <c r="G29" s="42"/>
      <c r="H29" s="73"/>
      <c r="I29" s="73"/>
      <c r="J29" s="46"/>
      <c r="K29" s="42"/>
      <c r="L29" s="73"/>
      <c r="M29" s="73"/>
      <c r="N29" s="46"/>
    </row>
    <row r="30" spans="1:14">
      <c r="A30" s="16"/>
      <c r="B30" s="51"/>
      <c r="C30" s="51"/>
      <c r="D30" s="54">
        <v>286762</v>
      </c>
      <c r="E30" s="54"/>
      <c r="F30" s="56"/>
      <c r="G30" s="51"/>
      <c r="H30" s="59">
        <v>235300</v>
      </c>
      <c r="I30" s="59"/>
      <c r="J30" s="56"/>
      <c r="K30" s="51"/>
      <c r="L30" s="59">
        <v>265700</v>
      </c>
      <c r="M30" s="59"/>
      <c r="N30" s="56"/>
    </row>
    <row r="31" spans="1:14" ht="15.75" thickBot="1">
      <c r="A31" s="16"/>
      <c r="B31" s="51"/>
      <c r="C31" s="51"/>
      <c r="D31" s="64"/>
      <c r="E31" s="64"/>
      <c r="F31" s="65"/>
      <c r="G31" s="51"/>
      <c r="H31" s="68"/>
      <c r="I31" s="68"/>
      <c r="J31" s="65"/>
      <c r="K31" s="51"/>
      <c r="L31" s="68"/>
      <c r="M31" s="68"/>
      <c r="N31" s="65"/>
    </row>
    <row r="32" spans="1:14">
      <c r="A32" s="16"/>
      <c r="B32" s="22" t="s">
        <v>643</v>
      </c>
      <c r="C32" s="23"/>
      <c r="D32" s="43"/>
      <c r="E32" s="43"/>
      <c r="F32" s="43"/>
      <c r="G32" s="23"/>
      <c r="H32" s="43"/>
      <c r="I32" s="43"/>
      <c r="J32" s="43"/>
      <c r="K32" s="23"/>
      <c r="L32" s="43"/>
      <c r="M32" s="43"/>
      <c r="N32" s="43"/>
    </row>
    <row r="33" spans="1:14">
      <c r="A33" s="16"/>
      <c r="B33" s="91" t="s">
        <v>641</v>
      </c>
      <c r="C33" s="51"/>
      <c r="D33" s="75" t="s">
        <v>644</v>
      </c>
      <c r="E33" s="75"/>
      <c r="F33" s="61" t="s">
        <v>259</v>
      </c>
      <c r="G33" s="51"/>
      <c r="H33" s="67">
        <v>28624</v>
      </c>
      <c r="I33" s="67"/>
      <c r="J33" s="51"/>
      <c r="K33" s="51"/>
      <c r="L33" s="76" t="s">
        <v>645</v>
      </c>
      <c r="M33" s="76"/>
      <c r="N33" s="49" t="s">
        <v>259</v>
      </c>
    </row>
    <row r="34" spans="1:14">
      <c r="A34" s="16"/>
      <c r="B34" s="91"/>
      <c r="C34" s="51"/>
      <c r="D34" s="75"/>
      <c r="E34" s="75"/>
      <c r="F34" s="61"/>
      <c r="G34" s="51"/>
      <c r="H34" s="67"/>
      <c r="I34" s="67"/>
      <c r="J34" s="51"/>
      <c r="K34" s="51"/>
      <c r="L34" s="76"/>
      <c r="M34" s="76"/>
      <c r="N34" s="49"/>
    </row>
    <row r="35" spans="1:14">
      <c r="A35" s="16"/>
      <c r="B35" s="92" t="s">
        <v>642</v>
      </c>
      <c r="C35" s="42"/>
      <c r="D35" s="78" t="s">
        <v>646</v>
      </c>
      <c r="E35" s="78"/>
      <c r="F35" s="87" t="s">
        <v>259</v>
      </c>
      <c r="G35" s="42"/>
      <c r="H35" s="72">
        <v>5475</v>
      </c>
      <c r="I35" s="72"/>
      <c r="J35" s="42"/>
      <c r="K35" s="42"/>
      <c r="L35" s="79" t="s">
        <v>647</v>
      </c>
      <c r="M35" s="79"/>
      <c r="N35" s="69" t="s">
        <v>259</v>
      </c>
    </row>
    <row r="36" spans="1:14">
      <c r="A36" s="16"/>
      <c r="B36" s="92"/>
      <c r="C36" s="42"/>
      <c r="D36" s="78"/>
      <c r="E36" s="78"/>
      <c r="F36" s="87"/>
      <c r="G36" s="42"/>
      <c r="H36" s="72"/>
      <c r="I36" s="72"/>
      <c r="J36" s="42"/>
      <c r="K36" s="42"/>
      <c r="L36" s="79"/>
      <c r="M36" s="79"/>
      <c r="N36" s="69"/>
    </row>
    <row r="37" spans="1:14">
      <c r="A37" s="16"/>
      <c r="B37" s="91" t="s">
        <v>638</v>
      </c>
      <c r="C37" s="51"/>
      <c r="D37" s="63">
        <v>3520</v>
      </c>
      <c r="E37" s="63"/>
      <c r="F37" s="51"/>
      <c r="G37" s="51"/>
      <c r="H37" s="76" t="s">
        <v>648</v>
      </c>
      <c r="I37" s="76"/>
      <c r="J37" s="49" t="s">
        <v>259</v>
      </c>
      <c r="K37" s="51"/>
      <c r="L37" s="76">
        <v>480</v>
      </c>
      <c r="M37" s="76"/>
      <c r="N37" s="51"/>
    </row>
    <row r="38" spans="1:14" ht="15.75" thickBot="1">
      <c r="A38" s="16"/>
      <c r="B38" s="91"/>
      <c r="C38" s="51"/>
      <c r="D38" s="64"/>
      <c r="E38" s="64"/>
      <c r="F38" s="65"/>
      <c r="G38" s="51"/>
      <c r="H38" s="93"/>
      <c r="I38" s="93"/>
      <c r="J38" s="66"/>
      <c r="K38" s="51"/>
      <c r="L38" s="93"/>
      <c r="M38" s="93"/>
      <c r="N38" s="65"/>
    </row>
    <row r="39" spans="1:14">
      <c r="A39" s="16"/>
      <c r="B39" s="42"/>
      <c r="C39" s="42"/>
      <c r="D39" s="44" t="s">
        <v>649</v>
      </c>
      <c r="E39" s="44"/>
      <c r="F39" s="97" t="s">
        <v>259</v>
      </c>
      <c r="G39" s="42"/>
      <c r="H39" s="94">
        <v>31719</v>
      </c>
      <c r="I39" s="94"/>
      <c r="J39" s="43"/>
      <c r="K39" s="42"/>
      <c r="L39" s="47" t="s">
        <v>333</v>
      </c>
      <c r="M39" s="47"/>
      <c r="N39" s="40" t="s">
        <v>259</v>
      </c>
    </row>
    <row r="40" spans="1:14" ht="15.75" thickBot="1">
      <c r="A40" s="16"/>
      <c r="B40" s="42"/>
      <c r="C40" s="42"/>
      <c r="D40" s="45"/>
      <c r="E40" s="45"/>
      <c r="F40" s="88"/>
      <c r="G40" s="42"/>
      <c r="H40" s="73"/>
      <c r="I40" s="73"/>
      <c r="J40" s="46"/>
      <c r="K40" s="42"/>
      <c r="L40" s="39"/>
      <c r="M40" s="39"/>
      <c r="N40" s="41"/>
    </row>
    <row r="41" spans="1:14">
      <c r="A41" s="16"/>
      <c r="B41" s="49" t="s">
        <v>650</v>
      </c>
      <c r="C41" s="51"/>
      <c r="D41" s="52" t="s">
        <v>256</v>
      </c>
      <c r="E41" s="54">
        <v>256061</v>
      </c>
      <c r="F41" s="56"/>
      <c r="G41" s="51"/>
      <c r="H41" s="50" t="s">
        <v>256</v>
      </c>
      <c r="I41" s="59">
        <v>267019</v>
      </c>
      <c r="J41" s="56"/>
      <c r="K41" s="51"/>
      <c r="L41" s="50" t="s">
        <v>256</v>
      </c>
      <c r="M41" s="59">
        <v>236853</v>
      </c>
      <c r="N41" s="56"/>
    </row>
    <row r="42" spans="1:14" ht="15.75" thickBot="1">
      <c r="A42" s="16"/>
      <c r="B42" s="49"/>
      <c r="C42" s="51"/>
      <c r="D42" s="62"/>
      <c r="E42" s="64"/>
      <c r="F42" s="65"/>
      <c r="G42" s="51"/>
      <c r="H42" s="66"/>
      <c r="I42" s="68"/>
      <c r="J42" s="65"/>
      <c r="K42" s="51"/>
      <c r="L42" s="66"/>
      <c r="M42" s="68"/>
      <c r="N42" s="65"/>
    </row>
    <row r="43" spans="1:14" ht="15.75" thickBot="1">
      <c r="A43" s="16"/>
      <c r="B43" s="21"/>
      <c r="C43" s="21"/>
      <c r="D43" s="89"/>
      <c r="E43" s="89"/>
      <c r="F43" s="89"/>
      <c r="G43" s="21"/>
      <c r="H43" s="89"/>
      <c r="I43" s="89"/>
      <c r="J43" s="89"/>
      <c r="K43" s="21"/>
      <c r="L43" s="89"/>
      <c r="M43" s="89"/>
      <c r="N43" s="89"/>
    </row>
    <row r="44" spans="1:14">
      <c r="A44" s="16"/>
      <c r="B44" s="81" t="s">
        <v>651</v>
      </c>
      <c r="C44" s="81"/>
      <c r="D44" s="81"/>
      <c r="E44" s="81"/>
      <c r="F44" s="81"/>
      <c r="G44" s="81"/>
      <c r="H44" s="81"/>
      <c r="I44" s="81"/>
      <c r="J44" s="81"/>
      <c r="K44" s="81"/>
      <c r="L44" s="81"/>
      <c r="M44" s="81"/>
      <c r="N44" s="81"/>
    </row>
    <row r="45" spans="1:14">
      <c r="A45" s="16"/>
      <c r="B45" s="38"/>
      <c r="C45" s="38"/>
      <c r="D45" s="38"/>
      <c r="E45" s="38"/>
      <c r="F45" s="38"/>
      <c r="G45" s="38"/>
      <c r="H45" s="38"/>
      <c r="I45" s="38"/>
      <c r="J45" s="38"/>
      <c r="K45" s="38"/>
    </row>
    <row r="46" spans="1:14" ht="15.75" thickBot="1">
      <c r="A46" s="16"/>
      <c r="B46" s="12"/>
      <c r="C46" s="12"/>
      <c r="D46" s="12"/>
      <c r="E46" s="12"/>
      <c r="F46" s="12"/>
      <c r="G46" s="12"/>
      <c r="H46" s="12"/>
      <c r="I46" s="12"/>
      <c r="J46" s="12"/>
      <c r="K46" s="12"/>
    </row>
    <row r="47" spans="1:14">
      <c r="A47" s="16"/>
      <c r="B47" s="40" t="s">
        <v>327</v>
      </c>
      <c r="C47" s="43"/>
      <c r="D47" s="44">
        <v>2015</v>
      </c>
      <c r="E47" s="43"/>
      <c r="F47" s="43"/>
      <c r="G47" s="47">
        <v>2014</v>
      </c>
      <c r="H47" s="43"/>
      <c r="I47" s="43"/>
      <c r="J47" s="47">
        <v>2013</v>
      </c>
      <c r="K47" s="43"/>
    </row>
    <row r="48" spans="1:14" ht="15.75" thickBot="1">
      <c r="A48" s="16"/>
      <c r="B48" s="41"/>
      <c r="C48" s="48"/>
      <c r="D48" s="45"/>
      <c r="E48" s="46"/>
      <c r="F48" s="48"/>
      <c r="G48" s="39"/>
      <c r="H48" s="46"/>
      <c r="I48" s="48"/>
      <c r="J48" s="39"/>
      <c r="K48" s="46"/>
    </row>
    <row r="49" spans="1:14">
      <c r="A49" s="16"/>
      <c r="B49" s="26" t="s">
        <v>652</v>
      </c>
      <c r="C49" s="27"/>
      <c r="D49" s="35">
        <v>35</v>
      </c>
      <c r="E49" s="28" t="s">
        <v>653</v>
      </c>
      <c r="F49" s="27"/>
      <c r="G49" s="36">
        <v>35</v>
      </c>
      <c r="H49" s="26" t="s">
        <v>653</v>
      </c>
      <c r="I49" s="27"/>
      <c r="J49" s="36">
        <v>35</v>
      </c>
      <c r="K49" s="26" t="s">
        <v>653</v>
      </c>
    </row>
    <row r="50" spans="1:14">
      <c r="A50" s="16"/>
      <c r="B50" s="22" t="s">
        <v>654</v>
      </c>
      <c r="C50" s="23"/>
      <c r="D50" s="42"/>
      <c r="E50" s="42"/>
      <c r="F50" s="23"/>
      <c r="G50" s="42"/>
      <c r="H50" s="42"/>
      <c r="I50" s="23"/>
      <c r="J50" s="42"/>
      <c r="K50" s="42"/>
    </row>
    <row r="51" spans="1:14" ht="23.25">
      <c r="A51" s="16"/>
      <c r="B51" s="90" t="s">
        <v>655</v>
      </c>
      <c r="C51" s="27"/>
      <c r="D51" s="35">
        <v>3.5</v>
      </c>
      <c r="E51" s="28" t="s">
        <v>653</v>
      </c>
      <c r="F51" s="27"/>
      <c r="G51" s="36">
        <v>3.8</v>
      </c>
      <c r="H51" s="26" t="s">
        <v>653</v>
      </c>
      <c r="I51" s="27"/>
      <c r="J51" s="36">
        <v>4</v>
      </c>
      <c r="K51" s="26" t="s">
        <v>653</v>
      </c>
    </row>
    <row r="52" spans="1:14">
      <c r="A52" s="16"/>
      <c r="B52" s="33" t="s">
        <v>656</v>
      </c>
      <c r="C52" s="23"/>
      <c r="D52" s="24" t="s">
        <v>657</v>
      </c>
      <c r="E52" s="83" t="s">
        <v>658</v>
      </c>
      <c r="F52" s="23"/>
      <c r="G52" s="19" t="s">
        <v>659</v>
      </c>
      <c r="H52" s="22" t="s">
        <v>658</v>
      </c>
      <c r="I52" s="23"/>
      <c r="J52" s="19" t="s">
        <v>660</v>
      </c>
      <c r="K52" s="22" t="s">
        <v>658</v>
      </c>
    </row>
    <row r="53" spans="1:14">
      <c r="A53" s="16"/>
      <c r="B53" s="90" t="s">
        <v>661</v>
      </c>
      <c r="C53" s="27"/>
      <c r="D53" s="35" t="s">
        <v>662</v>
      </c>
      <c r="E53" s="28" t="s">
        <v>658</v>
      </c>
      <c r="F53" s="27"/>
      <c r="G53" s="36">
        <v>0.1</v>
      </c>
      <c r="H53" s="26" t="s">
        <v>653</v>
      </c>
      <c r="I53" s="27"/>
      <c r="J53" s="36" t="s">
        <v>663</v>
      </c>
      <c r="K53" s="26" t="s">
        <v>658</v>
      </c>
    </row>
    <row r="54" spans="1:14">
      <c r="A54" s="16"/>
      <c r="B54" s="33" t="s">
        <v>664</v>
      </c>
      <c r="C54" s="23"/>
      <c r="D54" s="24" t="s">
        <v>665</v>
      </c>
      <c r="E54" s="83" t="s">
        <v>658</v>
      </c>
      <c r="F54" s="23"/>
      <c r="G54" s="19" t="s">
        <v>666</v>
      </c>
      <c r="H54" s="22" t="s">
        <v>658</v>
      </c>
      <c r="I54" s="23"/>
      <c r="J54" s="19" t="s">
        <v>667</v>
      </c>
      <c r="K54" s="22" t="s">
        <v>658</v>
      </c>
    </row>
    <row r="55" spans="1:14">
      <c r="A55" s="16"/>
      <c r="B55" s="90" t="s">
        <v>668</v>
      </c>
      <c r="C55" s="27"/>
      <c r="D55" s="35">
        <v>0.2</v>
      </c>
      <c r="E55" s="28" t="s">
        <v>653</v>
      </c>
      <c r="F55" s="27"/>
      <c r="G55" s="36">
        <v>1.5</v>
      </c>
      <c r="H55" s="26" t="s">
        <v>653</v>
      </c>
      <c r="I55" s="27"/>
      <c r="J55" s="36" t="s">
        <v>665</v>
      </c>
      <c r="K55" s="26" t="s">
        <v>658</v>
      </c>
    </row>
    <row r="56" spans="1:14" ht="15.75" thickBot="1">
      <c r="A56" s="16"/>
      <c r="B56" s="33" t="s">
        <v>39</v>
      </c>
      <c r="C56" s="23"/>
      <c r="D56" s="24" t="s">
        <v>669</v>
      </c>
      <c r="E56" s="83" t="s">
        <v>658</v>
      </c>
      <c r="F56" s="23"/>
      <c r="G56" s="19">
        <v>0.2</v>
      </c>
      <c r="H56" s="22" t="s">
        <v>653</v>
      </c>
      <c r="I56" s="23"/>
      <c r="J56" s="19">
        <v>0.3</v>
      </c>
      <c r="K56" s="22" t="s">
        <v>653</v>
      </c>
    </row>
    <row r="57" spans="1:14" ht="15.75" thickBot="1">
      <c r="A57" s="16"/>
      <c r="B57" s="26" t="s">
        <v>670</v>
      </c>
      <c r="C57" s="27"/>
      <c r="D57" s="148">
        <v>34.5</v>
      </c>
      <c r="E57" s="149" t="s">
        <v>653</v>
      </c>
      <c r="F57" s="27"/>
      <c r="G57" s="150">
        <v>34.799999999999997</v>
      </c>
      <c r="H57" s="151" t="s">
        <v>653</v>
      </c>
      <c r="I57" s="27"/>
      <c r="J57" s="150">
        <v>33.700000000000003</v>
      </c>
      <c r="K57" s="151" t="s">
        <v>653</v>
      </c>
    </row>
    <row r="58" spans="1:14" ht="15.75" thickBot="1">
      <c r="A58" s="16"/>
      <c r="B58" s="21"/>
      <c r="C58" s="21"/>
      <c r="D58" s="89"/>
      <c r="E58" s="89"/>
      <c r="F58" s="21"/>
      <c r="G58" s="89"/>
      <c r="H58" s="89"/>
      <c r="I58" s="21"/>
      <c r="J58" s="89"/>
      <c r="K58" s="89"/>
    </row>
    <row r="59" spans="1:14" ht="25.5" customHeight="1">
      <c r="A59" s="16"/>
      <c r="B59" s="18" t="s">
        <v>671</v>
      </c>
      <c r="C59" s="18"/>
      <c r="D59" s="18"/>
      <c r="E59" s="18"/>
      <c r="F59" s="18"/>
      <c r="G59" s="18"/>
      <c r="H59" s="18"/>
      <c r="I59" s="18"/>
      <c r="J59" s="18"/>
      <c r="K59" s="18"/>
      <c r="L59" s="18"/>
      <c r="M59" s="18"/>
      <c r="N59" s="18"/>
    </row>
    <row r="60" spans="1:14">
      <c r="A60" s="16"/>
      <c r="B60" s="18" t="s">
        <v>672</v>
      </c>
      <c r="C60" s="18"/>
      <c r="D60" s="18"/>
      <c r="E60" s="18"/>
      <c r="F60" s="18"/>
      <c r="G60" s="18"/>
      <c r="H60" s="18"/>
      <c r="I60" s="18"/>
      <c r="J60" s="18"/>
      <c r="K60" s="18"/>
      <c r="L60" s="18"/>
      <c r="M60" s="18"/>
      <c r="N60" s="18"/>
    </row>
    <row r="61" spans="1:14">
      <c r="A61" s="16"/>
      <c r="B61" s="18" t="s">
        <v>673</v>
      </c>
      <c r="C61" s="18"/>
      <c r="D61" s="18"/>
      <c r="E61" s="18"/>
      <c r="F61" s="18"/>
      <c r="G61" s="18"/>
      <c r="H61" s="18"/>
      <c r="I61" s="18"/>
      <c r="J61" s="18"/>
      <c r="K61" s="18"/>
      <c r="L61" s="18"/>
      <c r="M61" s="18"/>
      <c r="N61" s="18"/>
    </row>
    <row r="62" spans="1:14">
      <c r="A62" s="16"/>
      <c r="B62" s="38"/>
      <c r="C62" s="38"/>
      <c r="D62" s="38"/>
      <c r="E62" s="38"/>
      <c r="F62" s="38"/>
      <c r="G62" s="38"/>
      <c r="H62" s="38"/>
      <c r="I62" s="38"/>
      <c r="J62" s="38"/>
    </row>
    <row r="63" spans="1:14">
      <c r="A63" s="16"/>
      <c r="B63" s="12"/>
      <c r="C63" s="12"/>
      <c r="D63" s="12"/>
      <c r="E63" s="12"/>
      <c r="F63" s="12"/>
      <c r="G63" s="12"/>
      <c r="H63" s="12"/>
      <c r="I63" s="12"/>
      <c r="J63" s="12"/>
    </row>
    <row r="64" spans="1:14" ht="15.75" thickBot="1">
      <c r="A64" s="16"/>
      <c r="B64" s="39" t="s">
        <v>289</v>
      </c>
      <c r="C64" s="39"/>
      <c r="D64" s="39"/>
      <c r="E64" s="39"/>
      <c r="F64" s="39"/>
      <c r="G64" s="39"/>
      <c r="H64" s="39"/>
      <c r="I64" s="39"/>
      <c r="J64" s="21"/>
    </row>
    <row r="65" spans="1:10">
      <c r="A65" s="16"/>
      <c r="B65" s="40" t="s">
        <v>273</v>
      </c>
      <c r="C65" s="43"/>
      <c r="D65" s="44">
        <v>2015</v>
      </c>
      <c r="E65" s="44"/>
      <c r="F65" s="43"/>
      <c r="G65" s="43"/>
      <c r="H65" s="47">
        <v>2014</v>
      </c>
      <c r="I65" s="47"/>
      <c r="J65" s="43"/>
    </row>
    <row r="66" spans="1:10" ht="15.75" thickBot="1">
      <c r="A66" s="16"/>
      <c r="B66" s="41"/>
      <c r="C66" s="42"/>
      <c r="D66" s="45"/>
      <c r="E66" s="45"/>
      <c r="F66" s="46"/>
      <c r="G66" s="48"/>
      <c r="H66" s="39"/>
      <c r="I66" s="39"/>
      <c r="J66" s="46"/>
    </row>
    <row r="67" spans="1:10">
      <c r="A67" s="16"/>
      <c r="B67" s="26" t="s">
        <v>674</v>
      </c>
      <c r="C67" s="27"/>
      <c r="D67" s="56"/>
      <c r="E67" s="56"/>
      <c r="F67" s="56"/>
      <c r="G67" s="27"/>
      <c r="H67" s="56"/>
      <c r="I67" s="56"/>
      <c r="J67" s="56"/>
    </row>
    <row r="68" spans="1:10">
      <c r="A68" s="16"/>
      <c r="B68" s="92" t="s">
        <v>675</v>
      </c>
      <c r="C68" s="42"/>
      <c r="D68" s="87" t="s">
        <v>256</v>
      </c>
      <c r="E68" s="70">
        <v>9301</v>
      </c>
      <c r="F68" s="42"/>
      <c r="G68" s="42"/>
      <c r="H68" s="69" t="s">
        <v>256</v>
      </c>
      <c r="I68" s="72">
        <v>11541</v>
      </c>
      <c r="J68" s="42"/>
    </row>
    <row r="69" spans="1:10">
      <c r="A69" s="16"/>
      <c r="B69" s="92"/>
      <c r="C69" s="42"/>
      <c r="D69" s="87"/>
      <c r="E69" s="70"/>
      <c r="F69" s="42"/>
      <c r="G69" s="42"/>
      <c r="H69" s="69"/>
      <c r="I69" s="72"/>
      <c r="J69" s="42"/>
    </row>
    <row r="70" spans="1:10">
      <c r="A70" s="16"/>
      <c r="B70" s="91" t="s">
        <v>676</v>
      </c>
      <c r="C70" s="51"/>
      <c r="D70" s="63">
        <v>32392</v>
      </c>
      <c r="E70" s="63"/>
      <c r="F70" s="51"/>
      <c r="G70" s="51"/>
      <c r="H70" s="67">
        <v>22511</v>
      </c>
      <c r="I70" s="67"/>
      <c r="J70" s="51"/>
    </row>
    <row r="71" spans="1:10">
      <c r="A71" s="16"/>
      <c r="B71" s="91"/>
      <c r="C71" s="51"/>
      <c r="D71" s="63"/>
      <c r="E71" s="63"/>
      <c r="F71" s="51"/>
      <c r="G71" s="51"/>
      <c r="H71" s="67"/>
      <c r="I71" s="67"/>
      <c r="J71" s="51"/>
    </row>
    <row r="72" spans="1:10">
      <c r="A72" s="16"/>
      <c r="B72" s="92" t="s">
        <v>677</v>
      </c>
      <c r="C72" s="42"/>
      <c r="D72" s="70">
        <v>107554</v>
      </c>
      <c r="E72" s="70"/>
      <c r="F72" s="42"/>
      <c r="G72" s="42"/>
      <c r="H72" s="72">
        <v>115145</v>
      </c>
      <c r="I72" s="72"/>
      <c r="J72" s="42"/>
    </row>
    <row r="73" spans="1:10">
      <c r="A73" s="16"/>
      <c r="B73" s="92"/>
      <c r="C73" s="42"/>
      <c r="D73" s="70"/>
      <c r="E73" s="70"/>
      <c r="F73" s="42"/>
      <c r="G73" s="42"/>
      <c r="H73" s="72"/>
      <c r="I73" s="72"/>
      <c r="J73" s="42"/>
    </row>
    <row r="74" spans="1:10">
      <c r="A74" s="16"/>
      <c r="B74" s="91" t="s">
        <v>399</v>
      </c>
      <c r="C74" s="51"/>
      <c r="D74" s="63">
        <v>46376</v>
      </c>
      <c r="E74" s="63"/>
      <c r="F74" s="51"/>
      <c r="G74" s="51"/>
      <c r="H74" s="76" t="s">
        <v>279</v>
      </c>
      <c r="I74" s="76"/>
      <c r="J74" s="51"/>
    </row>
    <row r="75" spans="1:10">
      <c r="A75" s="16"/>
      <c r="B75" s="91"/>
      <c r="C75" s="51"/>
      <c r="D75" s="63"/>
      <c r="E75" s="63"/>
      <c r="F75" s="51"/>
      <c r="G75" s="51"/>
      <c r="H75" s="76"/>
      <c r="I75" s="76"/>
      <c r="J75" s="51"/>
    </row>
    <row r="76" spans="1:10" ht="15.75" thickBot="1">
      <c r="A76" s="16"/>
      <c r="B76" s="33" t="s">
        <v>678</v>
      </c>
      <c r="C76" s="23"/>
      <c r="D76" s="45" t="s">
        <v>679</v>
      </c>
      <c r="E76" s="45"/>
      <c r="F76" s="30" t="s">
        <v>259</v>
      </c>
      <c r="G76" s="23"/>
      <c r="H76" s="39" t="s">
        <v>680</v>
      </c>
      <c r="I76" s="39"/>
      <c r="J76" s="31" t="s">
        <v>259</v>
      </c>
    </row>
    <row r="77" spans="1:10">
      <c r="A77" s="16"/>
      <c r="B77" s="74" t="s">
        <v>343</v>
      </c>
      <c r="C77" s="51"/>
      <c r="D77" s="54">
        <v>179888</v>
      </c>
      <c r="E77" s="54"/>
      <c r="F77" s="56"/>
      <c r="G77" s="51"/>
      <c r="H77" s="59">
        <v>138360</v>
      </c>
      <c r="I77" s="59"/>
      <c r="J77" s="56"/>
    </row>
    <row r="78" spans="1:10" ht="15.75" thickBot="1">
      <c r="A78" s="16"/>
      <c r="B78" s="74"/>
      <c r="C78" s="51"/>
      <c r="D78" s="64"/>
      <c r="E78" s="64"/>
      <c r="F78" s="65"/>
      <c r="G78" s="51"/>
      <c r="H78" s="68"/>
      <c r="I78" s="68"/>
      <c r="J78" s="65"/>
    </row>
    <row r="79" spans="1:10">
      <c r="A79" s="16"/>
      <c r="B79" s="23"/>
      <c r="C79" s="23"/>
      <c r="D79" s="43"/>
      <c r="E79" s="43"/>
      <c r="F79" s="43"/>
      <c r="G79" s="23"/>
      <c r="H79" s="43"/>
      <c r="I79" s="43"/>
      <c r="J79" s="43"/>
    </row>
    <row r="80" spans="1:10">
      <c r="A80" s="16"/>
      <c r="B80" s="91" t="s">
        <v>681</v>
      </c>
      <c r="C80" s="51"/>
      <c r="D80" s="63">
        <v>21776</v>
      </c>
      <c r="E80" s="63"/>
      <c r="F80" s="51"/>
      <c r="G80" s="51"/>
      <c r="H80" s="67">
        <v>21348</v>
      </c>
      <c r="I80" s="67"/>
      <c r="J80" s="51"/>
    </row>
    <row r="81" spans="1:10">
      <c r="A81" s="16"/>
      <c r="B81" s="91"/>
      <c r="C81" s="51"/>
      <c r="D81" s="63"/>
      <c r="E81" s="63"/>
      <c r="F81" s="51"/>
      <c r="G81" s="51"/>
      <c r="H81" s="67"/>
      <c r="I81" s="67"/>
      <c r="J81" s="51"/>
    </row>
    <row r="82" spans="1:10">
      <c r="A82" s="16"/>
      <c r="B82" s="92" t="s">
        <v>676</v>
      </c>
      <c r="C82" s="42"/>
      <c r="D82" s="70">
        <v>7212</v>
      </c>
      <c r="E82" s="70"/>
      <c r="F82" s="42"/>
      <c r="G82" s="42"/>
      <c r="H82" s="72">
        <v>8090</v>
      </c>
      <c r="I82" s="72"/>
      <c r="J82" s="42"/>
    </row>
    <row r="83" spans="1:10">
      <c r="A83" s="16"/>
      <c r="B83" s="92"/>
      <c r="C83" s="42"/>
      <c r="D83" s="70"/>
      <c r="E83" s="70"/>
      <c r="F83" s="42"/>
      <c r="G83" s="42"/>
      <c r="H83" s="72"/>
      <c r="I83" s="72"/>
      <c r="J83" s="42"/>
    </row>
    <row r="84" spans="1:10">
      <c r="A84" s="16"/>
      <c r="B84" s="91" t="s">
        <v>682</v>
      </c>
      <c r="C84" s="51"/>
      <c r="D84" s="63">
        <v>27285</v>
      </c>
      <c r="E84" s="63"/>
      <c r="F84" s="51"/>
      <c r="G84" s="51"/>
      <c r="H84" s="67">
        <v>21434</v>
      </c>
      <c r="I84" s="67"/>
      <c r="J84" s="51"/>
    </row>
    <row r="85" spans="1:10">
      <c r="A85" s="16"/>
      <c r="B85" s="91"/>
      <c r="C85" s="51"/>
      <c r="D85" s="63"/>
      <c r="E85" s="63"/>
      <c r="F85" s="51"/>
      <c r="G85" s="51"/>
      <c r="H85" s="67"/>
      <c r="I85" s="67"/>
      <c r="J85" s="51"/>
    </row>
    <row r="86" spans="1:10">
      <c r="A86" s="16"/>
      <c r="B86" s="92" t="s">
        <v>683</v>
      </c>
      <c r="C86" s="42"/>
      <c r="D86" s="70">
        <v>26862</v>
      </c>
      <c r="E86" s="70"/>
      <c r="F86" s="42"/>
      <c r="G86" s="42"/>
      <c r="H86" s="72">
        <v>28601</v>
      </c>
      <c r="I86" s="72"/>
      <c r="J86" s="42"/>
    </row>
    <row r="87" spans="1:10">
      <c r="A87" s="16"/>
      <c r="B87" s="92"/>
      <c r="C87" s="42"/>
      <c r="D87" s="70"/>
      <c r="E87" s="70"/>
      <c r="F87" s="42"/>
      <c r="G87" s="42"/>
      <c r="H87" s="72"/>
      <c r="I87" s="72"/>
      <c r="J87" s="42"/>
    </row>
    <row r="88" spans="1:10">
      <c r="A88" s="16"/>
      <c r="B88" s="91" t="s">
        <v>39</v>
      </c>
      <c r="C88" s="51"/>
      <c r="D88" s="63">
        <v>7278</v>
      </c>
      <c r="E88" s="63"/>
      <c r="F88" s="51"/>
      <c r="G88" s="51"/>
      <c r="H88" s="67">
        <v>9861</v>
      </c>
      <c r="I88" s="67"/>
      <c r="J88" s="51"/>
    </row>
    <row r="89" spans="1:10">
      <c r="A89" s="16"/>
      <c r="B89" s="91"/>
      <c r="C89" s="51"/>
      <c r="D89" s="63"/>
      <c r="E89" s="63"/>
      <c r="F89" s="51"/>
      <c r="G89" s="51"/>
      <c r="H89" s="67"/>
      <c r="I89" s="67"/>
      <c r="J89" s="51"/>
    </row>
    <row r="90" spans="1:10" ht="15.75" thickBot="1">
      <c r="A90" s="16"/>
      <c r="B90" s="33" t="s">
        <v>678</v>
      </c>
      <c r="C90" s="23"/>
      <c r="D90" s="45" t="s">
        <v>684</v>
      </c>
      <c r="E90" s="45"/>
      <c r="F90" s="30" t="s">
        <v>259</v>
      </c>
      <c r="G90" s="23"/>
      <c r="H90" s="39" t="s">
        <v>685</v>
      </c>
      <c r="I90" s="39"/>
      <c r="J90" s="31" t="s">
        <v>259</v>
      </c>
    </row>
    <row r="91" spans="1:10">
      <c r="A91" s="16"/>
      <c r="B91" s="74" t="s">
        <v>686</v>
      </c>
      <c r="C91" s="51"/>
      <c r="D91" s="54">
        <v>81211</v>
      </c>
      <c r="E91" s="54"/>
      <c r="F91" s="56"/>
      <c r="G91" s="51"/>
      <c r="H91" s="59">
        <v>80995</v>
      </c>
      <c r="I91" s="59"/>
      <c r="J91" s="56"/>
    </row>
    <row r="92" spans="1:10" ht="15.75" thickBot="1">
      <c r="A92" s="16"/>
      <c r="B92" s="74"/>
      <c r="C92" s="51"/>
      <c r="D92" s="64"/>
      <c r="E92" s="64"/>
      <c r="F92" s="65"/>
      <c r="G92" s="51"/>
      <c r="H92" s="68"/>
      <c r="I92" s="68"/>
      <c r="J92" s="65"/>
    </row>
    <row r="93" spans="1:10">
      <c r="A93" s="16"/>
      <c r="B93" s="23"/>
      <c r="C93" s="23"/>
      <c r="D93" s="43"/>
      <c r="E93" s="43"/>
      <c r="F93" s="43"/>
      <c r="G93" s="23"/>
      <c r="H93" s="43"/>
      <c r="I93" s="43"/>
      <c r="J93" s="43"/>
    </row>
    <row r="94" spans="1:10">
      <c r="A94" s="16"/>
      <c r="B94" s="51"/>
      <c r="C94" s="51"/>
      <c r="D94" s="63">
        <v>261099</v>
      </c>
      <c r="E94" s="63"/>
      <c r="F94" s="51"/>
      <c r="G94" s="51"/>
      <c r="H94" s="67">
        <v>219355</v>
      </c>
      <c r="I94" s="67"/>
      <c r="J94" s="51"/>
    </row>
    <row r="95" spans="1:10">
      <c r="A95" s="16"/>
      <c r="B95" s="51"/>
      <c r="C95" s="51"/>
      <c r="D95" s="63"/>
      <c r="E95" s="63"/>
      <c r="F95" s="51"/>
      <c r="G95" s="51"/>
      <c r="H95" s="67"/>
      <c r="I95" s="67"/>
      <c r="J95" s="51"/>
    </row>
    <row r="96" spans="1:10">
      <c r="A96" s="16"/>
      <c r="B96" s="22" t="s">
        <v>687</v>
      </c>
      <c r="C96" s="23"/>
      <c r="D96" s="42"/>
      <c r="E96" s="42"/>
      <c r="F96" s="42"/>
      <c r="G96" s="23"/>
      <c r="H96" s="42"/>
      <c r="I96" s="42"/>
      <c r="J96" s="42"/>
    </row>
    <row r="97" spans="1:14" ht="15.75" thickBot="1">
      <c r="A97" s="16"/>
      <c r="B97" s="90" t="s">
        <v>688</v>
      </c>
      <c r="C97" s="27"/>
      <c r="D97" s="96" t="s">
        <v>689</v>
      </c>
      <c r="E97" s="96"/>
      <c r="F97" s="100" t="s">
        <v>259</v>
      </c>
      <c r="G97" s="27"/>
      <c r="H97" s="93" t="s">
        <v>690</v>
      </c>
      <c r="I97" s="93"/>
      <c r="J97" s="101" t="s">
        <v>259</v>
      </c>
    </row>
    <row r="98" spans="1:14" ht="15.75" thickBot="1">
      <c r="A98" s="16"/>
      <c r="B98" s="37" t="s">
        <v>343</v>
      </c>
      <c r="C98" s="23"/>
      <c r="D98" s="152" t="s">
        <v>689</v>
      </c>
      <c r="E98" s="152"/>
      <c r="F98" s="30" t="s">
        <v>259</v>
      </c>
      <c r="G98" s="23"/>
      <c r="H98" s="153" t="s">
        <v>690</v>
      </c>
      <c r="I98" s="153"/>
      <c r="J98" s="31" t="s">
        <v>259</v>
      </c>
    </row>
    <row r="99" spans="1:14">
      <c r="A99" s="16"/>
      <c r="B99" s="27"/>
      <c r="C99" s="27"/>
      <c r="D99" s="56"/>
      <c r="E99" s="56"/>
      <c r="F99" s="56"/>
      <c r="G99" s="27"/>
      <c r="H99" s="56"/>
      <c r="I99" s="56"/>
      <c r="J99" s="56"/>
    </row>
    <row r="100" spans="1:14">
      <c r="A100" s="16"/>
      <c r="B100" s="33" t="s">
        <v>691</v>
      </c>
      <c r="C100" s="23"/>
      <c r="D100" s="78" t="s">
        <v>692</v>
      </c>
      <c r="E100" s="78"/>
      <c r="F100" s="83" t="s">
        <v>259</v>
      </c>
      <c r="G100" s="23"/>
      <c r="H100" s="79" t="s">
        <v>693</v>
      </c>
      <c r="I100" s="79"/>
      <c r="J100" s="22" t="s">
        <v>259</v>
      </c>
    </row>
    <row r="101" spans="1:14">
      <c r="A101" s="16"/>
      <c r="B101" s="90" t="s">
        <v>694</v>
      </c>
      <c r="C101" s="27"/>
      <c r="D101" s="75" t="s">
        <v>695</v>
      </c>
      <c r="E101" s="75"/>
      <c r="F101" s="28" t="s">
        <v>259</v>
      </c>
      <c r="G101" s="27"/>
      <c r="H101" s="76" t="s">
        <v>696</v>
      </c>
      <c r="I101" s="76"/>
      <c r="J101" s="26" t="s">
        <v>259</v>
      </c>
    </row>
    <row r="102" spans="1:14" ht="15.75" thickBot="1">
      <c r="A102" s="16"/>
      <c r="B102" s="33" t="s">
        <v>697</v>
      </c>
      <c r="C102" s="23"/>
      <c r="D102" s="45" t="s">
        <v>698</v>
      </c>
      <c r="E102" s="45"/>
      <c r="F102" s="30" t="s">
        <v>259</v>
      </c>
      <c r="G102" s="23"/>
      <c r="H102" s="39" t="s">
        <v>699</v>
      </c>
      <c r="I102" s="39"/>
      <c r="J102" s="31" t="s">
        <v>259</v>
      </c>
    </row>
    <row r="103" spans="1:14" ht="15.75" thickBot="1">
      <c r="A103" s="16"/>
      <c r="B103" s="34" t="s">
        <v>686</v>
      </c>
      <c r="C103" s="27"/>
      <c r="D103" s="154" t="s">
        <v>700</v>
      </c>
      <c r="E103" s="154"/>
      <c r="F103" s="100" t="s">
        <v>259</v>
      </c>
      <c r="G103" s="27"/>
      <c r="H103" s="140" t="s">
        <v>701</v>
      </c>
      <c r="I103" s="140"/>
      <c r="J103" s="101" t="s">
        <v>259</v>
      </c>
    </row>
    <row r="104" spans="1:14" ht="15.75" thickBot="1">
      <c r="A104" s="16"/>
      <c r="B104" s="23"/>
      <c r="C104" s="23"/>
      <c r="D104" s="89"/>
      <c r="E104" s="89"/>
      <c r="F104" s="89"/>
      <c r="G104" s="23"/>
      <c r="H104" s="89"/>
      <c r="I104" s="89"/>
      <c r="J104" s="89"/>
    </row>
    <row r="105" spans="1:14">
      <c r="A105" s="16"/>
      <c r="B105" s="49" t="s">
        <v>702</v>
      </c>
      <c r="C105" s="51"/>
      <c r="D105" s="52" t="s">
        <v>256</v>
      </c>
      <c r="E105" s="54">
        <v>134515</v>
      </c>
      <c r="F105" s="56"/>
      <c r="G105" s="51"/>
      <c r="H105" s="50" t="s">
        <v>256</v>
      </c>
      <c r="I105" s="59">
        <v>112390</v>
      </c>
      <c r="J105" s="56"/>
    </row>
    <row r="106" spans="1:14" ht="15.75" thickBot="1">
      <c r="A106" s="16"/>
      <c r="B106" s="49"/>
      <c r="C106" s="51"/>
      <c r="D106" s="62"/>
      <c r="E106" s="64"/>
      <c r="F106" s="65"/>
      <c r="G106" s="51"/>
      <c r="H106" s="66"/>
      <c r="I106" s="68"/>
      <c r="J106" s="65"/>
    </row>
    <row r="107" spans="1:14" ht="15.75" thickBot="1">
      <c r="A107" s="16"/>
      <c r="B107" s="21"/>
      <c r="C107" s="21"/>
      <c r="D107" s="89"/>
      <c r="E107" s="89"/>
      <c r="F107" s="89"/>
      <c r="G107" s="21"/>
      <c r="H107" s="89"/>
      <c r="I107" s="89"/>
      <c r="J107" s="89"/>
    </row>
    <row r="108" spans="1:14">
      <c r="A108" s="16"/>
      <c r="B108" s="18" t="s">
        <v>703</v>
      </c>
      <c r="C108" s="18"/>
      <c r="D108" s="18"/>
      <c r="E108" s="18"/>
      <c r="F108" s="18"/>
      <c r="G108" s="18"/>
      <c r="H108" s="18"/>
      <c r="I108" s="18"/>
      <c r="J108" s="18"/>
      <c r="K108" s="18"/>
      <c r="L108" s="18"/>
      <c r="M108" s="18"/>
      <c r="N108" s="18"/>
    </row>
    <row r="109" spans="1:14" ht="25.5" customHeight="1">
      <c r="A109" s="16"/>
      <c r="B109" s="18" t="s">
        <v>704</v>
      </c>
      <c r="C109" s="18"/>
      <c r="D109" s="18"/>
      <c r="E109" s="18"/>
      <c r="F109" s="18"/>
      <c r="G109" s="18"/>
      <c r="H109" s="18"/>
      <c r="I109" s="18"/>
      <c r="J109" s="18"/>
      <c r="K109" s="18"/>
      <c r="L109" s="18"/>
      <c r="M109" s="18"/>
      <c r="N109" s="18"/>
    </row>
    <row r="110" spans="1:14">
      <c r="A110" s="16"/>
      <c r="B110" s="18" t="s">
        <v>705</v>
      </c>
      <c r="C110" s="18"/>
      <c r="D110" s="18"/>
      <c r="E110" s="18"/>
      <c r="F110" s="18"/>
      <c r="G110" s="18"/>
      <c r="H110" s="18"/>
      <c r="I110" s="18"/>
      <c r="J110" s="18"/>
      <c r="K110" s="18"/>
      <c r="L110" s="18"/>
      <c r="M110" s="18"/>
      <c r="N110" s="18"/>
    </row>
    <row r="111" spans="1:14">
      <c r="A111" s="16"/>
      <c r="B111" s="18" t="s">
        <v>706</v>
      </c>
      <c r="C111" s="18"/>
      <c r="D111" s="18"/>
      <c r="E111" s="18"/>
      <c r="F111" s="18"/>
      <c r="G111" s="18"/>
      <c r="H111" s="18"/>
      <c r="I111" s="18"/>
      <c r="J111" s="18"/>
      <c r="K111" s="18"/>
      <c r="L111" s="18"/>
      <c r="M111" s="18"/>
      <c r="N111" s="18"/>
    </row>
    <row r="112" spans="1:14">
      <c r="A112" s="16"/>
      <c r="B112" s="38"/>
      <c r="C112" s="38"/>
      <c r="D112" s="38"/>
      <c r="E112" s="38"/>
      <c r="F112" s="38"/>
      <c r="G112" s="38"/>
      <c r="H112" s="38"/>
      <c r="I112" s="38"/>
      <c r="J112" s="38"/>
      <c r="K112" s="38"/>
      <c r="L112" s="38"/>
      <c r="M112" s="38"/>
      <c r="N112" s="38"/>
    </row>
    <row r="113" spans="1:14">
      <c r="A113" s="16"/>
      <c r="B113" s="12"/>
      <c r="C113" s="12"/>
      <c r="D113" s="12"/>
      <c r="E113" s="12"/>
      <c r="F113" s="12"/>
      <c r="G113" s="12"/>
      <c r="H113" s="12"/>
      <c r="I113" s="12"/>
      <c r="J113" s="12"/>
      <c r="K113" s="12"/>
      <c r="L113" s="12"/>
      <c r="M113" s="12"/>
      <c r="N113" s="12"/>
    </row>
    <row r="114" spans="1:14" ht="15.75" thickBot="1">
      <c r="A114" s="16"/>
      <c r="B114" s="39" t="s">
        <v>289</v>
      </c>
      <c r="C114" s="39"/>
      <c r="D114" s="39"/>
      <c r="E114" s="39"/>
      <c r="F114" s="39"/>
      <c r="G114" s="39"/>
      <c r="H114" s="39"/>
      <c r="I114" s="39"/>
      <c r="J114" s="39"/>
      <c r="K114" s="39"/>
      <c r="L114" s="39"/>
      <c r="M114" s="39"/>
      <c r="N114" s="21"/>
    </row>
    <row r="115" spans="1:14">
      <c r="A115" s="16"/>
      <c r="B115" s="40" t="s">
        <v>327</v>
      </c>
      <c r="C115" s="43"/>
      <c r="D115" s="44">
        <v>2015</v>
      </c>
      <c r="E115" s="44"/>
      <c r="F115" s="43"/>
      <c r="G115" s="43"/>
      <c r="H115" s="47">
        <v>2014</v>
      </c>
      <c r="I115" s="47"/>
      <c r="J115" s="43"/>
      <c r="K115" s="43"/>
      <c r="L115" s="47">
        <v>2013</v>
      </c>
      <c r="M115" s="47"/>
      <c r="N115" s="43"/>
    </row>
    <row r="116" spans="1:14" ht="15.75" thickBot="1">
      <c r="A116" s="16"/>
      <c r="B116" s="41"/>
      <c r="C116" s="42"/>
      <c r="D116" s="45"/>
      <c r="E116" s="45"/>
      <c r="F116" s="46"/>
      <c r="G116" s="48"/>
      <c r="H116" s="39"/>
      <c r="I116" s="39"/>
      <c r="J116" s="46"/>
      <c r="K116" s="42"/>
      <c r="L116" s="39"/>
      <c r="M116" s="39"/>
      <c r="N116" s="46"/>
    </row>
    <row r="117" spans="1:14">
      <c r="A117" s="16"/>
      <c r="B117" s="50" t="s">
        <v>707</v>
      </c>
      <c r="C117" s="51"/>
      <c r="D117" s="52" t="s">
        <v>256</v>
      </c>
      <c r="E117" s="54">
        <v>111491</v>
      </c>
      <c r="F117" s="56"/>
      <c r="G117" s="51"/>
      <c r="H117" s="50" t="s">
        <v>256</v>
      </c>
      <c r="I117" s="59">
        <v>146391</v>
      </c>
      <c r="J117" s="56"/>
      <c r="K117" s="51"/>
      <c r="L117" s="50" t="s">
        <v>256</v>
      </c>
      <c r="M117" s="59">
        <v>206393</v>
      </c>
      <c r="N117" s="56"/>
    </row>
    <row r="118" spans="1:14">
      <c r="A118" s="16"/>
      <c r="B118" s="49"/>
      <c r="C118" s="51"/>
      <c r="D118" s="61"/>
      <c r="E118" s="63"/>
      <c r="F118" s="51"/>
      <c r="G118" s="51"/>
      <c r="H118" s="49"/>
      <c r="I118" s="67"/>
      <c r="J118" s="51"/>
      <c r="K118" s="51"/>
      <c r="L118" s="49"/>
      <c r="M118" s="67"/>
      <c r="N118" s="51"/>
    </row>
    <row r="119" spans="1:14">
      <c r="A119" s="16"/>
      <c r="B119" s="69" t="s">
        <v>708</v>
      </c>
      <c r="C119" s="42"/>
      <c r="D119" s="70">
        <v>15510</v>
      </c>
      <c r="E119" s="70"/>
      <c r="F119" s="42"/>
      <c r="G119" s="42"/>
      <c r="H119" s="72">
        <v>9743</v>
      </c>
      <c r="I119" s="72"/>
      <c r="J119" s="42"/>
      <c r="K119" s="42"/>
      <c r="L119" s="72">
        <v>11867</v>
      </c>
      <c r="M119" s="72"/>
      <c r="N119" s="42"/>
    </row>
    <row r="120" spans="1:14">
      <c r="A120" s="16"/>
      <c r="B120" s="69"/>
      <c r="C120" s="42"/>
      <c r="D120" s="70"/>
      <c r="E120" s="70"/>
      <c r="F120" s="42"/>
      <c r="G120" s="42"/>
      <c r="H120" s="72"/>
      <c r="I120" s="72"/>
      <c r="J120" s="42"/>
      <c r="K120" s="42"/>
      <c r="L120" s="72"/>
      <c r="M120" s="72"/>
      <c r="N120" s="42"/>
    </row>
    <row r="121" spans="1:14" ht="23.25">
      <c r="A121" s="16"/>
      <c r="B121" s="26" t="s">
        <v>709</v>
      </c>
      <c r="C121" s="27"/>
      <c r="D121" s="75" t="s">
        <v>710</v>
      </c>
      <c r="E121" s="75"/>
      <c r="F121" s="28" t="s">
        <v>259</v>
      </c>
      <c r="G121" s="27"/>
      <c r="H121" s="76" t="s">
        <v>711</v>
      </c>
      <c r="I121" s="76"/>
      <c r="J121" s="26" t="s">
        <v>259</v>
      </c>
      <c r="K121" s="27"/>
      <c r="L121" s="76" t="s">
        <v>712</v>
      </c>
      <c r="M121" s="76"/>
      <c r="N121" s="26" t="s">
        <v>259</v>
      </c>
    </row>
    <row r="122" spans="1:14">
      <c r="A122" s="16"/>
      <c r="B122" s="69" t="s">
        <v>713</v>
      </c>
      <c r="C122" s="42"/>
      <c r="D122" s="70">
        <v>22319</v>
      </c>
      <c r="E122" s="70"/>
      <c r="F122" s="42"/>
      <c r="G122" s="42"/>
      <c r="H122" s="72">
        <v>7399</v>
      </c>
      <c r="I122" s="72"/>
      <c r="J122" s="42"/>
      <c r="K122" s="42"/>
      <c r="L122" s="72">
        <v>2314</v>
      </c>
      <c r="M122" s="72"/>
      <c r="N122" s="42"/>
    </row>
    <row r="123" spans="1:14">
      <c r="A123" s="16"/>
      <c r="B123" s="69"/>
      <c r="C123" s="42"/>
      <c r="D123" s="70"/>
      <c r="E123" s="70"/>
      <c r="F123" s="42"/>
      <c r="G123" s="42"/>
      <c r="H123" s="72"/>
      <c r="I123" s="72"/>
      <c r="J123" s="42"/>
      <c r="K123" s="42"/>
      <c r="L123" s="72"/>
      <c r="M123" s="72"/>
      <c r="N123" s="42"/>
    </row>
    <row r="124" spans="1:14" ht="23.25">
      <c r="A124" s="16"/>
      <c r="B124" s="26" t="s">
        <v>714</v>
      </c>
      <c r="C124" s="27"/>
      <c r="D124" s="75" t="s">
        <v>715</v>
      </c>
      <c r="E124" s="75"/>
      <c r="F124" s="28" t="s">
        <v>259</v>
      </c>
      <c r="G124" s="27"/>
      <c r="H124" s="76" t="s">
        <v>716</v>
      </c>
      <c r="I124" s="76"/>
      <c r="J124" s="26" t="s">
        <v>259</v>
      </c>
      <c r="K124" s="27"/>
      <c r="L124" s="76" t="s">
        <v>717</v>
      </c>
      <c r="M124" s="76"/>
      <c r="N124" s="26" t="s">
        <v>259</v>
      </c>
    </row>
    <row r="125" spans="1:14">
      <c r="A125" s="16"/>
      <c r="B125" s="22" t="s">
        <v>718</v>
      </c>
      <c r="C125" s="23"/>
      <c r="D125" s="78" t="s">
        <v>719</v>
      </c>
      <c r="E125" s="78"/>
      <c r="F125" s="83" t="s">
        <v>259</v>
      </c>
      <c r="G125" s="23"/>
      <c r="H125" s="79" t="s">
        <v>720</v>
      </c>
      <c r="I125" s="79"/>
      <c r="J125" s="22" t="s">
        <v>259</v>
      </c>
      <c r="K125" s="23"/>
      <c r="L125" s="79" t="s">
        <v>721</v>
      </c>
      <c r="M125" s="79"/>
      <c r="N125" s="22" t="s">
        <v>259</v>
      </c>
    </row>
    <row r="126" spans="1:14">
      <c r="A126" s="16"/>
      <c r="B126" s="49" t="s">
        <v>722</v>
      </c>
      <c r="C126" s="51"/>
      <c r="D126" s="75" t="s">
        <v>279</v>
      </c>
      <c r="E126" s="75"/>
      <c r="F126" s="51"/>
      <c r="G126" s="51"/>
      <c r="H126" s="76" t="s">
        <v>279</v>
      </c>
      <c r="I126" s="76"/>
      <c r="J126" s="51"/>
      <c r="K126" s="51"/>
      <c r="L126" s="76" t="s">
        <v>723</v>
      </c>
      <c r="M126" s="76"/>
      <c r="N126" s="49" t="s">
        <v>259</v>
      </c>
    </row>
    <row r="127" spans="1:14">
      <c r="A127" s="16"/>
      <c r="B127" s="49"/>
      <c r="C127" s="51"/>
      <c r="D127" s="75"/>
      <c r="E127" s="75"/>
      <c r="F127" s="51"/>
      <c r="G127" s="51"/>
      <c r="H127" s="76"/>
      <c r="I127" s="76"/>
      <c r="J127" s="51"/>
      <c r="K127" s="51"/>
      <c r="L127" s="76"/>
      <c r="M127" s="76"/>
      <c r="N127" s="49"/>
    </row>
    <row r="128" spans="1:14">
      <c r="A128" s="16"/>
      <c r="B128" s="69" t="s">
        <v>39</v>
      </c>
      <c r="C128" s="42"/>
      <c r="D128" s="78" t="s">
        <v>724</v>
      </c>
      <c r="E128" s="78"/>
      <c r="F128" s="87" t="s">
        <v>259</v>
      </c>
      <c r="G128" s="42"/>
      <c r="H128" s="72">
        <v>9207</v>
      </c>
      <c r="I128" s="72"/>
      <c r="J128" s="42"/>
      <c r="K128" s="42"/>
      <c r="L128" s="72">
        <v>1549</v>
      </c>
      <c r="M128" s="72"/>
      <c r="N128" s="42"/>
    </row>
    <row r="129" spans="1:14" ht="15.75" thickBot="1">
      <c r="A129" s="16"/>
      <c r="B129" s="69"/>
      <c r="C129" s="42"/>
      <c r="D129" s="45"/>
      <c r="E129" s="45"/>
      <c r="F129" s="88"/>
      <c r="G129" s="42"/>
      <c r="H129" s="73"/>
      <c r="I129" s="73"/>
      <c r="J129" s="46"/>
      <c r="K129" s="42"/>
      <c r="L129" s="73"/>
      <c r="M129" s="73"/>
      <c r="N129" s="46"/>
    </row>
    <row r="130" spans="1:14">
      <c r="A130" s="16"/>
      <c r="B130" s="49" t="s">
        <v>725</v>
      </c>
      <c r="C130" s="51"/>
      <c r="D130" s="52" t="s">
        <v>256</v>
      </c>
      <c r="E130" s="54">
        <v>86268</v>
      </c>
      <c r="F130" s="56"/>
      <c r="G130" s="51"/>
      <c r="H130" s="50" t="s">
        <v>256</v>
      </c>
      <c r="I130" s="59">
        <v>111491</v>
      </c>
      <c r="J130" s="56"/>
      <c r="K130" s="51"/>
      <c r="L130" s="50" t="s">
        <v>256</v>
      </c>
      <c r="M130" s="59">
        <v>146391</v>
      </c>
      <c r="N130" s="56"/>
    </row>
    <row r="131" spans="1:14" ht="15.75" thickBot="1">
      <c r="A131" s="16"/>
      <c r="B131" s="49"/>
      <c r="C131" s="51"/>
      <c r="D131" s="62"/>
      <c r="E131" s="64"/>
      <c r="F131" s="65"/>
      <c r="G131" s="51"/>
      <c r="H131" s="66"/>
      <c r="I131" s="68"/>
      <c r="J131" s="65"/>
      <c r="K131" s="51"/>
      <c r="L131" s="66"/>
      <c r="M131" s="68"/>
      <c r="N131" s="65"/>
    </row>
    <row r="132" spans="1:14" ht="15.75" thickBot="1">
      <c r="A132" s="16"/>
      <c r="B132" s="21"/>
      <c r="C132" s="21"/>
      <c r="D132" s="89"/>
      <c r="E132" s="89"/>
      <c r="F132" s="89"/>
      <c r="G132" s="21"/>
      <c r="H132" s="89"/>
      <c r="I132" s="89"/>
      <c r="J132" s="89"/>
      <c r="K132" s="21"/>
      <c r="L132" s="89"/>
      <c r="M132" s="89"/>
      <c r="N132" s="89"/>
    </row>
    <row r="133" spans="1:14" ht="25.5" customHeight="1">
      <c r="A133" s="16"/>
      <c r="B133" s="81" t="s">
        <v>726</v>
      </c>
      <c r="C133" s="81"/>
      <c r="D133" s="81"/>
      <c r="E133" s="81"/>
      <c r="F133" s="81"/>
      <c r="G133" s="81"/>
      <c r="H133" s="81"/>
      <c r="I133" s="81"/>
      <c r="J133" s="81"/>
      <c r="K133" s="81"/>
      <c r="L133" s="81"/>
      <c r="M133" s="81"/>
      <c r="N133" s="81"/>
    </row>
    <row r="134" spans="1:14">
      <c r="A134" s="16"/>
      <c r="B134" s="18" t="s">
        <v>727</v>
      </c>
      <c r="C134" s="18"/>
      <c r="D134" s="18"/>
      <c r="E134" s="18"/>
      <c r="F134" s="18"/>
      <c r="G134" s="18"/>
      <c r="H134" s="18"/>
      <c r="I134" s="18"/>
      <c r="J134" s="18"/>
      <c r="K134" s="18"/>
      <c r="L134" s="18"/>
      <c r="M134" s="18"/>
      <c r="N134" s="18"/>
    </row>
    <row r="135" spans="1:14">
      <c r="A135" s="16"/>
      <c r="B135" s="18" t="s">
        <v>728</v>
      </c>
      <c r="C135" s="18"/>
      <c r="D135" s="18"/>
      <c r="E135" s="18"/>
      <c r="F135" s="18"/>
      <c r="G135" s="18"/>
      <c r="H135" s="18"/>
      <c r="I135" s="18"/>
      <c r="J135" s="18"/>
      <c r="K135" s="18"/>
      <c r="L135" s="18"/>
      <c r="M135" s="18"/>
      <c r="N135" s="18"/>
    </row>
    <row r="136" spans="1:14" ht="25.5" customHeight="1">
      <c r="A136" s="16"/>
      <c r="B136" s="18" t="s">
        <v>729</v>
      </c>
      <c r="C136" s="18"/>
      <c r="D136" s="18"/>
      <c r="E136" s="18"/>
      <c r="F136" s="18"/>
      <c r="G136" s="18"/>
      <c r="H136" s="18"/>
      <c r="I136" s="18"/>
      <c r="J136" s="18"/>
      <c r="K136" s="18"/>
      <c r="L136" s="18"/>
      <c r="M136" s="18"/>
      <c r="N136" s="18"/>
    </row>
  </sheetData>
  <mergeCells count="428">
    <mergeCell ref="B133:N133"/>
    <mergeCell ref="B134:N134"/>
    <mergeCell ref="B135:N135"/>
    <mergeCell ref="B136:N136"/>
    <mergeCell ref="B44:N44"/>
    <mergeCell ref="B59:N59"/>
    <mergeCell ref="B60:N60"/>
    <mergeCell ref="B61:N61"/>
    <mergeCell ref="B108:N108"/>
    <mergeCell ref="B109:N109"/>
    <mergeCell ref="D132:F132"/>
    <mergeCell ref="H132:J132"/>
    <mergeCell ref="L132:N132"/>
    <mergeCell ref="A1:A2"/>
    <mergeCell ref="B1:N1"/>
    <mergeCell ref="B2:N2"/>
    <mergeCell ref="B3:N3"/>
    <mergeCell ref="A4:A136"/>
    <mergeCell ref="B4:N4"/>
    <mergeCell ref="B17:N17"/>
    <mergeCell ref="I130:I131"/>
    <mergeCell ref="J130:J131"/>
    <mergeCell ref="K130:K131"/>
    <mergeCell ref="L130:L131"/>
    <mergeCell ref="M130:M131"/>
    <mergeCell ref="N130:N131"/>
    <mergeCell ref="K128:K129"/>
    <mergeCell ref="L128:M129"/>
    <mergeCell ref="N128:N129"/>
    <mergeCell ref="B130:B131"/>
    <mergeCell ref="C130:C131"/>
    <mergeCell ref="D130:D131"/>
    <mergeCell ref="E130:E131"/>
    <mergeCell ref="F130:F131"/>
    <mergeCell ref="G130:G131"/>
    <mergeCell ref="H130:H131"/>
    <mergeCell ref="K126:K127"/>
    <mergeCell ref="L126:M127"/>
    <mergeCell ref="N126:N127"/>
    <mergeCell ref="B128:B129"/>
    <mergeCell ref="C128:C129"/>
    <mergeCell ref="D128:E129"/>
    <mergeCell ref="F128:F129"/>
    <mergeCell ref="G128:G129"/>
    <mergeCell ref="H128:I129"/>
    <mergeCell ref="J128:J129"/>
    <mergeCell ref="D125:E125"/>
    <mergeCell ref="H125:I125"/>
    <mergeCell ref="L125:M125"/>
    <mergeCell ref="B126:B127"/>
    <mergeCell ref="C126:C127"/>
    <mergeCell ref="D126:E127"/>
    <mergeCell ref="F126:F127"/>
    <mergeCell ref="G126:G127"/>
    <mergeCell ref="H126:I127"/>
    <mergeCell ref="J126:J127"/>
    <mergeCell ref="J122:J123"/>
    <mergeCell ref="K122:K123"/>
    <mergeCell ref="L122:M123"/>
    <mergeCell ref="N122:N123"/>
    <mergeCell ref="D124:E124"/>
    <mergeCell ref="H124:I124"/>
    <mergeCell ref="L124:M124"/>
    <mergeCell ref="B122:B123"/>
    <mergeCell ref="C122:C123"/>
    <mergeCell ref="D122:E123"/>
    <mergeCell ref="F122:F123"/>
    <mergeCell ref="G122:G123"/>
    <mergeCell ref="H122:I123"/>
    <mergeCell ref="J119:J120"/>
    <mergeCell ref="K119:K120"/>
    <mergeCell ref="L119:M120"/>
    <mergeCell ref="N119:N120"/>
    <mergeCell ref="D121:E121"/>
    <mergeCell ref="H121:I121"/>
    <mergeCell ref="L121:M121"/>
    <mergeCell ref="K117:K118"/>
    <mergeCell ref="L117:L118"/>
    <mergeCell ref="M117:M118"/>
    <mergeCell ref="N117:N118"/>
    <mergeCell ref="B119:B120"/>
    <mergeCell ref="C119:C120"/>
    <mergeCell ref="D119:E120"/>
    <mergeCell ref="F119:F120"/>
    <mergeCell ref="G119:G120"/>
    <mergeCell ref="H119:I120"/>
    <mergeCell ref="N115:N116"/>
    <mergeCell ref="B117:B118"/>
    <mergeCell ref="C117:C118"/>
    <mergeCell ref="D117:D118"/>
    <mergeCell ref="E117:E118"/>
    <mergeCell ref="F117:F118"/>
    <mergeCell ref="G117:G118"/>
    <mergeCell ref="H117:H118"/>
    <mergeCell ref="I117:I118"/>
    <mergeCell ref="J117:J118"/>
    <mergeCell ref="B114:M114"/>
    <mergeCell ref="B115:B116"/>
    <mergeCell ref="C115:C116"/>
    <mergeCell ref="D115:E116"/>
    <mergeCell ref="F115:F116"/>
    <mergeCell ref="G115:G116"/>
    <mergeCell ref="H115:I116"/>
    <mergeCell ref="J115:J116"/>
    <mergeCell ref="K115:K116"/>
    <mergeCell ref="L115:M116"/>
    <mergeCell ref="H105:H106"/>
    <mergeCell ref="I105:I106"/>
    <mergeCell ref="J105:J106"/>
    <mergeCell ref="D107:F107"/>
    <mergeCell ref="H107:J107"/>
    <mergeCell ref="B112:N112"/>
    <mergeCell ref="B110:N110"/>
    <mergeCell ref="B111:N111"/>
    <mergeCell ref="B105:B106"/>
    <mergeCell ref="C105:C106"/>
    <mergeCell ref="D105:D106"/>
    <mergeCell ref="E105:E106"/>
    <mergeCell ref="F105:F106"/>
    <mergeCell ref="G105:G106"/>
    <mergeCell ref="D102:E102"/>
    <mergeCell ref="H102:I102"/>
    <mergeCell ref="D103:E103"/>
    <mergeCell ref="H103:I103"/>
    <mergeCell ref="D104:F104"/>
    <mergeCell ref="H104:J104"/>
    <mergeCell ref="D99:F99"/>
    <mergeCell ref="H99:J99"/>
    <mergeCell ref="D100:E100"/>
    <mergeCell ref="H100:I100"/>
    <mergeCell ref="D101:E101"/>
    <mergeCell ref="H101:I101"/>
    <mergeCell ref="D96:F96"/>
    <mergeCell ref="H96:J96"/>
    <mergeCell ref="D97:E97"/>
    <mergeCell ref="H97:I97"/>
    <mergeCell ref="D98:E98"/>
    <mergeCell ref="H98:I98"/>
    <mergeCell ref="J91:J92"/>
    <mergeCell ref="D93:F93"/>
    <mergeCell ref="H93:J93"/>
    <mergeCell ref="B94:B95"/>
    <mergeCell ref="C94:C95"/>
    <mergeCell ref="D94:E95"/>
    <mergeCell ref="F94:F95"/>
    <mergeCell ref="G94:G95"/>
    <mergeCell ref="H94:I95"/>
    <mergeCell ref="J94:J95"/>
    <mergeCell ref="D90:E90"/>
    <mergeCell ref="H90:I90"/>
    <mergeCell ref="B91:B92"/>
    <mergeCell ref="C91:C92"/>
    <mergeCell ref="D91:E92"/>
    <mergeCell ref="F91:F92"/>
    <mergeCell ref="G91:G92"/>
    <mergeCell ref="H91:I92"/>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7:J78"/>
    <mergeCell ref="D79:F79"/>
    <mergeCell ref="H79:J79"/>
    <mergeCell ref="B80:B81"/>
    <mergeCell ref="C80:C81"/>
    <mergeCell ref="D80:E81"/>
    <mergeCell ref="F80:F81"/>
    <mergeCell ref="G80:G81"/>
    <mergeCell ref="H80:I81"/>
    <mergeCell ref="J80:J81"/>
    <mergeCell ref="D76:E76"/>
    <mergeCell ref="H76:I76"/>
    <mergeCell ref="B77:B78"/>
    <mergeCell ref="C77:C78"/>
    <mergeCell ref="D77:E78"/>
    <mergeCell ref="F77:F78"/>
    <mergeCell ref="G77:G78"/>
    <mergeCell ref="H77:I78"/>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H65:I66"/>
    <mergeCell ref="J65:J66"/>
    <mergeCell ref="D67:F67"/>
    <mergeCell ref="H67:J67"/>
    <mergeCell ref="B68:B69"/>
    <mergeCell ref="C68:C69"/>
    <mergeCell ref="D68:D69"/>
    <mergeCell ref="E68:E69"/>
    <mergeCell ref="F68:F69"/>
    <mergeCell ref="G68:G69"/>
    <mergeCell ref="D58:E58"/>
    <mergeCell ref="G58:H58"/>
    <mergeCell ref="J58:K58"/>
    <mergeCell ref="B62:J62"/>
    <mergeCell ref="B64:I64"/>
    <mergeCell ref="B65:B66"/>
    <mergeCell ref="C65:C66"/>
    <mergeCell ref="D65:E66"/>
    <mergeCell ref="F65:F66"/>
    <mergeCell ref="G65:G66"/>
    <mergeCell ref="G47:G48"/>
    <mergeCell ref="H47:H48"/>
    <mergeCell ref="I47:I48"/>
    <mergeCell ref="J47:J48"/>
    <mergeCell ref="K47:K48"/>
    <mergeCell ref="D50:E50"/>
    <mergeCell ref="G50:H50"/>
    <mergeCell ref="J50:K50"/>
    <mergeCell ref="N41:N42"/>
    <mergeCell ref="D43:F43"/>
    <mergeCell ref="H43:J43"/>
    <mergeCell ref="L43:N43"/>
    <mergeCell ref="B45:K45"/>
    <mergeCell ref="B47:B48"/>
    <mergeCell ref="C47:C48"/>
    <mergeCell ref="D47:D48"/>
    <mergeCell ref="E47:E48"/>
    <mergeCell ref="F47:F48"/>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N30:N31"/>
    <mergeCell ref="D32:F32"/>
    <mergeCell ref="H32:J32"/>
    <mergeCell ref="L32:N32"/>
    <mergeCell ref="B33:B34"/>
    <mergeCell ref="C33:C34"/>
    <mergeCell ref="D33:E34"/>
    <mergeCell ref="F33:F34"/>
    <mergeCell ref="G33:G34"/>
    <mergeCell ref="H33:I34"/>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N21:N22"/>
    <mergeCell ref="D23:F23"/>
    <mergeCell ref="H23:J23"/>
    <mergeCell ref="L23:N23"/>
    <mergeCell ref="B24:B25"/>
    <mergeCell ref="C24:C25"/>
    <mergeCell ref="D24:D25"/>
    <mergeCell ref="E24:E25"/>
    <mergeCell ref="F24:F25"/>
    <mergeCell ref="G24:G25"/>
    <mergeCell ref="B20:M20"/>
    <mergeCell ref="B21:B22"/>
    <mergeCell ref="C21:C22"/>
    <mergeCell ref="D21:E22"/>
    <mergeCell ref="F21:F22"/>
    <mergeCell ref="G21:G22"/>
    <mergeCell ref="H21:I22"/>
    <mergeCell ref="J21:J22"/>
    <mergeCell ref="K21:K22"/>
    <mergeCell ref="L21:M22"/>
    <mergeCell ref="M14:M15"/>
    <mergeCell ref="N14:N15"/>
    <mergeCell ref="D16:F16"/>
    <mergeCell ref="H16:J16"/>
    <mergeCell ref="L16:N16"/>
    <mergeCell ref="B18:N18"/>
    <mergeCell ref="G14:G15"/>
    <mergeCell ref="H14:H15"/>
    <mergeCell ref="I14:I15"/>
    <mergeCell ref="J14:J15"/>
    <mergeCell ref="K14:K15"/>
    <mergeCell ref="L14:L15"/>
    <mergeCell ref="H12:I13"/>
    <mergeCell ref="J12:J13"/>
    <mergeCell ref="K12:K13"/>
    <mergeCell ref="L12:M13"/>
    <mergeCell ref="N12:N13"/>
    <mergeCell ref="B14:B15"/>
    <mergeCell ref="C14:C15"/>
    <mergeCell ref="D14:D15"/>
    <mergeCell ref="E14:E15"/>
    <mergeCell ref="F14:F15"/>
    <mergeCell ref="J10:J11"/>
    <mergeCell ref="K10:K11"/>
    <mergeCell ref="L10:L11"/>
    <mergeCell ref="M10:M11"/>
    <mergeCell ref="N10:N11"/>
    <mergeCell ref="B12:B13"/>
    <mergeCell ref="C12:C13"/>
    <mergeCell ref="D12:E13"/>
    <mergeCell ref="F12:F13"/>
    <mergeCell ref="G12:G13"/>
    <mergeCell ref="L8:M9"/>
    <mergeCell ref="N8:N9"/>
    <mergeCell ref="B10:B11"/>
    <mergeCell ref="C10:C11"/>
    <mergeCell ref="D10:D11"/>
    <mergeCell ref="E10:E11"/>
    <mergeCell ref="F10:F11"/>
    <mergeCell ref="G10:G11"/>
    <mergeCell ref="H10:H11"/>
    <mergeCell ref="I10:I11"/>
    <mergeCell ref="B5:N5"/>
    <mergeCell ref="B7:M7"/>
    <mergeCell ref="B8:B9"/>
    <mergeCell ref="C8:C9"/>
    <mergeCell ref="D8:E9"/>
    <mergeCell ref="F8:F9"/>
    <mergeCell ref="G8:G9"/>
    <mergeCell ref="H8:I9"/>
    <mergeCell ref="J8:J9"/>
    <mergeCell ref="K8: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2" width="36.5703125" customWidth="1"/>
    <col min="3" max="3" width="25.5703125" customWidth="1"/>
    <col min="4" max="4" width="5.140625" customWidth="1"/>
    <col min="5" max="5" width="16" customWidth="1"/>
    <col min="6" max="7" width="25.5703125" customWidth="1"/>
    <col min="8" max="8" width="5.140625" customWidth="1"/>
    <col min="9" max="9" width="16" customWidth="1"/>
    <col min="10" max="11" width="25.5703125" customWidth="1"/>
    <col min="12" max="12" width="5.140625" customWidth="1"/>
    <col min="13" max="13" width="16" customWidth="1"/>
    <col min="14" max="14" width="25.5703125" customWidth="1"/>
  </cols>
  <sheetData>
    <row r="1" spans="1:14" ht="15" customHeight="1">
      <c r="A1" s="9" t="s">
        <v>730</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731</v>
      </c>
      <c r="B3" s="15"/>
      <c r="C3" s="15"/>
      <c r="D3" s="15"/>
      <c r="E3" s="15"/>
      <c r="F3" s="15"/>
      <c r="G3" s="15"/>
      <c r="H3" s="15"/>
      <c r="I3" s="15"/>
      <c r="J3" s="15"/>
      <c r="K3" s="15"/>
      <c r="L3" s="15"/>
      <c r="M3" s="15"/>
      <c r="N3" s="15"/>
    </row>
    <row r="4" spans="1:14">
      <c r="A4" s="16" t="s">
        <v>730</v>
      </c>
      <c r="B4" s="80" t="s">
        <v>732</v>
      </c>
      <c r="C4" s="80"/>
      <c r="D4" s="80"/>
      <c r="E4" s="80"/>
      <c r="F4" s="80"/>
      <c r="G4" s="80"/>
      <c r="H4" s="80"/>
      <c r="I4" s="80"/>
      <c r="J4" s="80"/>
      <c r="K4" s="80"/>
      <c r="L4" s="80"/>
      <c r="M4" s="80"/>
      <c r="N4" s="80"/>
    </row>
    <row r="5" spans="1:14">
      <c r="A5" s="16"/>
      <c r="B5" s="38"/>
      <c r="C5" s="38"/>
      <c r="D5" s="38"/>
      <c r="E5" s="38"/>
      <c r="F5" s="38"/>
      <c r="G5" s="38"/>
      <c r="H5" s="38"/>
      <c r="I5" s="38"/>
      <c r="J5" s="38"/>
      <c r="K5" s="38"/>
      <c r="L5" s="38"/>
      <c r="M5" s="38"/>
      <c r="N5" s="38"/>
    </row>
    <row r="6" spans="1:14">
      <c r="A6" s="16"/>
      <c r="B6" s="12"/>
      <c r="C6" s="12"/>
      <c r="D6" s="12"/>
      <c r="E6" s="12"/>
      <c r="F6" s="12"/>
      <c r="G6" s="12"/>
      <c r="H6" s="12"/>
      <c r="I6" s="12"/>
      <c r="J6" s="12"/>
      <c r="K6" s="12"/>
      <c r="L6" s="12"/>
      <c r="M6" s="12"/>
      <c r="N6" s="12"/>
    </row>
    <row r="7" spans="1:14" ht="15.75" thickBot="1">
      <c r="A7" s="16"/>
      <c r="B7" s="39" t="s">
        <v>289</v>
      </c>
      <c r="C7" s="39"/>
      <c r="D7" s="39"/>
      <c r="E7" s="39"/>
      <c r="F7" s="39"/>
      <c r="G7" s="39"/>
      <c r="H7" s="39"/>
      <c r="I7" s="39"/>
      <c r="J7" s="39"/>
      <c r="K7" s="39"/>
      <c r="L7" s="39"/>
      <c r="M7" s="39"/>
      <c r="N7" s="21"/>
    </row>
    <row r="8" spans="1:14">
      <c r="A8" s="16"/>
      <c r="B8" s="40" t="s">
        <v>327</v>
      </c>
      <c r="C8" s="43"/>
      <c r="D8" s="44">
        <v>2015</v>
      </c>
      <c r="E8" s="44"/>
      <c r="F8" s="43"/>
      <c r="G8" s="43"/>
      <c r="H8" s="47">
        <v>2014</v>
      </c>
      <c r="I8" s="47"/>
      <c r="J8" s="43"/>
      <c r="K8" s="43"/>
      <c r="L8" s="47">
        <v>2013</v>
      </c>
      <c r="M8" s="47"/>
      <c r="N8" s="43"/>
    </row>
    <row r="9" spans="1:14" ht="15.75" thickBot="1">
      <c r="A9" s="16"/>
      <c r="B9" s="41"/>
      <c r="C9" s="42"/>
      <c r="D9" s="45"/>
      <c r="E9" s="45"/>
      <c r="F9" s="46"/>
      <c r="G9" s="48"/>
      <c r="H9" s="39"/>
      <c r="I9" s="39"/>
      <c r="J9" s="46"/>
      <c r="K9" s="42"/>
      <c r="L9" s="39"/>
      <c r="M9" s="39"/>
      <c r="N9" s="46"/>
    </row>
    <row r="10" spans="1:14">
      <c r="A10" s="16"/>
      <c r="B10" s="26" t="s">
        <v>733</v>
      </c>
      <c r="C10" s="27"/>
      <c r="D10" s="56"/>
      <c r="E10" s="56"/>
      <c r="F10" s="56"/>
      <c r="G10" s="27"/>
      <c r="H10" s="56"/>
      <c r="I10" s="56"/>
      <c r="J10" s="56"/>
      <c r="K10" s="27"/>
      <c r="L10" s="56"/>
      <c r="M10" s="56"/>
      <c r="N10" s="56"/>
    </row>
    <row r="11" spans="1:14">
      <c r="A11" s="16"/>
      <c r="B11" s="92" t="s">
        <v>734</v>
      </c>
      <c r="C11" s="42"/>
      <c r="D11" s="87" t="s">
        <v>256</v>
      </c>
      <c r="E11" s="70">
        <v>57202</v>
      </c>
      <c r="F11" s="42"/>
      <c r="G11" s="42"/>
      <c r="H11" s="69" t="s">
        <v>256</v>
      </c>
      <c r="I11" s="72">
        <v>56877</v>
      </c>
      <c r="J11" s="42"/>
      <c r="K11" s="42"/>
      <c r="L11" s="69" t="s">
        <v>256</v>
      </c>
      <c r="M11" s="72">
        <v>59657</v>
      </c>
      <c r="N11" s="42"/>
    </row>
    <row r="12" spans="1:14">
      <c r="A12" s="16"/>
      <c r="B12" s="92"/>
      <c r="C12" s="42"/>
      <c r="D12" s="87"/>
      <c r="E12" s="70"/>
      <c r="F12" s="42"/>
      <c r="G12" s="42"/>
      <c r="H12" s="69"/>
      <c r="I12" s="72"/>
      <c r="J12" s="42"/>
      <c r="K12" s="42"/>
      <c r="L12" s="69"/>
      <c r="M12" s="72"/>
      <c r="N12" s="42"/>
    </row>
    <row r="13" spans="1:14">
      <c r="A13" s="16"/>
      <c r="B13" s="91" t="s">
        <v>735</v>
      </c>
      <c r="C13" s="51"/>
      <c r="D13" s="63">
        <v>11829</v>
      </c>
      <c r="E13" s="63"/>
      <c r="F13" s="51"/>
      <c r="G13" s="51"/>
      <c r="H13" s="67">
        <v>13810</v>
      </c>
      <c r="I13" s="67"/>
      <c r="J13" s="51"/>
      <c r="K13" s="51"/>
      <c r="L13" s="67">
        <v>16556</v>
      </c>
      <c r="M13" s="67"/>
      <c r="N13" s="51"/>
    </row>
    <row r="14" spans="1:14">
      <c r="A14" s="16"/>
      <c r="B14" s="91"/>
      <c r="C14" s="51"/>
      <c r="D14" s="63"/>
      <c r="E14" s="63"/>
      <c r="F14" s="51"/>
      <c r="G14" s="51"/>
      <c r="H14" s="67"/>
      <c r="I14" s="67"/>
      <c r="J14" s="51"/>
      <c r="K14" s="51"/>
      <c r="L14" s="67"/>
      <c r="M14" s="67"/>
      <c r="N14" s="51"/>
    </row>
    <row r="15" spans="1:14">
      <c r="A15" s="16"/>
      <c r="B15" s="92" t="s">
        <v>276</v>
      </c>
      <c r="C15" s="42"/>
      <c r="D15" s="70">
        <v>8152</v>
      </c>
      <c r="E15" s="70"/>
      <c r="F15" s="42"/>
      <c r="G15" s="42"/>
      <c r="H15" s="72">
        <v>9494</v>
      </c>
      <c r="I15" s="72"/>
      <c r="J15" s="42"/>
      <c r="K15" s="42"/>
      <c r="L15" s="72">
        <v>10023</v>
      </c>
      <c r="M15" s="72"/>
      <c r="N15" s="42"/>
    </row>
    <row r="16" spans="1:14">
      <c r="A16" s="16"/>
      <c r="B16" s="92"/>
      <c r="C16" s="42"/>
      <c r="D16" s="70"/>
      <c r="E16" s="70"/>
      <c r="F16" s="42"/>
      <c r="G16" s="42"/>
      <c r="H16" s="72"/>
      <c r="I16" s="72"/>
      <c r="J16" s="42"/>
      <c r="K16" s="42"/>
      <c r="L16" s="72"/>
      <c r="M16" s="72"/>
      <c r="N16" s="42"/>
    </row>
    <row r="17" spans="1:14">
      <c r="A17" s="16"/>
      <c r="B17" s="91" t="s">
        <v>736</v>
      </c>
      <c r="C17" s="51"/>
      <c r="D17" s="63">
        <v>8425</v>
      </c>
      <c r="E17" s="63"/>
      <c r="F17" s="51"/>
      <c r="G17" s="51"/>
      <c r="H17" s="67">
        <v>9664</v>
      </c>
      <c r="I17" s="67"/>
      <c r="J17" s="51"/>
      <c r="K17" s="51"/>
      <c r="L17" s="67">
        <v>7000</v>
      </c>
      <c r="M17" s="67"/>
      <c r="N17" s="51"/>
    </row>
    <row r="18" spans="1:14">
      <c r="A18" s="16"/>
      <c r="B18" s="91"/>
      <c r="C18" s="51"/>
      <c r="D18" s="63"/>
      <c r="E18" s="63"/>
      <c r="F18" s="51"/>
      <c r="G18" s="51"/>
      <c r="H18" s="67"/>
      <c r="I18" s="67"/>
      <c r="J18" s="51"/>
      <c r="K18" s="51"/>
      <c r="L18" s="67"/>
      <c r="M18" s="67"/>
      <c r="N18" s="51"/>
    </row>
    <row r="19" spans="1:14">
      <c r="A19" s="16"/>
      <c r="B19" s="92" t="s">
        <v>39</v>
      </c>
      <c r="C19" s="42"/>
      <c r="D19" s="70">
        <v>7256</v>
      </c>
      <c r="E19" s="70"/>
      <c r="F19" s="42"/>
      <c r="G19" s="42"/>
      <c r="H19" s="72">
        <v>8249</v>
      </c>
      <c r="I19" s="72"/>
      <c r="J19" s="42"/>
      <c r="K19" s="42"/>
      <c r="L19" s="72">
        <v>5593</v>
      </c>
      <c r="M19" s="72"/>
      <c r="N19" s="42"/>
    </row>
    <row r="20" spans="1:14" ht="15.75" thickBot="1">
      <c r="A20" s="16"/>
      <c r="B20" s="92"/>
      <c r="C20" s="42"/>
      <c r="D20" s="71"/>
      <c r="E20" s="71"/>
      <c r="F20" s="46"/>
      <c r="G20" s="42"/>
      <c r="H20" s="73"/>
      <c r="I20" s="73"/>
      <c r="J20" s="46"/>
      <c r="K20" s="42"/>
      <c r="L20" s="73"/>
      <c r="M20" s="73"/>
      <c r="N20" s="46"/>
    </row>
    <row r="21" spans="1:14">
      <c r="A21" s="16"/>
      <c r="B21" s="51"/>
      <c r="C21" s="51"/>
      <c r="D21" s="52" t="s">
        <v>256</v>
      </c>
      <c r="E21" s="54">
        <v>92864</v>
      </c>
      <c r="F21" s="56"/>
      <c r="G21" s="51"/>
      <c r="H21" s="50" t="s">
        <v>256</v>
      </c>
      <c r="I21" s="59">
        <v>98094</v>
      </c>
      <c r="J21" s="56"/>
      <c r="K21" s="51"/>
      <c r="L21" s="50" t="s">
        <v>256</v>
      </c>
      <c r="M21" s="59">
        <v>98829</v>
      </c>
      <c r="N21" s="56"/>
    </row>
    <row r="22" spans="1:14" ht="15.75" thickBot="1">
      <c r="A22" s="16"/>
      <c r="B22" s="51"/>
      <c r="C22" s="51"/>
      <c r="D22" s="62"/>
      <c r="E22" s="64"/>
      <c r="F22" s="65"/>
      <c r="G22" s="51"/>
      <c r="H22" s="66"/>
      <c r="I22" s="68"/>
      <c r="J22" s="65"/>
      <c r="K22" s="51"/>
      <c r="L22" s="66"/>
      <c r="M22" s="68"/>
      <c r="N22" s="65"/>
    </row>
    <row r="23" spans="1:14">
      <c r="A23" s="16"/>
      <c r="B23" s="22" t="s">
        <v>737</v>
      </c>
      <c r="C23" s="23"/>
      <c r="D23" s="43"/>
      <c r="E23" s="43"/>
      <c r="F23" s="43"/>
      <c r="G23" s="23"/>
      <c r="H23" s="43"/>
      <c r="I23" s="43"/>
      <c r="J23" s="43"/>
      <c r="K23" s="23"/>
      <c r="L23" s="43"/>
      <c r="M23" s="43"/>
      <c r="N23" s="43"/>
    </row>
    <row r="24" spans="1:14">
      <c r="A24" s="16"/>
      <c r="B24" s="91" t="s">
        <v>738</v>
      </c>
      <c r="C24" s="51"/>
      <c r="D24" s="61" t="s">
        <v>256</v>
      </c>
      <c r="E24" s="63">
        <v>45246</v>
      </c>
      <c r="F24" s="51"/>
      <c r="G24" s="51"/>
      <c r="H24" s="49" t="s">
        <v>256</v>
      </c>
      <c r="I24" s="67">
        <v>55279</v>
      </c>
      <c r="J24" s="51"/>
      <c r="K24" s="51"/>
      <c r="L24" s="49" t="s">
        <v>256</v>
      </c>
      <c r="M24" s="67">
        <v>74297</v>
      </c>
      <c r="N24" s="51"/>
    </row>
    <row r="25" spans="1:14">
      <c r="A25" s="16"/>
      <c r="B25" s="91"/>
      <c r="C25" s="51"/>
      <c r="D25" s="61"/>
      <c r="E25" s="63"/>
      <c r="F25" s="51"/>
      <c r="G25" s="51"/>
      <c r="H25" s="49"/>
      <c r="I25" s="67"/>
      <c r="J25" s="51"/>
      <c r="K25" s="51"/>
      <c r="L25" s="49"/>
      <c r="M25" s="67"/>
      <c r="N25" s="51"/>
    </row>
    <row r="26" spans="1:14">
      <c r="A26" s="16"/>
      <c r="B26" s="92" t="s">
        <v>739</v>
      </c>
      <c r="C26" s="42"/>
      <c r="D26" s="78">
        <v>682</v>
      </c>
      <c r="E26" s="78"/>
      <c r="F26" s="42"/>
      <c r="G26" s="42"/>
      <c r="H26" s="72">
        <v>2109</v>
      </c>
      <c r="I26" s="72"/>
      <c r="J26" s="42"/>
      <c r="K26" s="42"/>
      <c r="L26" s="72">
        <v>5660</v>
      </c>
      <c r="M26" s="72"/>
      <c r="N26" s="42"/>
    </row>
    <row r="27" spans="1:14" ht="15.75" thickBot="1">
      <c r="A27" s="16"/>
      <c r="B27" s="92"/>
      <c r="C27" s="42"/>
      <c r="D27" s="45"/>
      <c r="E27" s="45"/>
      <c r="F27" s="46"/>
      <c r="G27" s="42"/>
      <c r="H27" s="73"/>
      <c r="I27" s="73"/>
      <c r="J27" s="46"/>
      <c r="K27" s="42"/>
      <c r="L27" s="73"/>
      <c r="M27" s="73"/>
      <c r="N27" s="46"/>
    </row>
    <row r="28" spans="1:14">
      <c r="A28" s="16"/>
      <c r="B28" s="51"/>
      <c r="C28" s="51"/>
      <c r="D28" s="52" t="s">
        <v>256</v>
      </c>
      <c r="E28" s="54">
        <v>45928</v>
      </c>
      <c r="F28" s="56"/>
      <c r="G28" s="51"/>
      <c r="H28" s="50" t="s">
        <v>256</v>
      </c>
      <c r="I28" s="59">
        <v>57388</v>
      </c>
      <c r="J28" s="56"/>
      <c r="K28" s="51"/>
      <c r="L28" s="50" t="s">
        <v>256</v>
      </c>
      <c r="M28" s="59">
        <v>79957</v>
      </c>
      <c r="N28" s="56"/>
    </row>
    <row r="29" spans="1:14" ht="15.75" thickBot="1">
      <c r="A29" s="16"/>
      <c r="B29" s="51"/>
      <c r="C29" s="51"/>
      <c r="D29" s="62"/>
      <c r="E29" s="64"/>
      <c r="F29" s="65"/>
      <c r="G29" s="51"/>
      <c r="H29" s="66"/>
      <c r="I29" s="68"/>
      <c r="J29" s="65"/>
      <c r="K29" s="51"/>
      <c r="L29" s="66"/>
      <c r="M29" s="68"/>
      <c r="N29" s="65"/>
    </row>
    <row r="30" spans="1:14" ht="15.75" thickBot="1">
      <c r="A30" s="16"/>
      <c r="B30" s="21"/>
      <c r="C30" s="21"/>
      <c r="D30" s="89"/>
      <c r="E30" s="89"/>
      <c r="F30" s="89"/>
      <c r="G30" s="21"/>
      <c r="H30" s="89"/>
      <c r="I30" s="89"/>
      <c r="J30" s="89"/>
      <c r="K30" s="21"/>
      <c r="L30" s="89"/>
      <c r="M30" s="89"/>
      <c r="N30" s="89"/>
    </row>
    <row r="31" spans="1:14" ht="25.5" customHeight="1">
      <c r="A31" s="16"/>
      <c r="B31" s="81" t="s">
        <v>740</v>
      </c>
      <c r="C31" s="81"/>
      <c r="D31" s="81"/>
      <c r="E31" s="81"/>
      <c r="F31" s="81"/>
      <c r="G31" s="81"/>
      <c r="H31" s="81"/>
      <c r="I31" s="81"/>
      <c r="J31" s="81"/>
      <c r="K31" s="81"/>
      <c r="L31" s="81"/>
      <c r="M31" s="81"/>
      <c r="N31" s="81"/>
    </row>
  </sheetData>
  <mergeCells count="130">
    <mergeCell ref="A1:A2"/>
    <mergeCell ref="B1:N1"/>
    <mergeCell ref="B2:N2"/>
    <mergeCell ref="B3:N3"/>
    <mergeCell ref="A4:A31"/>
    <mergeCell ref="B4:N4"/>
    <mergeCell ref="B31:N31"/>
    <mergeCell ref="K28:K29"/>
    <mergeCell ref="L28:L29"/>
    <mergeCell ref="M28:M29"/>
    <mergeCell ref="N28:N29"/>
    <mergeCell ref="D30:F30"/>
    <mergeCell ref="H30:J30"/>
    <mergeCell ref="L30:N30"/>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L22"/>
    <mergeCell ref="M21:M22"/>
    <mergeCell ref="N21:N22"/>
    <mergeCell ref="D23:F23"/>
    <mergeCell ref="H23:J23"/>
    <mergeCell ref="L23:N23"/>
    <mergeCell ref="L19:M20"/>
    <mergeCell ref="N19:N20"/>
    <mergeCell ref="B21:B22"/>
    <mergeCell ref="C21:C22"/>
    <mergeCell ref="D21:D22"/>
    <mergeCell ref="E21:E22"/>
    <mergeCell ref="F21:F22"/>
    <mergeCell ref="G21:G22"/>
    <mergeCell ref="H21:H22"/>
    <mergeCell ref="I21:I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L8:M9"/>
    <mergeCell ref="N8:N9"/>
    <mergeCell ref="D10:F10"/>
    <mergeCell ref="H10:J10"/>
    <mergeCell ref="L10:N10"/>
    <mergeCell ref="B11:B12"/>
    <mergeCell ref="C11:C12"/>
    <mergeCell ref="D11:D12"/>
    <mergeCell ref="E11:E12"/>
    <mergeCell ref="F11:F12"/>
    <mergeCell ref="B5:N5"/>
    <mergeCell ref="B7:M7"/>
    <mergeCell ref="B8:B9"/>
    <mergeCell ref="C8:C9"/>
    <mergeCell ref="D8:E9"/>
    <mergeCell ref="F8:F9"/>
    <mergeCell ref="G8:G9"/>
    <mergeCell ref="H8:I9"/>
    <mergeCell ref="J8:J9"/>
    <mergeCell ref="K8:K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2" width="36.5703125" bestFit="1" customWidth="1"/>
    <col min="3" max="3" width="7.7109375" customWidth="1"/>
    <col min="4" max="5" width="27.7109375" customWidth="1"/>
    <col min="6" max="6" width="6" customWidth="1"/>
    <col min="7" max="7" width="36.5703125" customWidth="1"/>
    <col min="8" max="8" width="7.7109375" customWidth="1"/>
    <col min="9" max="9" width="27.7109375" customWidth="1"/>
    <col min="10" max="10" width="6" customWidth="1"/>
    <col min="11" max="11" width="36.5703125" customWidth="1"/>
    <col min="12" max="12" width="7.7109375" customWidth="1"/>
    <col min="13" max="13" width="27.7109375" customWidth="1"/>
    <col min="14" max="14" width="6" customWidth="1"/>
  </cols>
  <sheetData>
    <row r="1" spans="1:14" ht="15" customHeight="1">
      <c r="A1" s="9" t="s">
        <v>741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742</v>
      </c>
      <c r="B3" s="15"/>
      <c r="C3" s="15"/>
      <c r="D3" s="15"/>
      <c r="E3" s="15"/>
      <c r="F3" s="15"/>
      <c r="G3" s="15"/>
      <c r="H3" s="15"/>
      <c r="I3" s="15"/>
      <c r="J3" s="15"/>
      <c r="K3" s="15"/>
      <c r="L3" s="15"/>
      <c r="M3" s="15"/>
      <c r="N3" s="15"/>
    </row>
    <row r="4" spans="1:14" ht="51" customHeight="1">
      <c r="A4" s="16" t="s">
        <v>741</v>
      </c>
      <c r="B4" s="18" t="s">
        <v>743</v>
      </c>
      <c r="C4" s="18"/>
      <c r="D4" s="18"/>
      <c r="E4" s="18"/>
      <c r="F4" s="18"/>
      <c r="G4" s="18"/>
      <c r="H4" s="18"/>
      <c r="I4" s="18"/>
      <c r="J4" s="18"/>
      <c r="K4" s="18"/>
      <c r="L4" s="18"/>
      <c r="M4" s="18"/>
      <c r="N4" s="18"/>
    </row>
    <row r="5" spans="1:14">
      <c r="A5" s="16"/>
      <c r="B5" s="38"/>
      <c r="C5" s="38"/>
      <c r="D5" s="38"/>
      <c r="E5" s="38"/>
      <c r="F5" s="38"/>
      <c r="G5" s="38"/>
      <c r="H5" s="38"/>
      <c r="I5" s="38"/>
      <c r="J5" s="38"/>
    </row>
    <row r="6" spans="1:14">
      <c r="A6" s="16"/>
      <c r="B6" s="12"/>
      <c r="C6" s="12"/>
      <c r="D6" s="12"/>
      <c r="E6" s="12"/>
      <c r="F6" s="12"/>
      <c r="G6" s="12"/>
      <c r="H6" s="12"/>
      <c r="I6" s="12"/>
      <c r="J6" s="12"/>
    </row>
    <row r="7" spans="1:14" ht="15.75" thickBot="1">
      <c r="A7" s="16"/>
      <c r="B7" s="39" t="s">
        <v>272</v>
      </c>
      <c r="C7" s="39"/>
      <c r="D7" s="39"/>
      <c r="E7" s="39"/>
      <c r="F7" s="39"/>
      <c r="G7" s="39"/>
      <c r="H7" s="39"/>
      <c r="I7" s="39"/>
      <c r="J7" s="21"/>
    </row>
    <row r="8" spans="1:14">
      <c r="A8" s="16"/>
      <c r="B8" s="40" t="s">
        <v>327</v>
      </c>
      <c r="C8" s="43"/>
      <c r="D8" s="44">
        <v>2015</v>
      </c>
      <c r="E8" s="44"/>
      <c r="F8" s="43"/>
      <c r="G8" s="43"/>
      <c r="H8" s="47">
        <v>2014</v>
      </c>
      <c r="I8" s="47"/>
      <c r="J8" s="43"/>
    </row>
    <row r="9" spans="1:14" ht="15.75" thickBot="1">
      <c r="A9" s="16"/>
      <c r="B9" s="41"/>
      <c r="C9" s="42"/>
      <c r="D9" s="45"/>
      <c r="E9" s="45"/>
      <c r="F9" s="46"/>
      <c r="G9" s="42"/>
      <c r="H9" s="39"/>
      <c r="I9" s="39"/>
      <c r="J9" s="46"/>
    </row>
    <row r="10" spans="1:14">
      <c r="A10" s="16"/>
      <c r="B10" s="50" t="s">
        <v>707</v>
      </c>
      <c r="C10" s="51"/>
      <c r="D10" s="52" t="s">
        <v>256</v>
      </c>
      <c r="E10" s="54">
        <v>145237</v>
      </c>
      <c r="F10" s="56"/>
      <c r="G10" s="51"/>
      <c r="H10" s="50" t="s">
        <v>256</v>
      </c>
      <c r="I10" s="59">
        <v>146286</v>
      </c>
      <c r="J10" s="56"/>
    </row>
    <row r="11" spans="1:14">
      <c r="A11" s="16"/>
      <c r="B11" s="49"/>
      <c r="C11" s="51"/>
      <c r="D11" s="61"/>
      <c r="E11" s="63"/>
      <c r="F11" s="51"/>
      <c r="G11" s="51"/>
      <c r="H11" s="58"/>
      <c r="I11" s="60"/>
      <c r="J11" s="57"/>
    </row>
    <row r="12" spans="1:14">
      <c r="A12" s="16"/>
      <c r="B12" s="69" t="s">
        <v>744</v>
      </c>
      <c r="C12" s="42"/>
      <c r="D12" s="70">
        <v>94483</v>
      </c>
      <c r="E12" s="70"/>
      <c r="F12" s="42"/>
      <c r="G12" s="42"/>
      <c r="H12" s="72">
        <v>88636</v>
      </c>
      <c r="I12" s="72"/>
      <c r="J12" s="42"/>
    </row>
    <row r="13" spans="1:14">
      <c r="A13" s="16"/>
      <c r="B13" s="69"/>
      <c r="C13" s="42"/>
      <c r="D13" s="70"/>
      <c r="E13" s="70"/>
      <c r="F13" s="42"/>
      <c r="G13" s="42"/>
      <c r="H13" s="72"/>
      <c r="I13" s="72"/>
      <c r="J13" s="42"/>
    </row>
    <row r="14" spans="1:14" ht="15.75" thickBot="1">
      <c r="A14" s="16"/>
      <c r="B14" s="26" t="s">
        <v>745</v>
      </c>
      <c r="C14" s="27"/>
      <c r="D14" s="96" t="s">
        <v>746</v>
      </c>
      <c r="E14" s="96"/>
      <c r="F14" s="100" t="s">
        <v>259</v>
      </c>
      <c r="G14" s="27"/>
      <c r="H14" s="93" t="s">
        <v>747</v>
      </c>
      <c r="I14" s="93"/>
      <c r="J14" s="101" t="s">
        <v>259</v>
      </c>
    </row>
    <row r="15" spans="1:14">
      <c r="A15" s="16"/>
      <c r="B15" s="69" t="s">
        <v>725</v>
      </c>
      <c r="C15" s="42"/>
      <c r="D15" s="97" t="s">
        <v>256</v>
      </c>
      <c r="E15" s="98">
        <v>158169</v>
      </c>
      <c r="F15" s="43"/>
      <c r="G15" s="42"/>
      <c r="H15" s="40" t="s">
        <v>256</v>
      </c>
      <c r="I15" s="94">
        <v>145237</v>
      </c>
      <c r="J15" s="43"/>
    </row>
    <row r="16" spans="1:14" ht="15.75" thickBot="1">
      <c r="A16" s="16"/>
      <c r="B16" s="69"/>
      <c r="C16" s="42"/>
      <c r="D16" s="88"/>
      <c r="E16" s="71"/>
      <c r="F16" s="46"/>
      <c r="G16" s="42"/>
      <c r="H16" s="41"/>
      <c r="I16" s="73"/>
      <c r="J16" s="46"/>
    </row>
    <row r="17" spans="1:14" ht="15.75" thickBot="1">
      <c r="A17" s="16"/>
      <c r="B17" s="32"/>
      <c r="C17" s="32"/>
      <c r="D17" s="99"/>
      <c r="E17" s="99"/>
      <c r="F17" s="99"/>
      <c r="G17" s="32"/>
      <c r="H17" s="99"/>
      <c r="I17" s="99"/>
      <c r="J17" s="99"/>
    </row>
    <row r="18" spans="1:14" ht="25.5" customHeight="1">
      <c r="A18" s="16"/>
      <c r="B18" s="18" t="s">
        <v>748</v>
      </c>
      <c r="C18" s="18"/>
      <c r="D18" s="18"/>
      <c r="E18" s="18"/>
      <c r="F18" s="18"/>
      <c r="G18" s="18"/>
      <c r="H18" s="18"/>
      <c r="I18" s="18"/>
      <c r="J18" s="18"/>
      <c r="K18" s="18"/>
      <c r="L18" s="18"/>
      <c r="M18" s="18"/>
      <c r="N18" s="18"/>
    </row>
    <row r="19" spans="1:14" ht="25.5" customHeight="1">
      <c r="A19" s="16"/>
      <c r="B19" s="18" t="s">
        <v>749</v>
      </c>
      <c r="C19" s="18"/>
      <c r="D19" s="18"/>
      <c r="E19" s="18"/>
      <c r="F19" s="18"/>
      <c r="G19" s="18"/>
      <c r="H19" s="18"/>
      <c r="I19" s="18"/>
      <c r="J19" s="18"/>
      <c r="K19" s="18"/>
      <c r="L19" s="18"/>
      <c r="M19" s="18"/>
      <c r="N19" s="18"/>
    </row>
    <row r="20" spans="1:14">
      <c r="A20" s="16"/>
      <c r="B20" s="18" t="s">
        <v>750</v>
      </c>
      <c r="C20" s="18"/>
      <c r="D20" s="18"/>
      <c r="E20" s="18"/>
      <c r="F20" s="18"/>
      <c r="G20" s="18"/>
      <c r="H20" s="18"/>
      <c r="I20" s="18"/>
      <c r="J20" s="18"/>
      <c r="K20" s="18"/>
      <c r="L20" s="18"/>
      <c r="M20" s="18"/>
      <c r="N20" s="18"/>
    </row>
    <row r="21" spans="1:14" ht="38.25" customHeight="1">
      <c r="A21" s="16"/>
      <c r="B21" s="18" t="s">
        <v>751</v>
      </c>
      <c r="C21" s="18"/>
      <c r="D21" s="18"/>
      <c r="E21" s="18"/>
      <c r="F21" s="18"/>
      <c r="G21" s="18"/>
      <c r="H21" s="18"/>
      <c r="I21" s="18"/>
      <c r="J21" s="18"/>
      <c r="K21" s="18"/>
      <c r="L21" s="18"/>
      <c r="M21" s="18"/>
      <c r="N21" s="18"/>
    </row>
    <row r="22" spans="1:14">
      <c r="A22" s="16"/>
      <c r="B22" s="18" t="s">
        <v>752</v>
      </c>
      <c r="C22" s="18"/>
      <c r="D22" s="18"/>
      <c r="E22" s="18"/>
      <c r="F22" s="18"/>
      <c r="G22" s="18"/>
      <c r="H22" s="18"/>
      <c r="I22" s="18"/>
      <c r="J22" s="18"/>
      <c r="K22" s="18"/>
      <c r="L22" s="18"/>
      <c r="M22" s="18"/>
      <c r="N22" s="18"/>
    </row>
    <row r="23" spans="1:14">
      <c r="A23" s="16"/>
      <c r="B23" s="18" t="s">
        <v>753</v>
      </c>
      <c r="C23" s="18"/>
      <c r="D23" s="18"/>
      <c r="E23" s="18"/>
      <c r="F23" s="18"/>
      <c r="G23" s="18"/>
      <c r="H23" s="18"/>
      <c r="I23" s="18"/>
      <c r="J23" s="18"/>
      <c r="K23" s="18"/>
      <c r="L23" s="18"/>
      <c r="M23" s="18"/>
      <c r="N23" s="18"/>
    </row>
    <row r="24" spans="1:14">
      <c r="A24" s="16"/>
      <c r="B24" s="18" t="s">
        <v>754</v>
      </c>
      <c r="C24" s="18"/>
      <c r="D24" s="18"/>
      <c r="E24" s="18"/>
      <c r="F24" s="18"/>
      <c r="G24" s="18"/>
      <c r="H24" s="18"/>
      <c r="I24" s="18"/>
      <c r="J24" s="18"/>
      <c r="K24" s="18"/>
      <c r="L24" s="18"/>
      <c r="M24" s="18"/>
      <c r="N24" s="18"/>
    </row>
    <row r="25" spans="1:14">
      <c r="A25" s="16"/>
      <c r="B25" s="38"/>
      <c r="C25" s="38"/>
      <c r="D25" s="38"/>
      <c r="E25" s="38"/>
    </row>
    <row r="26" spans="1:14">
      <c r="A26" s="16"/>
      <c r="B26" s="12"/>
      <c r="C26" s="12"/>
      <c r="D26" s="12"/>
      <c r="E26" s="12"/>
    </row>
    <row r="27" spans="1:14" ht="15.75" thickBot="1">
      <c r="A27" s="16"/>
      <c r="B27" s="39" t="s">
        <v>289</v>
      </c>
      <c r="C27" s="39"/>
      <c r="D27" s="39"/>
      <c r="E27" s="21"/>
    </row>
    <row r="28" spans="1:14">
      <c r="A28" s="16"/>
      <c r="B28" s="50">
        <v>2016</v>
      </c>
      <c r="C28" s="52" t="s">
        <v>256</v>
      </c>
      <c r="D28" s="54">
        <v>197199</v>
      </c>
      <c r="E28" s="56"/>
    </row>
    <row r="29" spans="1:14">
      <c r="A29" s="16"/>
      <c r="B29" s="49"/>
      <c r="C29" s="61"/>
      <c r="D29" s="63"/>
      <c r="E29" s="51"/>
    </row>
    <row r="30" spans="1:14">
      <c r="A30" s="16"/>
      <c r="B30" s="69">
        <v>2017</v>
      </c>
      <c r="C30" s="70">
        <v>146215</v>
      </c>
      <c r="D30" s="70"/>
      <c r="E30" s="42"/>
    </row>
    <row r="31" spans="1:14">
      <c r="A31" s="16"/>
      <c r="B31" s="69"/>
      <c r="C31" s="70"/>
      <c r="D31" s="70"/>
      <c r="E31" s="42"/>
    </row>
    <row r="32" spans="1:14">
      <c r="A32" s="16"/>
      <c r="B32" s="49">
        <v>2018</v>
      </c>
      <c r="C32" s="63">
        <v>99913</v>
      </c>
      <c r="D32" s="63"/>
      <c r="E32" s="51"/>
    </row>
    <row r="33" spans="1:14">
      <c r="A33" s="16"/>
      <c r="B33" s="49"/>
      <c r="C33" s="63"/>
      <c r="D33" s="63"/>
      <c r="E33" s="51"/>
    </row>
    <row r="34" spans="1:14">
      <c r="A34" s="16"/>
      <c r="B34" s="69">
        <v>2019</v>
      </c>
      <c r="C34" s="70">
        <v>62223</v>
      </c>
      <c r="D34" s="70"/>
      <c r="E34" s="42"/>
    </row>
    <row r="35" spans="1:14">
      <c r="A35" s="16"/>
      <c r="B35" s="69"/>
      <c r="C35" s="70"/>
      <c r="D35" s="70"/>
      <c r="E35" s="42"/>
    </row>
    <row r="36" spans="1:14">
      <c r="A36" s="16"/>
      <c r="B36" s="49">
        <v>2020</v>
      </c>
      <c r="C36" s="63">
        <v>32102</v>
      </c>
      <c r="D36" s="63"/>
      <c r="E36" s="51"/>
    </row>
    <row r="37" spans="1:14">
      <c r="A37" s="16"/>
      <c r="B37" s="49"/>
      <c r="C37" s="63"/>
      <c r="D37" s="63"/>
      <c r="E37" s="51"/>
    </row>
    <row r="38" spans="1:14">
      <c r="A38" s="16"/>
      <c r="B38" s="69" t="s">
        <v>755</v>
      </c>
      <c r="C38" s="70">
        <v>10712</v>
      </c>
      <c r="D38" s="70"/>
      <c r="E38" s="42"/>
    </row>
    <row r="39" spans="1:14" ht="15.75" thickBot="1">
      <c r="A39" s="16"/>
      <c r="B39" s="69"/>
      <c r="C39" s="71"/>
      <c r="D39" s="71"/>
      <c r="E39" s="46"/>
    </row>
    <row r="40" spans="1:14">
      <c r="A40" s="16"/>
      <c r="B40" s="51"/>
      <c r="C40" s="52" t="s">
        <v>256</v>
      </c>
      <c r="D40" s="54">
        <v>548364</v>
      </c>
      <c r="E40" s="56"/>
    </row>
    <row r="41" spans="1:14" ht="15.75" thickBot="1">
      <c r="A41" s="16"/>
      <c r="B41" s="51"/>
      <c r="C41" s="62"/>
      <c r="D41" s="64"/>
      <c r="E41" s="65"/>
    </row>
    <row r="42" spans="1:14" ht="15.75" thickBot="1">
      <c r="A42" s="16"/>
      <c r="B42" s="21"/>
      <c r="C42" s="89"/>
      <c r="D42" s="89"/>
      <c r="E42" s="89"/>
    </row>
    <row r="43" spans="1:14">
      <c r="A43" s="16"/>
      <c r="B43" s="18" t="s">
        <v>756</v>
      </c>
      <c r="C43" s="18"/>
      <c r="D43" s="18"/>
      <c r="E43" s="18"/>
      <c r="F43" s="18"/>
      <c r="G43" s="18"/>
      <c r="H43" s="18"/>
      <c r="I43" s="18"/>
      <c r="J43" s="18"/>
      <c r="K43" s="18"/>
      <c r="L43" s="18"/>
      <c r="M43" s="18"/>
      <c r="N43" s="18"/>
    </row>
    <row r="44" spans="1:14">
      <c r="A44" s="16"/>
      <c r="B44" s="18" t="s">
        <v>757</v>
      </c>
      <c r="C44" s="18"/>
      <c r="D44" s="18"/>
      <c r="E44" s="18"/>
      <c r="F44" s="18"/>
      <c r="G44" s="18"/>
      <c r="H44" s="18"/>
      <c r="I44" s="18"/>
      <c r="J44" s="18"/>
      <c r="K44" s="18"/>
      <c r="L44" s="18"/>
      <c r="M44" s="18"/>
      <c r="N44" s="18"/>
    </row>
    <row r="45" spans="1:14">
      <c r="A45" s="16"/>
      <c r="B45" s="18" t="s">
        <v>758</v>
      </c>
      <c r="C45" s="18"/>
      <c r="D45" s="18"/>
      <c r="E45" s="18"/>
      <c r="F45" s="18"/>
      <c r="G45" s="18"/>
      <c r="H45" s="18"/>
      <c r="I45" s="18"/>
      <c r="J45" s="18"/>
      <c r="K45" s="18"/>
      <c r="L45" s="18"/>
      <c r="M45" s="18"/>
      <c r="N45" s="18"/>
    </row>
    <row r="46" spans="1:14" ht="89.25" customHeight="1">
      <c r="A46" s="16"/>
      <c r="B46" s="18" t="s">
        <v>759</v>
      </c>
      <c r="C46" s="18"/>
      <c r="D46" s="18"/>
      <c r="E46" s="18"/>
      <c r="F46" s="18"/>
      <c r="G46" s="18"/>
      <c r="H46" s="18"/>
      <c r="I46" s="18"/>
      <c r="J46" s="18"/>
      <c r="K46" s="18"/>
      <c r="L46" s="18"/>
      <c r="M46" s="18"/>
      <c r="N46" s="18"/>
    </row>
    <row r="47" spans="1:14" ht="25.5" customHeight="1">
      <c r="A47" s="16"/>
      <c r="B47" s="18" t="s">
        <v>760</v>
      </c>
      <c r="C47" s="18"/>
      <c r="D47" s="18"/>
      <c r="E47" s="18"/>
      <c r="F47" s="18"/>
      <c r="G47" s="18"/>
      <c r="H47" s="18"/>
      <c r="I47" s="18"/>
      <c r="J47" s="18"/>
      <c r="K47" s="18"/>
      <c r="L47" s="18"/>
      <c r="M47" s="18"/>
      <c r="N47" s="18"/>
    </row>
    <row r="48" spans="1:14" ht="25.5" customHeight="1">
      <c r="A48" s="16"/>
      <c r="B48" s="17" t="s">
        <v>761</v>
      </c>
      <c r="C48" s="17"/>
      <c r="D48" s="17"/>
      <c r="E48" s="17"/>
      <c r="F48" s="17"/>
      <c r="G48" s="17"/>
      <c r="H48" s="17"/>
      <c r="I48" s="17"/>
      <c r="J48" s="17"/>
      <c r="K48" s="17"/>
      <c r="L48" s="17"/>
      <c r="M48" s="17"/>
      <c r="N48" s="17"/>
    </row>
    <row r="49" spans="1:14" ht="38.25" customHeight="1">
      <c r="A49" s="16"/>
      <c r="B49" s="18" t="s">
        <v>762</v>
      </c>
      <c r="C49" s="18"/>
      <c r="D49" s="18"/>
      <c r="E49" s="18"/>
      <c r="F49" s="18"/>
      <c r="G49" s="18"/>
      <c r="H49" s="18"/>
      <c r="I49" s="18"/>
      <c r="J49" s="18"/>
      <c r="K49" s="18"/>
      <c r="L49" s="18"/>
      <c r="M49" s="18"/>
      <c r="N49" s="18"/>
    </row>
    <row r="50" spans="1:14" ht="25.5" customHeight="1">
      <c r="A50" s="16"/>
      <c r="B50" s="18" t="s">
        <v>763</v>
      </c>
      <c r="C50" s="18"/>
      <c r="D50" s="18"/>
      <c r="E50" s="18"/>
      <c r="F50" s="18"/>
      <c r="G50" s="18"/>
      <c r="H50" s="18"/>
      <c r="I50" s="18"/>
      <c r="J50" s="18"/>
      <c r="K50" s="18"/>
      <c r="L50" s="18"/>
      <c r="M50" s="18"/>
      <c r="N50" s="18"/>
    </row>
    <row r="51" spans="1:14" ht="76.5" customHeight="1">
      <c r="A51" s="16"/>
      <c r="B51" s="17" t="s">
        <v>764</v>
      </c>
      <c r="C51" s="17"/>
      <c r="D51" s="17"/>
      <c r="E51" s="17"/>
      <c r="F51" s="17"/>
      <c r="G51" s="17"/>
      <c r="H51" s="17"/>
      <c r="I51" s="17"/>
      <c r="J51" s="17"/>
      <c r="K51" s="17"/>
      <c r="L51" s="17"/>
      <c r="M51" s="17"/>
      <c r="N51" s="17"/>
    </row>
    <row r="52" spans="1:14">
      <c r="A52" s="16"/>
      <c r="B52" s="18" t="s">
        <v>765</v>
      </c>
      <c r="C52" s="18"/>
      <c r="D52" s="18"/>
      <c r="E52" s="18"/>
      <c r="F52" s="18"/>
      <c r="G52" s="18"/>
      <c r="H52" s="18"/>
      <c r="I52" s="18"/>
      <c r="J52" s="18"/>
      <c r="K52" s="18"/>
      <c r="L52" s="18"/>
      <c r="M52" s="18"/>
      <c r="N52" s="18"/>
    </row>
    <row r="53" spans="1:14">
      <c r="A53" s="16"/>
      <c r="B53" s="38"/>
      <c r="C53" s="38"/>
      <c r="D53" s="38"/>
      <c r="E53" s="38"/>
      <c r="F53" s="38"/>
      <c r="G53" s="38"/>
      <c r="H53" s="38"/>
      <c r="I53" s="38"/>
      <c r="J53" s="38"/>
      <c r="K53" s="38"/>
      <c r="L53" s="38"/>
      <c r="M53" s="38"/>
      <c r="N53" s="38"/>
    </row>
    <row r="54" spans="1:14">
      <c r="A54" s="16"/>
      <c r="B54" s="12"/>
      <c r="C54" s="12"/>
      <c r="D54" s="12"/>
      <c r="E54" s="12"/>
      <c r="F54" s="12"/>
      <c r="G54" s="12"/>
      <c r="H54" s="12"/>
      <c r="I54" s="12"/>
      <c r="J54" s="12"/>
      <c r="K54" s="12"/>
      <c r="L54" s="12"/>
      <c r="M54" s="12"/>
      <c r="N54" s="12"/>
    </row>
    <row r="55" spans="1:14" ht="15.75" thickBot="1">
      <c r="A55" s="16"/>
      <c r="B55" s="39" t="s">
        <v>289</v>
      </c>
      <c r="C55" s="39"/>
      <c r="D55" s="39"/>
      <c r="E55" s="39"/>
      <c r="F55" s="39"/>
      <c r="G55" s="39"/>
      <c r="H55" s="39"/>
      <c r="I55" s="39"/>
      <c r="J55" s="39"/>
      <c r="K55" s="39"/>
      <c r="L55" s="39"/>
      <c r="M55" s="39"/>
      <c r="N55" s="21"/>
    </row>
    <row r="56" spans="1:14">
      <c r="A56" s="16"/>
      <c r="B56" s="40" t="s">
        <v>327</v>
      </c>
      <c r="C56" s="43"/>
      <c r="D56" s="44">
        <v>2015</v>
      </c>
      <c r="E56" s="44"/>
      <c r="F56" s="43"/>
      <c r="G56" s="43"/>
      <c r="H56" s="47">
        <v>2014</v>
      </c>
      <c r="I56" s="47"/>
      <c r="J56" s="43"/>
      <c r="K56" s="43"/>
      <c r="L56" s="47">
        <v>2013</v>
      </c>
      <c r="M56" s="47"/>
      <c r="N56" s="43"/>
    </row>
    <row r="57" spans="1:14" ht="15.75" thickBot="1">
      <c r="A57" s="16"/>
      <c r="B57" s="41"/>
      <c r="C57" s="42"/>
      <c r="D57" s="45"/>
      <c r="E57" s="45"/>
      <c r="F57" s="46"/>
      <c r="G57" s="48"/>
      <c r="H57" s="39"/>
      <c r="I57" s="39"/>
      <c r="J57" s="46"/>
      <c r="K57" s="42"/>
      <c r="L57" s="39"/>
      <c r="M57" s="39"/>
      <c r="N57" s="46"/>
    </row>
    <row r="58" spans="1:14">
      <c r="A58" s="16"/>
      <c r="B58" s="50" t="s">
        <v>707</v>
      </c>
      <c r="C58" s="51"/>
      <c r="D58" s="52" t="s">
        <v>256</v>
      </c>
      <c r="E58" s="54">
        <v>183765</v>
      </c>
      <c r="F58" s="56"/>
      <c r="G58" s="51"/>
      <c r="H58" s="50" t="s">
        <v>256</v>
      </c>
      <c r="I58" s="59">
        <v>158765</v>
      </c>
      <c r="J58" s="56"/>
      <c r="K58" s="51"/>
      <c r="L58" s="50" t="s">
        <v>256</v>
      </c>
      <c r="M58" s="59">
        <v>130018</v>
      </c>
      <c r="N58" s="56"/>
    </row>
    <row r="59" spans="1:14">
      <c r="A59" s="16"/>
      <c r="B59" s="49"/>
      <c r="C59" s="51"/>
      <c r="D59" s="61"/>
      <c r="E59" s="63"/>
      <c r="F59" s="51"/>
      <c r="G59" s="51"/>
      <c r="H59" s="49"/>
      <c r="I59" s="67"/>
      <c r="J59" s="51"/>
      <c r="K59" s="51"/>
      <c r="L59" s="49"/>
      <c r="M59" s="67"/>
      <c r="N59" s="51"/>
    </row>
    <row r="60" spans="1:14">
      <c r="A60" s="16"/>
      <c r="B60" s="69" t="s">
        <v>766</v>
      </c>
      <c r="C60" s="42"/>
      <c r="D60" s="70">
        <v>16000</v>
      </c>
      <c r="E60" s="70"/>
      <c r="F60" s="42"/>
      <c r="G60" s="42"/>
      <c r="H60" s="72">
        <v>25000</v>
      </c>
      <c r="I60" s="72"/>
      <c r="J60" s="42"/>
      <c r="K60" s="42"/>
      <c r="L60" s="72">
        <v>40000</v>
      </c>
      <c r="M60" s="72"/>
      <c r="N60" s="42"/>
    </row>
    <row r="61" spans="1:14">
      <c r="A61" s="16"/>
      <c r="B61" s="69"/>
      <c r="C61" s="42"/>
      <c r="D61" s="70"/>
      <c r="E61" s="70"/>
      <c r="F61" s="42"/>
      <c r="G61" s="42"/>
      <c r="H61" s="72"/>
      <c r="I61" s="72"/>
      <c r="J61" s="42"/>
      <c r="K61" s="42"/>
      <c r="L61" s="72"/>
      <c r="M61" s="72"/>
      <c r="N61" s="42"/>
    </row>
    <row r="62" spans="1:14">
      <c r="A62" s="16"/>
      <c r="B62" s="49" t="s">
        <v>767</v>
      </c>
      <c r="C62" s="51"/>
      <c r="D62" s="75" t="s">
        <v>768</v>
      </c>
      <c r="E62" s="75"/>
      <c r="F62" s="61" t="s">
        <v>259</v>
      </c>
      <c r="G62" s="51"/>
      <c r="H62" s="76" t="s">
        <v>279</v>
      </c>
      <c r="I62" s="76"/>
      <c r="J62" s="51"/>
      <c r="K62" s="51"/>
      <c r="L62" s="76" t="s">
        <v>769</v>
      </c>
      <c r="M62" s="76"/>
      <c r="N62" s="49" t="s">
        <v>259</v>
      </c>
    </row>
    <row r="63" spans="1:14" ht="15.75" thickBot="1">
      <c r="A63" s="16"/>
      <c r="B63" s="49"/>
      <c r="C63" s="51"/>
      <c r="D63" s="96"/>
      <c r="E63" s="96"/>
      <c r="F63" s="62"/>
      <c r="G63" s="51"/>
      <c r="H63" s="93"/>
      <c r="I63" s="93"/>
      <c r="J63" s="65"/>
      <c r="K63" s="51"/>
      <c r="L63" s="93"/>
      <c r="M63" s="93"/>
      <c r="N63" s="66"/>
    </row>
    <row r="64" spans="1:14">
      <c r="A64" s="16"/>
      <c r="B64" s="69" t="s">
        <v>725</v>
      </c>
      <c r="C64" s="42"/>
      <c r="D64" s="97" t="s">
        <v>256</v>
      </c>
      <c r="E64" s="98">
        <v>149765</v>
      </c>
      <c r="F64" s="43"/>
      <c r="G64" s="42"/>
      <c r="H64" s="40" t="s">
        <v>256</v>
      </c>
      <c r="I64" s="94">
        <v>183765</v>
      </c>
      <c r="J64" s="43"/>
      <c r="K64" s="42"/>
      <c r="L64" s="40" t="s">
        <v>256</v>
      </c>
      <c r="M64" s="94">
        <v>158765</v>
      </c>
      <c r="N64" s="43"/>
    </row>
    <row r="65" spans="1:14" ht="15.75" thickBot="1">
      <c r="A65" s="16"/>
      <c r="B65" s="69"/>
      <c r="C65" s="42"/>
      <c r="D65" s="88"/>
      <c r="E65" s="71"/>
      <c r="F65" s="46"/>
      <c r="G65" s="42"/>
      <c r="H65" s="41"/>
      <c r="I65" s="73"/>
      <c r="J65" s="46"/>
      <c r="K65" s="42"/>
      <c r="L65" s="41"/>
      <c r="M65" s="73"/>
      <c r="N65" s="46"/>
    </row>
    <row r="66" spans="1:14" ht="15.75" thickBot="1">
      <c r="A66" s="16"/>
      <c r="B66" s="32"/>
      <c r="C66" s="32"/>
      <c r="D66" s="99"/>
      <c r="E66" s="99"/>
      <c r="F66" s="99"/>
      <c r="G66" s="32"/>
      <c r="H66" s="99"/>
      <c r="I66" s="99"/>
      <c r="J66" s="99"/>
      <c r="K66" s="32"/>
      <c r="L66" s="99"/>
      <c r="M66" s="99"/>
      <c r="N66" s="99"/>
    </row>
    <row r="67" spans="1:14" ht="63.75" customHeight="1">
      <c r="A67" s="16"/>
      <c r="B67" s="81" t="s">
        <v>770</v>
      </c>
      <c r="C67" s="81"/>
      <c r="D67" s="81"/>
      <c r="E67" s="81"/>
      <c r="F67" s="81"/>
      <c r="G67" s="81"/>
      <c r="H67" s="81"/>
      <c r="I67" s="81"/>
      <c r="J67" s="81"/>
      <c r="K67" s="81"/>
      <c r="L67" s="81"/>
      <c r="M67" s="81"/>
      <c r="N67" s="81"/>
    </row>
    <row r="68" spans="1:14" ht="38.25" customHeight="1">
      <c r="A68" s="16"/>
      <c r="B68" s="18" t="s">
        <v>771</v>
      </c>
      <c r="C68" s="18"/>
      <c r="D68" s="18"/>
      <c r="E68" s="18"/>
      <c r="F68" s="18"/>
      <c r="G68" s="18"/>
      <c r="H68" s="18"/>
      <c r="I68" s="18"/>
      <c r="J68" s="18"/>
      <c r="K68" s="18"/>
      <c r="L68" s="18"/>
      <c r="M68" s="18"/>
      <c r="N68" s="18"/>
    </row>
    <row r="69" spans="1:14" ht="25.5" customHeight="1">
      <c r="A69" s="16"/>
      <c r="B69" s="18" t="s">
        <v>772</v>
      </c>
      <c r="C69" s="18"/>
      <c r="D69" s="18"/>
      <c r="E69" s="18"/>
      <c r="F69" s="18"/>
      <c r="G69" s="18"/>
      <c r="H69" s="18"/>
      <c r="I69" s="18"/>
      <c r="J69" s="18"/>
      <c r="K69" s="18"/>
      <c r="L69" s="18"/>
      <c r="M69" s="18"/>
      <c r="N69" s="18"/>
    </row>
    <row r="70" spans="1:14" ht="63.75" customHeight="1">
      <c r="A70" s="16"/>
      <c r="B70" s="18" t="s">
        <v>773</v>
      </c>
      <c r="C70" s="18"/>
      <c r="D70" s="18"/>
      <c r="E70" s="18"/>
      <c r="F70" s="18"/>
      <c r="G70" s="18"/>
      <c r="H70" s="18"/>
      <c r="I70" s="18"/>
      <c r="J70" s="18"/>
      <c r="K70" s="18"/>
      <c r="L70" s="18"/>
      <c r="M70" s="18"/>
      <c r="N70" s="18"/>
    </row>
    <row r="71" spans="1:14" ht="51" customHeight="1">
      <c r="A71" s="16"/>
      <c r="B71" s="18" t="s">
        <v>774</v>
      </c>
      <c r="C71" s="18"/>
      <c r="D71" s="18"/>
      <c r="E71" s="18"/>
      <c r="F71" s="18"/>
      <c r="G71" s="18"/>
      <c r="H71" s="18"/>
      <c r="I71" s="18"/>
      <c r="J71" s="18"/>
      <c r="K71" s="18"/>
      <c r="L71" s="18"/>
      <c r="M71" s="18"/>
      <c r="N71" s="18"/>
    </row>
  </sheetData>
  <mergeCells count="153">
    <mergeCell ref="B69:N69"/>
    <mergeCell ref="B70:N70"/>
    <mergeCell ref="B71:N71"/>
    <mergeCell ref="B49:N49"/>
    <mergeCell ref="B50:N50"/>
    <mergeCell ref="B51:N51"/>
    <mergeCell ref="B52:N52"/>
    <mergeCell ref="B67:N67"/>
    <mergeCell ref="B68:N68"/>
    <mergeCell ref="B43:N43"/>
    <mergeCell ref="B44:N44"/>
    <mergeCell ref="B45:N45"/>
    <mergeCell ref="B46:N46"/>
    <mergeCell ref="B47:N47"/>
    <mergeCell ref="B48:N48"/>
    <mergeCell ref="B19:N19"/>
    <mergeCell ref="B20:N20"/>
    <mergeCell ref="B21:N21"/>
    <mergeCell ref="B22:N22"/>
    <mergeCell ref="B23:N23"/>
    <mergeCell ref="B24:N24"/>
    <mergeCell ref="N64:N65"/>
    <mergeCell ref="D66:F66"/>
    <mergeCell ref="H66:J66"/>
    <mergeCell ref="L66:N66"/>
    <mergeCell ref="A1:A2"/>
    <mergeCell ref="B1:N1"/>
    <mergeCell ref="B2:N2"/>
    <mergeCell ref="B3:N3"/>
    <mergeCell ref="A4:A71"/>
    <mergeCell ref="B4:N4"/>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I58:I59"/>
    <mergeCell ref="J58:J59"/>
    <mergeCell ref="K58:K59"/>
    <mergeCell ref="L58:L59"/>
    <mergeCell ref="M58:M59"/>
    <mergeCell ref="N58:N59"/>
    <mergeCell ref="K56:K57"/>
    <mergeCell ref="L56:M57"/>
    <mergeCell ref="N56:N57"/>
    <mergeCell ref="B58:B59"/>
    <mergeCell ref="C58:C59"/>
    <mergeCell ref="D58:D59"/>
    <mergeCell ref="E58:E59"/>
    <mergeCell ref="F58:F59"/>
    <mergeCell ref="G58:G59"/>
    <mergeCell ref="H58:H59"/>
    <mergeCell ref="C42:E42"/>
    <mergeCell ref="B53:N53"/>
    <mergeCell ref="B55:M55"/>
    <mergeCell ref="B56:B57"/>
    <mergeCell ref="C56:C57"/>
    <mergeCell ref="D56:E57"/>
    <mergeCell ref="F56:F57"/>
    <mergeCell ref="G56:G57"/>
    <mergeCell ref="H56:I57"/>
    <mergeCell ref="J56:J57"/>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J15:J16"/>
    <mergeCell ref="D17:F17"/>
    <mergeCell ref="H17:J17"/>
    <mergeCell ref="B25:E25"/>
    <mergeCell ref="B27:D27"/>
    <mergeCell ref="B28:B29"/>
    <mergeCell ref="C28:C29"/>
    <mergeCell ref="D28:D29"/>
    <mergeCell ref="E28:E29"/>
    <mergeCell ref="B18:N18"/>
    <mergeCell ref="D14:E14"/>
    <mergeCell ref="H14:I14"/>
    <mergeCell ref="B15:B16"/>
    <mergeCell ref="C15:C16"/>
    <mergeCell ref="D15:D16"/>
    <mergeCell ref="E15:E16"/>
    <mergeCell ref="F15:F16"/>
    <mergeCell ref="G15:G16"/>
    <mergeCell ref="H15:H16"/>
    <mergeCell ref="I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I7"/>
    <mergeCell ref="B8:B9"/>
    <mergeCell ref="C8:C9"/>
    <mergeCell ref="D8:E9"/>
    <mergeCell ref="F8:F9"/>
    <mergeCell ref="G8:G9"/>
    <mergeCell ref="H8:I9"/>
    <mergeCell ref="J8: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6.5703125" bestFit="1" customWidth="1"/>
    <col min="2" max="3" width="36.5703125" customWidth="1"/>
    <col min="4" max="4" width="8.28515625" customWidth="1"/>
    <col min="5" max="5" width="29.5703125" customWidth="1"/>
    <col min="6" max="6" width="6.42578125" customWidth="1"/>
    <col min="7" max="7" width="36.5703125" customWidth="1"/>
    <col min="8" max="8" width="8.28515625" customWidth="1"/>
    <col min="9" max="9" width="29.5703125" customWidth="1"/>
    <col min="10" max="11" width="36.5703125" customWidth="1"/>
    <col min="12" max="12" width="8.28515625" customWidth="1"/>
    <col min="13" max="13" width="29.5703125" customWidth="1"/>
    <col min="14" max="14" width="6.42578125" customWidth="1"/>
  </cols>
  <sheetData>
    <row r="1" spans="1:14" ht="15" customHeight="1">
      <c r="A1" s="9" t="s">
        <v>775</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776</v>
      </c>
      <c r="B3" s="15"/>
      <c r="C3" s="15"/>
      <c r="D3" s="15"/>
      <c r="E3" s="15"/>
      <c r="F3" s="15"/>
      <c r="G3" s="15"/>
      <c r="H3" s="15"/>
      <c r="I3" s="15"/>
      <c r="J3" s="15"/>
      <c r="K3" s="15"/>
      <c r="L3" s="15"/>
      <c r="M3" s="15"/>
      <c r="N3" s="15"/>
    </row>
    <row r="4" spans="1:14" ht="38.25" customHeight="1">
      <c r="A4" s="16" t="s">
        <v>775</v>
      </c>
      <c r="B4" s="18" t="s">
        <v>777</v>
      </c>
      <c r="C4" s="18"/>
      <c r="D4" s="18"/>
      <c r="E4" s="18"/>
      <c r="F4" s="18"/>
      <c r="G4" s="18"/>
      <c r="H4" s="18"/>
      <c r="I4" s="18"/>
      <c r="J4" s="18"/>
      <c r="K4" s="18"/>
      <c r="L4" s="18"/>
      <c r="M4" s="18"/>
      <c r="N4" s="18"/>
    </row>
    <row r="5" spans="1:14" ht="25.5" customHeight="1">
      <c r="A5" s="16"/>
      <c r="B5" s="18" t="s">
        <v>778</v>
      </c>
      <c r="C5" s="18"/>
      <c r="D5" s="18"/>
      <c r="E5" s="18"/>
      <c r="F5" s="18"/>
      <c r="G5" s="18"/>
      <c r="H5" s="18"/>
      <c r="I5" s="18"/>
      <c r="J5" s="18"/>
      <c r="K5" s="18"/>
      <c r="L5" s="18"/>
      <c r="M5" s="18"/>
      <c r="N5" s="18"/>
    </row>
    <row r="6" spans="1:14">
      <c r="A6" s="16"/>
      <c r="B6" s="18" t="s">
        <v>779</v>
      </c>
      <c r="C6" s="18"/>
      <c r="D6" s="18"/>
      <c r="E6" s="18"/>
      <c r="F6" s="18"/>
      <c r="G6" s="18"/>
      <c r="H6" s="18"/>
      <c r="I6" s="18"/>
      <c r="J6" s="18"/>
      <c r="K6" s="18"/>
      <c r="L6" s="18"/>
      <c r="M6" s="18"/>
      <c r="N6" s="18"/>
    </row>
    <row r="7" spans="1:14" ht="25.5" customHeight="1">
      <c r="A7" s="16"/>
      <c r="B7" s="18" t="s">
        <v>780</v>
      </c>
      <c r="C7" s="18"/>
      <c r="D7" s="18"/>
      <c r="E7" s="18"/>
      <c r="F7" s="18"/>
      <c r="G7" s="18"/>
      <c r="H7" s="18"/>
      <c r="I7" s="18"/>
      <c r="J7" s="18"/>
      <c r="K7" s="18"/>
      <c r="L7" s="18"/>
      <c r="M7" s="18"/>
      <c r="N7" s="18"/>
    </row>
    <row r="8" spans="1:14" ht="38.25" customHeight="1">
      <c r="A8" s="16"/>
      <c r="B8" s="18" t="s">
        <v>781</v>
      </c>
      <c r="C8" s="18"/>
      <c r="D8" s="18"/>
      <c r="E8" s="18"/>
      <c r="F8" s="18"/>
      <c r="G8" s="18"/>
      <c r="H8" s="18"/>
      <c r="I8" s="18"/>
      <c r="J8" s="18"/>
      <c r="K8" s="18"/>
      <c r="L8" s="18"/>
      <c r="M8" s="18"/>
      <c r="N8" s="18"/>
    </row>
    <row r="9" spans="1:14" ht="38.25" customHeight="1">
      <c r="A9" s="16"/>
      <c r="B9" s="18" t="s">
        <v>782</v>
      </c>
      <c r="C9" s="18"/>
      <c r="D9" s="18"/>
      <c r="E9" s="18"/>
      <c r="F9" s="18"/>
      <c r="G9" s="18"/>
      <c r="H9" s="18"/>
      <c r="I9" s="18"/>
      <c r="J9" s="18"/>
      <c r="K9" s="18"/>
      <c r="L9" s="18"/>
      <c r="M9" s="18"/>
      <c r="N9" s="18"/>
    </row>
    <row r="10" spans="1:14" ht="25.5" customHeight="1">
      <c r="A10" s="16"/>
      <c r="B10" s="18" t="s">
        <v>783</v>
      </c>
      <c r="C10" s="18"/>
      <c r="D10" s="18"/>
      <c r="E10" s="18"/>
      <c r="F10" s="18"/>
      <c r="G10" s="18"/>
      <c r="H10" s="18"/>
      <c r="I10" s="18"/>
      <c r="J10" s="18"/>
      <c r="K10" s="18"/>
      <c r="L10" s="18"/>
      <c r="M10" s="18"/>
      <c r="N10" s="18"/>
    </row>
    <row r="11" spans="1:14" ht="25.5" customHeight="1">
      <c r="A11" s="16"/>
      <c r="B11" s="18" t="s">
        <v>784</v>
      </c>
      <c r="C11" s="18"/>
      <c r="D11" s="18"/>
      <c r="E11" s="18"/>
      <c r="F11" s="18"/>
      <c r="G11" s="18"/>
      <c r="H11" s="18"/>
      <c r="I11" s="18"/>
      <c r="J11" s="18"/>
      <c r="K11" s="18"/>
      <c r="L11" s="18"/>
      <c r="M11" s="18"/>
      <c r="N11" s="18"/>
    </row>
    <row r="12" spans="1:14" ht="25.5" customHeight="1">
      <c r="A12" s="16"/>
      <c r="B12" s="18" t="s">
        <v>785</v>
      </c>
      <c r="C12" s="18"/>
      <c r="D12" s="18"/>
      <c r="E12" s="18"/>
      <c r="F12" s="18"/>
      <c r="G12" s="18"/>
      <c r="H12" s="18"/>
      <c r="I12" s="18"/>
      <c r="J12" s="18"/>
      <c r="K12" s="18"/>
      <c r="L12" s="18"/>
      <c r="M12" s="18"/>
      <c r="N12" s="18"/>
    </row>
    <row r="13" spans="1:14" ht="76.5" customHeight="1">
      <c r="A13" s="16"/>
      <c r="B13" s="17" t="s">
        <v>786</v>
      </c>
      <c r="C13" s="17"/>
      <c r="D13" s="17"/>
      <c r="E13" s="17"/>
      <c r="F13" s="17"/>
      <c r="G13" s="17"/>
      <c r="H13" s="17"/>
      <c r="I13" s="17"/>
      <c r="J13" s="17"/>
      <c r="K13" s="17"/>
      <c r="L13" s="17"/>
      <c r="M13" s="17"/>
      <c r="N13" s="17"/>
    </row>
    <row r="14" spans="1:14" ht="51" customHeight="1">
      <c r="A14" s="16"/>
      <c r="B14" s="18" t="s">
        <v>787</v>
      </c>
      <c r="C14" s="18"/>
      <c r="D14" s="18"/>
      <c r="E14" s="18"/>
      <c r="F14" s="18"/>
      <c r="G14" s="18"/>
      <c r="H14" s="18"/>
      <c r="I14" s="18"/>
      <c r="J14" s="18"/>
      <c r="K14" s="18"/>
      <c r="L14" s="18"/>
      <c r="M14" s="18"/>
      <c r="N14" s="18"/>
    </row>
    <row r="15" spans="1:14" ht="51" customHeight="1">
      <c r="A15" s="16"/>
      <c r="B15" s="18" t="s">
        <v>788</v>
      </c>
      <c r="C15" s="18"/>
      <c r="D15" s="18"/>
      <c r="E15" s="18"/>
      <c r="F15" s="18"/>
      <c r="G15" s="18"/>
      <c r="H15" s="18"/>
      <c r="I15" s="18"/>
      <c r="J15" s="18"/>
      <c r="K15" s="18"/>
      <c r="L15" s="18"/>
      <c r="M15" s="18"/>
      <c r="N15" s="18"/>
    </row>
    <row r="16" spans="1:14" ht="38.25" customHeight="1">
      <c r="A16" s="16"/>
      <c r="B16" s="18" t="s">
        <v>789</v>
      </c>
      <c r="C16" s="18"/>
      <c r="D16" s="18"/>
      <c r="E16" s="18"/>
      <c r="F16" s="18"/>
      <c r="G16" s="18"/>
      <c r="H16" s="18"/>
      <c r="I16" s="18"/>
      <c r="J16" s="18"/>
      <c r="K16" s="18"/>
      <c r="L16" s="18"/>
      <c r="M16" s="18"/>
      <c r="N16" s="18"/>
    </row>
    <row r="17" spans="1:14" ht="51" customHeight="1">
      <c r="A17" s="16"/>
      <c r="B17" s="18" t="s">
        <v>790</v>
      </c>
      <c r="C17" s="18"/>
      <c r="D17" s="18"/>
      <c r="E17" s="18"/>
      <c r="F17" s="18"/>
      <c r="G17" s="18"/>
      <c r="H17" s="18"/>
      <c r="I17" s="18"/>
      <c r="J17" s="18"/>
      <c r="K17" s="18"/>
      <c r="L17" s="18"/>
      <c r="M17" s="18"/>
      <c r="N17" s="18"/>
    </row>
    <row r="18" spans="1:14" ht="76.5" customHeight="1">
      <c r="A18" s="16"/>
      <c r="B18" s="18" t="s">
        <v>791</v>
      </c>
      <c r="C18" s="18"/>
      <c r="D18" s="18"/>
      <c r="E18" s="18"/>
      <c r="F18" s="18"/>
      <c r="G18" s="18"/>
      <c r="H18" s="18"/>
      <c r="I18" s="18"/>
      <c r="J18" s="18"/>
      <c r="K18" s="18"/>
      <c r="L18" s="18"/>
      <c r="M18" s="18"/>
      <c r="N18" s="18"/>
    </row>
    <row r="19" spans="1:14">
      <c r="A19" s="16"/>
      <c r="B19" s="17" t="s">
        <v>792</v>
      </c>
      <c r="C19" s="17"/>
      <c r="D19" s="17"/>
      <c r="E19" s="17"/>
      <c r="F19" s="17"/>
      <c r="G19" s="17"/>
      <c r="H19" s="17"/>
      <c r="I19" s="17"/>
      <c r="J19" s="17"/>
      <c r="K19" s="17"/>
      <c r="L19" s="17"/>
      <c r="M19" s="17"/>
      <c r="N19" s="17"/>
    </row>
    <row r="20" spans="1:14" ht="63.75" customHeight="1">
      <c r="A20" s="16"/>
      <c r="B20" s="17" t="s">
        <v>793</v>
      </c>
      <c r="C20" s="17"/>
      <c r="D20" s="17"/>
      <c r="E20" s="17"/>
      <c r="F20" s="17"/>
      <c r="G20" s="17"/>
      <c r="H20" s="17"/>
      <c r="I20" s="17"/>
      <c r="J20" s="17"/>
      <c r="K20" s="17"/>
      <c r="L20" s="17"/>
      <c r="M20" s="17"/>
      <c r="N20" s="17"/>
    </row>
    <row r="21" spans="1:14" ht="38.25" customHeight="1">
      <c r="A21" s="16"/>
      <c r="B21" s="17" t="s">
        <v>794</v>
      </c>
      <c r="C21" s="17"/>
      <c r="D21" s="17"/>
      <c r="E21" s="17"/>
      <c r="F21" s="17"/>
      <c r="G21" s="17"/>
      <c r="H21" s="17"/>
      <c r="I21" s="17"/>
      <c r="J21" s="17"/>
      <c r="K21" s="17"/>
      <c r="L21" s="17"/>
      <c r="M21" s="17"/>
      <c r="N21" s="17"/>
    </row>
    <row r="22" spans="1:14" ht="38.25" customHeight="1">
      <c r="A22" s="16"/>
      <c r="B22" s="18" t="s">
        <v>795</v>
      </c>
      <c r="C22" s="18"/>
      <c r="D22" s="18"/>
      <c r="E22" s="18"/>
      <c r="F22" s="18"/>
      <c r="G22" s="18"/>
      <c r="H22" s="18"/>
      <c r="I22" s="18"/>
      <c r="J22" s="18"/>
      <c r="K22" s="18"/>
      <c r="L22" s="18"/>
      <c r="M22" s="18"/>
      <c r="N22" s="18"/>
    </row>
    <row r="23" spans="1:14" ht="63.75" customHeight="1">
      <c r="A23" s="16"/>
      <c r="B23" s="17" t="s">
        <v>796</v>
      </c>
      <c r="C23" s="17"/>
      <c r="D23" s="17"/>
      <c r="E23" s="17"/>
      <c r="F23" s="17"/>
      <c r="G23" s="17"/>
      <c r="H23" s="17"/>
      <c r="I23" s="17"/>
      <c r="J23" s="17"/>
      <c r="K23" s="17"/>
      <c r="L23" s="17"/>
      <c r="M23" s="17"/>
      <c r="N23" s="17"/>
    </row>
    <row r="24" spans="1:14">
      <c r="A24" s="16"/>
      <c r="B24" s="17" t="s">
        <v>797</v>
      </c>
      <c r="C24" s="17"/>
      <c r="D24" s="17"/>
      <c r="E24" s="17"/>
      <c r="F24" s="17"/>
      <c r="G24" s="17"/>
      <c r="H24" s="17"/>
      <c r="I24" s="17"/>
      <c r="J24" s="17"/>
      <c r="K24" s="17"/>
      <c r="L24" s="17"/>
      <c r="M24" s="17"/>
      <c r="N24" s="17"/>
    </row>
    <row r="25" spans="1:14" ht="25.5" customHeight="1">
      <c r="A25" s="16"/>
      <c r="B25" s="17" t="s">
        <v>798</v>
      </c>
      <c r="C25" s="17"/>
      <c r="D25" s="17"/>
      <c r="E25" s="17"/>
      <c r="F25" s="17"/>
      <c r="G25" s="17"/>
      <c r="H25" s="17"/>
      <c r="I25" s="17"/>
      <c r="J25" s="17"/>
      <c r="K25" s="17"/>
      <c r="L25" s="17"/>
      <c r="M25" s="17"/>
      <c r="N25" s="17"/>
    </row>
    <row r="26" spans="1:14">
      <c r="A26" s="16"/>
      <c r="B26" s="18" t="s">
        <v>799</v>
      </c>
      <c r="C26" s="18"/>
      <c r="D26" s="18"/>
      <c r="E26" s="18"/>
      <c r="F26" s="18"/>
      <c r="G26" s="18"/>
      <c r="H26" s="18"/>
      <c r="I26" s="18"/>
      <c r="J26" s="18"/>
      <c r="K26" s="18"/>
      <c r="L26" s="18"/>
      <c r="M26" s="18"/>
      <c r="N26" s="18"/>
    </row>
    <row r="27" spans="1:14">
      <c r="A27" s="16"/>
      <c r="B27" s="17" t="s">
        <v>800</v>
      </c>
      <c r="C27" s="17"/>
      <c r="D27" s="17"/>
      <c r="E27" s="17"/>
      <c r="F27" s="17"/>
      <c r="G27" s="17"/>
      <c r="H27" s="17"/>
      <c r="I27" s="17"/>
      <c r="J27" s="17"/>
      <c r="K27" s="17"/>
      <c r="L27" s="17"/>
      <c r="M27" s="17"/>
      <c r="N27" s="17"/>
    </row>
    <row r="28" spans="1:14">
      <c r="A28" s="16"/>
      <c r="B28" s="18" t="s">
        <v>801</v>
      </c>
      <c r="C28" s="18"/>
      <c r="D28" s="18"/>
      <c r="E28" s="18"/>
      <c r="F28" s="18"/>
      <c r="G28" s="18"/>
      <c r="H28" s="18"/>
      <c r="I28" s="18"/>
      <c r="J28" s="18"/>
      <c r="K28" s="18"/>
      <c r="L28" s="18"/>
      <c r="M28" s="18"/>
      <c r="N28" s="18"/>
    </row>
    <row r="29" spans="1:14" ht="25.5" customHeight="1">
      <c r="A29" s="16"/>
      <c r="B29" s="18" t="s">
        <v>802</v>
      </c>
      <c r="C29" s="18"/>
      <c r="D29" s="18"/>
      <c r="E29" s="18"/>
      <c r="F29" s="18"/>
      <c r="G29" s="18"/>
      <c r="H29" s="18"/>
      <c r="I29" s="18"/>
      <c r="J29" s="18"/>
      <c r="K29" s="18"/>
      <c r="L29" s="18"/>
      <c r="M29" s="18"/>
      <c r="N29" s="18"/>
    </row>
    <row r="30" spans="1:14">
      <c r="A30" s="16"/>
      <c r="B30" s="38"/>
      <c r="C30" s="38"/>
      <c r="D30" s="38"/>
      <c r="E30" s="38"/>
      <c r="F30" s="38"/>
      <c r="G30" s="38"/>
      <c r="H30" s="38"/>
      <c r="I30" s="38"/>
      <c r="J30" s="38"/>
      <c r="K30" s="38"/>
      <c r="L30" s="38"/>
      <c r="M30" s="38"/>
      <c r="N30" s="38"/>
    </row>
    <row r="31" spans="1:14">
      <c r="A31" s="16"/>
      <c r="B31" s="12"/>
      <c r="C31" s="12"/>
      <c r="D31" s="12"/>
      <c r="E31" s="12"/>
      <c r="F31" s="12"/>
      <c r="G31" s="12"/>
      <c r="H31" s="12"/>
      <c r="I31" s="12"/>
      <c r="J31" s="12"/>
      <c r="K31" s="12"/>
      <c r="L31" s="12"/>
      <c r="M31" s="12"/>
      <c r="N31" s="12"/>
    </row>
    <row r="32" spans="1:14" ht="15.75" thickBot="1">
      <c r="A32" s="16"/>
      <c r="B32" s="39" t="s">
        <v>289</v>
      </c>
      <c r="C32" s="39"/>
      <c r="D32" s="39"/>
      <c r="E32" s="39"/>
      <c r="F32" s="39"/>
      <c r="G32" s="39"/>
      <c r="H32" s="39"/>
      <c r="I32" s="39"/>
      <c r="J32" s="39"/>
      <c r="K32" s="39"/>
      <c r="L32" s="39"/>
      <c r="M32" s="39"/>
      <c r="N32" s="21"/>
    </row>
    <row r="33" spans="1:14">
      <c r="A33" s="16"/>
      <c r="B33" s="40" t="s">
        <v>327</v>
      </c>
      <c r="C33" s="43"/>
      <c r="D33" s="44">
        <v>2015</v>
      </c>
      <c r="E33" s="44"/>
      <c r="F33" s="43"/>
      <c r="G33" s="43"/>
      <c r="H33" s="47">
        <v>2014</v>
      </c>
      <c r="I33" s="47"/>
      <c r="J33" s="43"/>
      <c r="K33" s="43"/>
      <c r="L33" s="47">
        <v>2013</v>
      </c>
      <c r="M33" s="47"/>
      <c r="N33" s="43"/>
    </row>
    <row r="34" spans="1:14" ht="15.75" thickBot="1">
      <c r="A34" s="16"/>
      <c r="B34" s="41"/>
      <c r="C34" s="42"/>
      <c r="D34" s="45"/>
      <c r="E34" s="45"/>
      <c r="F34" s="46"/>
      <c r="G34" s="48"/>
      <c r="H34" s="39"/>
      <c r="I34" s="39"/>
      <c r="J34" s="46"/>
      <c r="K34" s="42"/>
      <c r="L34" s="39"/>
      <c r="M34" s="39"/>
      <c r="N34" s="46"/>
    </row>
    <row r="35" spans="1:14">
      <c r="A35" s="16"/>
      <c r="B35" s="50" t="s">
        <v>707</v>
      </c>
      <c r="C35" s="51"/>
      <c r="D35" s="52" t="s">
        <v>256</v>
      </c>
      <c r="E35" s="54">
        <v>183765</v>
      </c>
      <c r="F35" s="56"/>
      <c r="G35" s="51"/>
      <c r="H35" s="50" t="s">
        <v>256</v>
      </c>
      <c r="I35" s="59">
        <v>158765</v>
      </c>
      <c r="J35" s="56"/>
      <c r="K35" s="51"/>
      <c r="L35" s="50" t="s">
        <v>256</v>
      </c>
      <c r="M35" s="59">
        <v>130018</v>
      </c>
      <c r="N35" s="56"/>
    </row>
    <row r="36" spans="1:14">
      <c r="A36" s="16"/>
      <c r="B36" s="49"/>
      <c r="C36" s="51"/>
      <c r="D36" s="61"/>
      <c r="E36" s="63"/>
      <c r="F36" s="51"/>
      <c r="G36" s="51"/>
      <c r="H36" s="49"/>
      <c r="I36" s="67"/>
      <c r="J36" s="51"/>
      <c r="K36" s="51"/>
      <c r="L36" s="49"/>
      <c r="M36" s="67"/>
      <c r="N36" s="51"/>
    </row>
    <row r="37" spans="1:14">
      <c r="A37" s="16"/>
      <c r="B37" s="69" t="s">
        <v>766</v>
      </c>
      <c r="C37" s="42"/>
      <c r="D37" s="70">
        <v>16000</v>
      </c>
      <c r="E37" s="70"/>
      <c r="F37" s="42"/>
      <c r="G37" s="42"/>
      <c r="H37" s="72">
        <v>25000</v>
      </c>
      <c r="I37" s="72"/>
      <c r="J37" s="42"/>
      <c r="K37" s="42"/>
      <c r="L37" s="72">
        <v>40000</v>
      </c>
      <c r="M37" s="72"/>
      <c r="N37" s="42"/>
    </row>
    <row r="38" spans="1:14">
      <c r="A38" s="16"/>
      <c r="B38" s="69"/>
      <c r="C38" s="42"/>
      <c r="D38" s="70"/>
      <c r="E38" s="70"/>
      <c r="F38" s="42"/>
      <c r="G38" s="42"/>
      <c r="H38" s="72"/>
      <c r="I38" s="72"/>
      <c r="J38" s="42"/>
      <c r="K38" s="42"/>
      <c r="L38" s="72"/>
      <c r="M38" s="72"/>
      <c r="N38" s="42"/>
    </row>
    <row r="39" spans="1:14">
      <c r="A39" s="16"/>
      <c r="B39" s="49" t="s">
        <v>767</v>
      </c>
      <c r="C39" s="51"/>
      <c r="D39" s="75" t="s">
        <v>768</v>
      </c>
      <c r="E39" s="75"/>
      <c r="F39" s="61" t="s">
        <v>259</v>
      </c>
      <c r="G39" s="51"/>
      <c r="H39" s="76" t="s">
        <v>279</v>
      </c>
      <c r="I39" s="76"/>
      <c r="J39" s="51"/>
      <c r="K39" s="51"/>
      <c r="L39" s="76" t="s">
        <v>769</v>
      </c>
      <c r="M39" s="76"/>
      <c r="N39" s="49" t="s">
        <v>259</v>
      </c>
    </row>
    <row r="40" spans="1:14" ht="15.75" thickBot="1">
      <c r="A40" s="16"/>
      <c r="B40" s="49"/>
      <c r="C40" s="51"/>
      <c r="D40" s="96"/>
      <c r="E40" s="96"/>
      <c r="F40" s="62"/>
      <c r="G40" s="51"/>
      <c r="H40" s="93"/>
      <c r="I40" s="93"/>
      <c r="J40" s="65"/>
      <c r="K40" s="51"/>
      <c r="L40" s="93"/>
      <c r="M40" s="93"/>
      <c r="N40" s="66"/>
    </row>
    <row r="41" spans="1:14">
      <c r="A41" s="16"/>
      <c r="B41" s="69" t="s">
        <v>725</v>
      </c>
      <c r="C41" s="42"/>
      <c r="D41" s="97" t="s">
        <v>256</v>
      </c>
      <c r="E41" s="98">
        <v>149765</v>
      </c>
      <c r="F41" s="43"/>
      <c r="G41" s="42"/>
      <c r="H41" s="40" t="s">
        <v>256</v>
      </c>
      <c r="I41" s="94">
        <v>183765</v>
      </c>
      <c r="J41" s="43"/>
      <c r="K41" s="42"/>
      <c r="L41" s="40" t="s">
        <v>256</v>
      </c>
      <c r="M41" s="94">
        <v>158765</v>
      </c>
      <c r="N41" s="43"/>
    </row>
    <row r="42" spans="1:14" ht="15.75" thickBot="1">
      <c r="A42" s="16"/>
      <c r="B42" s="69"/>
      <c r="C42" s="42"/>
      <c r="D42" s="88"/>
      <c r="E42" s="71"/>
      <c r="F42" s="46"/>
      <c r="G42" s="42"/>
      <c r="H42" s="41"/>
      <c r="I42" s="73"/>
      <c r="J42" s="46"/>
      <c r="K42" s="42"/>
      <c r="L42" s="41"/>
      <c r="M42" s="73"/>
      <c r="N42" s="46"/>
    </row>
    <row r="43" spans="1:14" ht="15.75" thickBot="1">
      <c r="A43" s="16"/>
      <c r="B43" s="32"/>
      <c r="C43" s="32"/>
      <c r="D43" s="99"/>
      <c r="E43" s="99"/>
      <c r="F43" s="99"/>
      <c r="G43" s="32"/>
      <c r="H43" s="99"/>
      <c r="I43" s="99"/>
      <c r="J43" s="99"/>
      <c r="K43" s="32"/>
      <c r="L43" s="99"/>
      <c r="M43" s="99"/>
      <c r="N43" s="99"/>
    </row>
  </sheetData>
  <mergeCells count="92">
    <mergeCell ref="B28:N28"/>
    <mergeCell ref="B29:N29"/>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M41:M42"/>
    <mergeCell ref="N41:N42"/>
    <mergeCell ref="D43:F43"/>
    <mergeCell ref="H43:J43"/>
    <mergeCell ref="L43:N43"/>
    <mergeCell ref="A1:A2"/>
    <mergeCell ref="B1:N1"/>
    <mergeCell ref="B2:N2"/>
    <mergeCell ref="B3:N3"/>
    <mergeCell ref="A4:A43"/>
    <mergeCell ref="G41:G42"/>
    <mergeCell ref="H41:H42"/>
    <mergeCell ref="I41:I42"/>
    <mergeCell ref="J41:J42"/>
    <mergeCell ref="K41:K42"/>
    <mergeCell ref="L41:L42"/>
    <mergeCell ref="H39:I40"/>
    <mergeCell ref="J39:J40"/>
    <mergeCell ref="K39:K40"/>
    <mergeCell ref="L39:M40"/>
    <mergeCell ref="N39:N40"/>
    <mergeCell ref="B41:B42"/>
    <mergeCell ref="C41:C42"/>
    <mergeCell ref="D41:D42"/>
    <mergeCell ref="E41:E42"/>
    <mergeCell ref="F41:F42"/>
    <mergeCell ref="H37:I38"/>
    <mergeCell ref="J37:J38"/>
    <mergeCell ref="K37:K38"/>
    <mergeCell ref="L37:M38"/>
    <mergeCell ref="N37:N38"/>
    <mergeCell ref="B39:B40"/>
    <mergeCell ref="C39:C40"/>
    <mergeCell ref="D39:E40"/>
    <mergeCell ref="F39:F40"/>
    <mergeCell ref="G39:G40"/>
    <mergeCell ref="J35:J36"/>
    <mergeCell ref="K35:K36"/>
    <mergeCell ref="L35:L36"/>
    <mergeCell ref="M35:M36"/>
    <mergeCell ref="N35:N36"/>
    <mergeCell ref="B37:B38"/>
    <mergeCell ref="C37:C38"/>
    <mergeCell ref="D37:E38"/>
    <mergeCell ref="F37:F38"/>
    <mergeCell ref="G37:G38"/>
    <mergeCell ref="L33:M34"/>
    <mergeCell ref="N33:N34"/>
    <mergeCell ref="B35:B36"/>
    <mergeCell ref="C35:C36"/>
    <mergeCell ref="D35:D36"/>
    <mergeCell ref="E35:E36"/>
    <mergeCell ref="F35:F36"/>
    <mergeCell ref="G35:G36"/>
    <mergeCell ref="H35:H36"/>
    <mergeCell ref="I35:I36"/>
    <mergeCell ref="B30:N30"/>
    <mergeCell ref="B32:M32"/>
    <mergeCell ref="B33:B34"/>
    <mergeCell ref="C33:C34"/>
    <mergeCell ref="D33:E34"/>
    <mergeCell ref="F33:F34"/>
    <mergeCell ref="G33:G34"/>
    <mergeCell ref="H33:I34"/>
    <mergeCell ref="J33:J34"/>
    <mergeCell ref="K33:K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2" width="36.5703125" bestFit="1" customWidth="1"/>
    <col min="3" max="3" width="7.7109375" customWidth="1"/>
    <col min="4" max="5" width="27.7109375" customWidth="1"/>
    <col min="6" max="6" width="6" customWidth="1"/>
    <col min="7" max="7" width="36.5703125" customWidth="1"/>
    <col min="8" max="8" width="7.7109375" customWidth="1"/>
    <col min="9" max="9" width="27.7109375" customWidth="1"/>
    <col min="10" max="10" width="6" customWidth="1"/>
    <col min="11" max="11" width="36.5703125" customWidth="1"/>
    <col min="12" max="12" width="7.7109375" customWidth="1"/>
    <col min="13" max="13" width="27.7109375" customWidth="1"/>
    <col min="14" max="14" width="6" customWidth="1"/>
  </cols>
  <sheetData>
    <row r="1" spans="1:14" ht="30" customHeight="1">
      <c r="A1" s="9" t="s">
        <v>803</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742</v>
      </c>
      <c r="B3" s="15"/>
      <c r="C3" s="15"/>
      <c r="D3" s="15"/>
      <c r="E3" s="15"/>
      <c r="F3" s="15"/>
      <c r="G3" s="15"/>
      <c r="H3" s="15"/>
      <c r="I3" s="15"/>
      <c r="J3" s="15"/>
      <c r="K3" s="15"/>
      <c r="L3" s="15"/>
      <c r="M3" s="15"/>
      <c r="N3" s="15"/>
    </row>
    <row r="4" spans="1:14" ht="51" customHeight="1">
      <c r="A4" s="16" t="s">
        <v>804</v>
      </c>
      <c r="B4" s="18" t="s">
        <v>743</v>
      </c>
      <c r="C4" s="18"/>
      <c r="D4" s="18"/>
      <c r="E4" s="18"/>
      <c r="F4" s="18"/>
      <c r="G4" s="18"/>
      <c r="H4" s="18"/>
      <c r="I4" s="18"/>
      <c r="J4" s="18"/>
      <c r="K4" s="18"/>
      <c r="L4" s="18"/>
      <c r="M4" s="18"/>
      <c r="N4" s="18"/>
    </row>
    <row r="5" spans="1:14">
      <c r="A5" s="16"/>
      <c r="B5" s="38"/>
      <c r="C5" s="38"/>
      <c r="D5" s="38"/>
      <c r="E5" s="38"/>
      <c r="F5" s="38"/>
      <c r="G5" s="38"/>
      <c r="H5" s="38"/>
      <c r="I5" s="38"/>
      <c r="J5" s="38"/>
    </row>
    <row r="6" spans="1:14">
      <c r="A6" s="16"/>
      <c r="B6" s="12"/>
      <c r="C6" s="12"/>
      <c r="D6" s="12"/>
      <c r="E6" s="12"/>
      <c r="F6" s="12"/>
      <c r="G6" s="12"/>
      <c r="H6" s="12"/>
      <c r="I6" s="12"/>
      <c r="J6" s="12"/>
    </row>
    <row r="7" spans="1:14" ht="15.75" thickBot="1">
      <c r="A7" s="16"/>
      <c r="B7" s="39" t="s">
        <v>272</v>
      </c>
      <c r="C7" s="39"/>
      <c r="D7" s="39"/>
      <c r="E7" s="39"/>
      <c r="F7" s="39"/>
      <c r="G7" s="39"/>
      <c r="H7" s="39"/>
      <c r="I7" s="39"/>
      <c r="J7" s="21"/>
    </row>
    <row r="8" spans="1:14">
      <c r="A8" s="16"/>
      <c r="B8" s="40" t="s">
        <v>327</v>
      </c>
      <c r="C8" s="43"/>
      <c r="D8" s="44">
        <v>2015</v>
      </c>
      <c r="E8" s="44"/>
      <c r="F8" s="43"/>
      <c r="G8" s="43"/>
      <c r="H8" s="47">
        <v>2014</v>
      </c>
      <c r="I8" s="47"/>
      <c r="J8" s="43"/>
    </row>
    <row r="9" spans="1:14" ht="15.75" thickBot="1">
      <c r="A9" s="16"/>
      <c r="B9" s="41"/>
      <c r="C9" s="42"/>
      <c r="D9" s="45"/>
      <c r="E9" s="45"/>
      <c r="F9" s="46"/>
      <c r="G9" s="42"/>
      <c r="H9" s="39"/>
      <c r="I9" s="39"/>
      <c r="J9" s="46"/>
    </row>
    <row r="10" spans="1:14">
      <c r="A10" s="16"/>
      <c r="B10" s="50" t="s">
        <v>707</v>
      </c>
      <c r="C10" s="51"/>
      <c r="D10" s="52" t="s">
        <v>256</v>
      </c>
      <c r="E10" s="54">
        <v>145237</v>
      </c>
      <c r="F10" s="56"/>
      <c r="G10" s="51"/>
      <c r="H10" s="50" t="s">
        <v>256</v>
      </c>
      <c r="I10" s="59">
        <v>146286</v>
      </c>
      <c r="J10" s="56"/>
    </row>
    <row r="11" spans="1:14">
      <c r="A11" s="16"/>
      <c r="B11" s="49"/>
      <c r="C11" s="51"/>
      <c r="D11" s="61"/>
      <c r="E11" s="63"/>
      <c r="F11" s="51"/>
      <c r="G11" s="51"/>
      <c r="H11" s="58"/>
      <c r="I11" s="60"/>
      <c r="J11" s="57"/>
    </row>
    <row r="12" spans="1:14">
      <c r="A12" s="16"/>
      <c r="B12" s="69" t="s">
        <v>744</v>
      </c>
      <c r="C12" s="42"/>
      <c r="D12" s="70">
        <v>94483</v>
      </c>
      <c r="E12" s="70"/>
      <c r="F12" s="42"/>
      <c r="G12" s="42"/>
      <c r="H12" s="72">
        <v>88636</v>
      </c>
      <c r="I12" s="72"/>
      <c r="J12" s="42"/>
    </row>
    <row r="13" spans="1:14">
      <c r="A13" s="16"/>
      <c r="B13" s="69"/>
      <c r="C13" s="42"/>
      <c r="D13" s="70"/>
      <c r="E13" s="70"/>
      <c r="F13" s="42"/>
      <c r="G13" s="42"/>
      <c r="H13" s="72"/>
      <c r="I13" s="72"/>
      <c r="J13" s="42"/>
    </row>
    <row r="14" spans="1:14" ht="15.75" thickBot="1">
      <c r="A14" s="16"/>
      <c r="B14" s="26" t="s">
        <v>745</v>
      </c>
      <c r="C14" s="27"/>
      <c r="D14" s="96" t="s">
        <v>746</v>
      </c>
      <c r="E14" s="96"/>
      <c r="F14" s="100" t="s">
        <v>259</v>
      </c>
      <c r="G14" s="27"/>
      <c r="H14" s="93" t="s">
        <v>747</v>
      </c>
      <c r="I14" s="93"/>
      <c r="J14" s="101" t="s">
        <v>259</v>
      </c>
    </row>
    <row r="15" spans="1:14">
      <c r="A15" s="16"/>
      <c r="B15" s="69" t="s">
        <v>725</v>
      </c>
      <c r="C15" s="42"/>
      <c r="D15" s="97" t="s">
        <v>256</v>
      </c>
      <c r="E15" s="98">
        <v>158169</v>
      </c>
      <c r="F15" s="43"/>
      <c r="G15" s="42"/>
      <c r="H15" s="40" t="s">
        <v>256</v>
      </c>
      <c r="I15" s="94">
        <v>145237</v>
      </c>
      <c r="J15" s="43"/>
    </row>
    <row r="16" spans="1:14" ht="15.75" thickBot="1">
      <c r="A16" s="16"/>
      <c r="B16" s="69"/>
      <c r="C16" s="42"/>
      <c r="D16" s="88"/>
      <c r="E16" s="71"/>
      <c r="F16" s="46"/>
      <c r="G16" s="42"/>
      <c r="H16" s="41"/>
      <c r="I16" s="73"/>
      <c r="J16" s="46"/>
    </row>
    <row r="17" spans="1:14" ht="15.75" thickBot="1">
      <c r="A17" s="16"/>
      <c r="B17" s="32"/>
      <c r="C17" s="32"/>
      <c r="D17" s="99"/>
      <c r="E17" s="99"/>
      <c r="F17" s="99"/>
      <c r="G17" s="32"/>
      <c r="H17" s="99"/>
      <c r="I17" s="99"/>
      <c r="J17" s="99"/>
    </row>
    <row r="18" spans="1:14" ht="25.5" customHeight="1">
      <c r="A18" s="16"/>
      <c r="B18" s="18" t="s">
        <v>748</v>
      </c>
      <c r="C18" s="18"/>
      <c r="D18" s="18"/>
      <c r="E18" s="18"/>
      <c r="F18" s="18"/>
      <c r="G18" s="18"/>
      <c r="H18" s="18"/>
      <c r="I18" s="18"/>
      <c r="J18" s="18"/>
      <c r="K18" s="18"/>
      <c r="L18" s="18"/>
      <c r="M18" s="18"/>
      <c r="N18" s="18"/>
    </row>
    <row r="19" spans="1:14" ht="25.5" customHeight="1">
      <c r="A19" s="16"/>
      <c r="B19" s="18" t="s">
        <v>749</v>
      </c>
      <c r="C19" s="18"/>
      <c r="D19" s="18"/>
      <c r="E19" s="18"/>
      <c r="F19" s="18"/>
      <c r="G19" s="18"/>
      <c r="H19" s="18"/>
      <c r="I19" s="18"/>
      <c r="J19" s="18"/>
      <c r="K19" s="18"/>
      <c r="L19" s="18"/>
      <c r="M19" s="18"/>
      <c r="N19" s="18"/>
    </row>
    <row r="20" spans="1:14">
      <c r="A20" s="16"/>
      <c r="B20" s="18" t="s">
        <v>750</v>
      </c>
      <c r="C20" s="18"/>
      <c r="D20" s="18"/>
      <c r="E20" s="18"/>
      <c r="F20" s="18"/>
      <c r="G20" s="18"/>
      <c r="H20" s="18"/>
      <c r="I20" s="18"/>
      <c r="J20" s="18"/>
      <c r="K20" s="18"/>
      <c r="L20" s="18"/>
      <c r="M20" s="18"/>
      <c r="N20" s="18"/>
    </row>
    <row r="21" spans="1:14" ht="38.25" customHeight="1">
      <c r="A21" s="16"/>
      <c r="B21" s="18" t="s">
        <v>751</v>
      </c>
      <c r="C21" s="18"/>
      <c r="D21" s="18"/>
      <c r="E21" s="18"/>
      <c r="F21" s="18"/>
      <c r="G21" s="18"/>
      <c r="H21" s="18"/>
      <c r="I21" s="18"/>
      <c r="J21" s="18"/>
      <c r="K21" s="18"/>
      <c r="L21" s="18"/>
      <c r="M21" s="18"/>
      <c r="N21" s="18"/>
    </row>
    <row r="22" spans="1:14">
      <c r="A22" s="16"/>
      <c r="B22" s="18" t="s">
        <v>752</v>
      </c>
      <c r="C22" s="18"/>
      <c r="D22" s="18"/>
      <c r="E22" s="18"/>
      <c r="F22" s="18"/>
      <c r="G22" s="18"/>
      <c r="H22" s="18"/>
      <c r="I22" s="18"/>
      <c r="J22" s="18"/>
      <c r="K22" s="18"/>
      <c r="L22" s="18"/>
      <c r="M22" s="18"/>
      <c r="N22" s="18"/>
    </row>
    <row r="23" spans="1:14">
      <c r="A23" s="16"/>
      <c r="B23" s="18" t="s">
        <v>753</v>
      </c>
      <c r="C23" s="18"/>
      <c r="D23" s="18"/>
      <c r="E23" s="18"/>
      <c r="F23" s="18"/>
      <c r="G23" s="18"/>
      <c r="H23" s="18"/>
      <c r="I23" s="18"/>
      <c r="J23" s="18"/>
      <c r="K23" s="18"/>
      <c r="L23" s="18"/>
      <c r="M23" s="18"/>
      <c r="N23" s="18"/>
    </row>
    <row r="24" spans="1:14">
      <c r="A24" s="16"/>
      <c r="B24" s="18" t="s">
        <v>754</v>
      </c>
      <c r="C24" s="18"/>
      <c r="D24" s="18"/>
      <c r="E24" s="18"/>
      <c r="F24" s="18"/>
      <c r="G24" s="18"/>
      <c r="H24" s="18"/>
      <c r="I24" s="18"/>
      <c r="J24" s="18"/>
      <c r="K24" s="18"/>
      <c r="L24" s="18"/>
      <c r="M24" s="18"/>
      <c r="N24" s="18"/>
    </row>
    <row r="25" spans="1:14">
      <c r="A25" s="16"/>
      <c r="B25" s="38"/>
      <c r="C25" s="38"/>
      <c r="D25" s="38"/>
      <c r="E25" s="38"/>
    </row>
    <row r="26" spans="1:14">
      <c r="A26" s="16"/>
      <c r="B26" s="12"/>
      <c r="C26" s="12"/>
      <c r="D26" s="12"/>
      <c r="E26" s="12"/>
    </row>
    <row r="27" spans="1:14" ht="15.75" thickBot="1">
      <c r="A27" s="16"/>
      <c r="B27" s="39" t="s">
        <v>289</v>
      </c>
      <c r="C27" s="39"/>
      <c r="D27" s="39"/>
      <c r="E27" s="21"/>
    </row>
    <row r="28" spans="1:14">
      <c r="A28" s="16"/>
      <c r="B28" s="50">
        <v>2016</v>
      </c>
      <c r="C28" s="52" t="s">
        <v>256</v>
      </c>
      <c r="D28" s="54">
        <v>197199</v>
      </c>
      <c r="E28" s="56"/>
    </row>
    <row r="29" spans="1:14">
      <c r="A29" s="16"/>
      <c r="B29" s="49"/>
      <c r="C29" s="61"/>
      <c r="D29" s="63"/>
      <c r="E29" s="51"/>
    </row>
    <row r="30" spans="1:14">
      <c r="A30" s="16"/>
      <c r="B30" s="69">
        <v>2017</v>
      </c>
      <c r="C30" s="70">
        <v>146215</v>
      </c>
      <c r="D30" s="70"/>
      <c r="E30" s="42"/>
    </row>
    <row r="31" spans="1:14">
      <c r="A31" s="16"/>
      <c r="B31" s="69"/>
      <c r="C31" s="70"/>
      <c r="D31" s="70"/>
      <c r="E31" s="42"/>
    </row>
    <row r="32" spans="1:14">
      <c r="A32" s="16"/>
      <c r="B32" s="49">
        <v>2018</v>
      </c>
      <c r="C32" s="63">
        <v>99913</v>
      </c>
      <c r="D32" s="63"/>
      <c r="E32" s="51"/>
    </row>
    <row r="33" spans="1:14">
      <c r="A33" s="16"/>
      <c r="B33" s="49"/>
      <c r="C33" s="63"/>
      <c r="D33" s="63"/>
      <c r="E33" s="51"/>
    </row>
    <row r="34" spans="1:14">
      <c r="A34" s="16"/>
      <c r="B34" s="69">
        <v>2019</v>
      </c>
      <c r="C34" s="70">
        <v>62223</v>
      </c>
      <c r="D34" s="70"/>
      <c r="E34" s="42"/>
    </row>
    <row r="35" spans="1:14">
      <c r="A35" s="16"/>
      <c r="B35" s="69"/>
      <c r="C35" s="70"/>
      <c r="D35" s="70"/>
      <c r="E35" s="42"/>
    </row>
    <row r="36" spans="1:14">
      <c r="A36" s="16"/>
      <c r="B36" s="49">
        <v>2020</v>
      </c>
      <c r="C36" s="63">
        <v>32102</v>
      </c>
      <c r="D36" s="63"/>
      <c r="E36" s="51"/>
    </row>
    <row r="37" spans="1:14">
      <c r="A37" s="16"/>
      <c r="B37" s="49"/>
      <c r="C37" s="63"/>
      <c r="D37" s="63"/>
      <c r="E37" s="51"/>
    </row>
    <row r="38" spans="1:14">
      <c r="A38" s="16"/>
      <c r="B38" s="69" t="s">
        <v>755</v>
      </c>
      <c r="C38" s="70">
        <v>10712</v>
      </c>
      <c r="D38" s="70"/>
      <c r="E38" s="42"/>
    </row>
    <row r="39" spans="1:14" ht="15.75" thickBot="1">
      <c r="A39" s="16"/>
      <c r="B39" s="69"/>
      <c r="C39" s="71"/>
      <c r="D39" s="71"/>
      <c r="E39" s="46"/>
    </row>
    <row r="40" spans="1:14">
      <c r="A40" s="16"/>
      <c r="B40" s="51"/>
      <c r="C40" s="52" t="s">
        <v>256</v>
      </c>
      <c r="D40" s="54">
        <v>548364</v>
      </c>
      <c r="E40" s="56"/>
    </row>
    <row r="41" spans="1:14" ht="15.75" thickBot="1">
      <c r="A41" s="16"/>
      <c r="B41" s="51"/>
      <c r="C41" s="62"/>
      <c r="D41" s="64"/>
      <c r="E41" s="65"/>
    </row>
    <row r="42" spans="1:14" ht="15.75" thickBot="1">
      <c r="A42" s="16"/>
      <c r="B42" s="21"/>
      <c r="C42" s="89"/>
      <c r="D42" s="89"/>
      <c r="E42" s="89"/>
    </row>
    <row r="43" spans="1:14">
      <c r="A43" s="16"/>
      <c r="B43" s="18" t="s">
        <v>756</v>
      </c>
      <c r="C43" s="18"/>
      <c r="D43" s="18"/>
      <c r="E43" s="18"/>
      <c r="F43" s="18"/>
      <c r="G43" s="18"/>
      <c r="H43" s="18"/>
      <c r="I43" s="18"/>
      <c r="J43" s="18"/>
      <c r="K43" s="18"/>
      <c r="L43" s="18"/>
      <c r="M43" s="18"/>
      <c r="N43" s="18"/>
    </row>
    <row r="44" spans="1:14">
      <c r="A44" s="16"/>
      <c r="B44" s="18" t="s">
        <v>757</v>
      </c>
      <c r="C44" s="18"/>
      <c r="D44" s="18"/>
      <c r="E44" s="18"/>
      <c r="F44" s="18"/>
      <c r="G44" s="18"/>
      <c r="H44" s="18"/>
      <c r="I44" s="18"/>
      <c r="J44" s="18"/>
      <c r="K44" s="18"/>
      <c r="L44" s="18"/>
      <c r="M44" s="18"/>
      <c r="N44" s="18"/>
    </row>
    <row r="45" spans="1:14">
      <c r="A45" s="16"/>
      <c r="B45" s="18" t="s">
        <v>758</v>
      </c>
      <c r="C45" s="18"/>
      <c r="D45" s="18"/>
      <c r="E45" s="18"/>
      <c r="F45" s="18"/>
      <c r="G45" s="18"/>
      <c r="H45" s="18"/>
      <c r="I45" s="18"/>
      <c r="J45" s="18"/>
      <c r="K45" s="18"/>
      <c r="L45" s="18"/>
      <c r="M45" s="18"/>
      <c r="N45" s="18"/>
    </row>
    <row r="46" spans="1:14" ht="89.25" customHeight="1">
      <c r="A46" s="16"/>
      <c r="B46" s="18" t="s">
        <v>759</v>
      </c>
      <c r="C46" s="18"/>
      <c r="D46" s="18"/>
      <c r="E46" s="18"/>
      <c r="F46" s="18"/>
      <c r="G46" s="18"/>
      <c r="H46" s="18"/>
      <c r="I46" s="18"/>
      <c r="J46" s="18"/>
      <c r="K46" s="18"/>
      <c r="L46" s="18"/>
      <c r="M46" s="18"/>
      <c r="N46" s="18"/>
    </row>
    <row r="47" spans="1:14" ht="25.5" customHeight="1">
      <c r="A47" s="16"/>
      <c r="B47" s="18" t="s">
        <v>760</v>
      </c>
      <c r="C47" s="18"/>
      <c r="D47" s="18"/>
      <c r="E47" s="18"/>
      <c r="F47" s="18"/>
      <c r="G47" s="18"/>
      <c r="H47" s="18"/>
      <c r="I47" s="18"/>
      <c r="J47" s="18"/>
      <c r="K47" s="18"/>
      <c r="L47" s="18"/>
      <c r="M47" s="18"/>
      <c r="N47" s="18"/>
    </row>
    <row r="48" spans="1:14" ht="25.5" customHeight="1">
      <c r="A48" s="16"/>
      <c r="B48" s="17" t="s">
        <v>761</v>
      </c>
      <c r="C48" s="17"/>
      <c r="D48" s="17"/>
      <c r="E48" s="17"/>
      <c r="F48" s="17"/>
      <c r="G48" s="17"/>
      <c r="H48" s="17"/>
      <c r="I48" s="17"/>
      <c r="J48" s="17"/>
      <c r="K48" s="17"/>
      <c r="L48" s="17"/>
      <c r="M48" s="17"/>
      <c r="N48" s="17"/>
    </row>
    <row r="49" spans="1:14" ht="38.25" customHeight="1">
      <c r="A49" s="16"/>
      <c r="B49" s="18" t="s">
        <v>762</v>
      </c>
      <c r="C49" s="18"/>
      <c r="D49" s="18"/>
      <c r="E49" s="18"/>
      <c r="F49" s="18"/>
      <c r="G49" s="18"/>
      <c r="H49" s="18"/>
      <c r="I49" s="18"/>
      <c r="J49" s="18"/>
      <c r="K49" s="18"/>
      <c r="L49" s="18"/>
      <c r="M49" s="18"/>
      <c r="N49" s="18"/>
    </row>
    <row r="50" spans="1:14" ht="25.5" customHeight="1">
      <c r="A50" s="16"/>
      <c r="B50" s="18" t="s">
        <v>763</v>
      </c>
      <c r="C50" s="18"/>
      <c r="D50" s="18"/>
      <c r="E50" s="18"/>
      <c r="F50" s="18"/>
      <c r="G50" s="18"/>
      <c r="H50" s="18"/>
      <c r="I50" s="18"/>
      <c r="J50" s="18"/>
      <c r="K50" s="18"/>
      <c r="L50" s="18"/>
      <c r="M50" s="18"/>
      <c r="N50" s="18"/>
    </row>
    <row r="51" spans="1:14" ht="76.5" customHeight="1">
      <c r="A51" s="16"/>
      <c r="B51" s="17" t="s">
        <v>764</v>
      </c>
      <c r="C51" s="17"/>
      <c r="D51" s="17"/>
      <c r="E51" s="17"/>
      <c r="F51" s="17"/>
      <c r="G51" s="17"/>
      <c r="H51" s="17"/>
      <c r="I51" s="17"/>
      <c r="J51" s="17"/>
      <c r="K51" s="17"/>
      <c r="L51" s="17"/>
      <c r="M51" s="17"/>
      <c r="N51" s="17"/>
    </row>
    <row r="52" spans="1:14">
      <c r="A52" s="16"/>
      <c r="B52" s="18" t="s">
        <v>765</v>
      </c>
      <c r="C52" s="18"/>
      <c r="D52" s="18"/>
      <c r="E52" s="18"/>
      <c r="F52" s="18"/>
      <c r="G52" s="18"/>
      <c r="H52" s="18"/>
      <c r="I52" s="18"/>
      <c r="J52" s="18"/>
      <c r="K52" s="18"/>
      <c r="L52" s="18"/>
      <c r="M52" s="18"/>
      <c r="N52" s="18"/>
    </row>
    <row r="53" spans="1:14">
      <c r="A53" s="16"/>
      <c r="B53" s="38"/>
      <c r="C53" s="38"/>
      <c r="D53" s="38"/>
      <c r="E53" s="38"/>
      <c r="F53" s="38"/>
      <c r="G53" s="38"/>
      <c r="H53" s="38"/>
      <c r="I53" s="38"/>
      <c r="J53" s="38"/>
      <c r="K53" s="38"/>
      <c r="L53" s="38"/>
      <c r="M53" s="38"/>
      <c r="N53" s="38"/>
    </row>
    <row r="54" spans="1:14">
      <c r="A54" s="16"/>
      <c r="B54" s="12"/>
      <c r="C54" s="12"/>
      <c r="D54" s="12"/>
      <c r="E54" s="12"/>
      <c r="F54" s="12"/>
      <c r="G54" s="12"/>
      <c r="H54" s="12"/>
      <c r="I54" s="12"/>
      <c r="J54" s="12"/>
      <c r="K54" s="12"/>
      <c r="L54" s="12"/>
      <c r="M54" s="12"/>
      <c r="N54" s="12"/>
    </row>
    <row r="55" spans="1:14" ht="15.75" thickBot="1">
      <c r="A55" s="16"/>
      <c r="B55" s="39" t="s">
        <v>289</v>
      </c>
      <c r="C55" s="39"/>
      <c r="D55" s="39"/>
      <c r="E55" s="39"/>
      <c r="F55" s="39"/>
      <c r="G55" s="39"/>
      <c r="H55" s="39"/>
      <c r="I55" s="39"/>
      <c r="J55" s="39"/>
      <c r="K55" s="39"/>
      <c r="L55" s="39"/>
      <c r="M55" s="39"/>
      <c r="N55" s="21"/>
    </row>
    <row r="56" spans="1:14">
      <c r="A56" s="16"/>
      <c r="B56" s="40" t="s">
        <v>327</v>
      </c>
      <c r="C56" s="43"/>
      <c r="D56" s="44">
        <v>2015</v>
      </c>
      <c r="E56" s="44"/>
      <c r="F56" s="43"/>
      <c r="G56" s="43"/>
      <c r="H56" s="47">
        <v>2014</v>
      </c>
      <c r="I56" s="47"/>
      <c r="J56" s="43"/>
      <c r="K56" s="43"/>
      <c r="L56" s="47">
        <v>2013</v>
      </c>
      <c r="M56" s="47"/>
      <c r="N56" s="43"/>
    </row>
    <row r="57" spans="1:14" ht="15.75" thickBot="1">
      <c r="A57" s="16"/>
      <c r="B57" s="41"/>
      <c r="C57" s="42"/>
      <c r="D57" s="45"/>
      <c r="E57" s="45"/>
      <c r="F57" s="46"/>
      <c r="G57" s="48"/>
      <c r="H57" s="39"/>
      <c r="I57" s="39"/>
      <c r="J57" s="46"/>
      <c r="K57" s="42"/>
      <c r="L57" s="39"/>
      <c r="M57" s="39"/>
      <c r="N57" s="46"/>
    </row>
    <row r="58" spans="1:14">
      <c r="A58" s="16"/>
      <c r="B58" s="50" t="s">
        <v>707</v>
      </c>
      <c r="C58" s="51"/>
      <c r="D58" s="52" t="s">
        <v>256</v>
      </c>
      <c r="E58" s="54">
        <v>183765</v>
      </c>
      <c r="F58" s="56"/>
      <c r="G58" s="51"/>
      <c r="H58" s="50" t="s">
        <v>256</v>
      </c>
      <c r="I58" s="59">
        <v>158765</v>
      </c>
      <c r="J58" s="56"/>
      <c r="K58" s="51"/>
      <c r="L58" s="50" t="s">
        <v>256</v>
      </c>
      <c r="M58" s="59">
        <v>130018</v>
      </c>
      <c r="N58" s="56"/>
    </row>
    <row r="59" spans="1:14">
      <c r="A59" s="16"/>
      <c r="B59" s="49"/>
      <c r="C59" s="51"/>
      <c r="D59" s="61"/>
      <c r="E59" s="63"/>
      <c r="F59" s="51"/>
      <c r="G59" s="51"/>
      <c r="H59" s="49"/>
      <c r="I59" s="67"/>
      <c r="J59" s="51"/>
      <c r="K59" s="51"/>
      <c r="L59" s="49"/>
      <c r="M59" s="67"/>
      <c r="N59" s="51"/>
    </row>
    <row r="60" spans="1:14">
      <c r="A60" s="16"/>
      <c r="B60" s="69" t="s">
        <v>766</v>
      </c>
      <c r="C60" s="42"/>
      <c r="D60" s="70">
        <v>16000</v>
      </c>
      <c r="E60" s="70"/>
      <c r="F60" s="42"/>
      <c r="G60" s="42"/>
      <c r="H60" s="72">
        <v>25000</v>
      </c>
      <c r="I60" s="72"/>
      <c r="J60" s="42"/>
      <c r="K60" s="42"/>
      <c r="L60" s="72">
        <v>40000</v>
      </c>
      <c r="M60" s="72"/>
      <c r="N60" s="42"/>
    </row>
    <row r="61" spans="1:14">
      <c r="A61" s="16"/>
      <c r="B61" s="69"/>
      <c r="C61" s="42"/>
      <c r="D61" s="70"/>
      <c r="E61" s="70"/>
      <c r="F61" s="42"/>
      <c r="G61" s="42"/>
      <c r="H61" s="72"/>
      <c r="I61" s="72"/>
      <c r="J61" s="42"/>
      <c r="K61" s="42"/>
      <c r="L61" s="72"/>
      <c r="M61" s="72"/>
      <c r="N61" s="42"/>
    </row>
    <row r="62" spans="1:14">
      <c r="A62" s="16"/>
      <c r="B62" s="49" t="s">
        <v>767</v>
      </c>
      <c r="C62" s="51"/>
      <c r="D62" s="75" t="s">
        <v>768</v>
      </c>
      <c r="E62" s="75"/>
      <c r="F62" s="61" t="s">
        <v>259</v>
      </c>
      <c r="G62" s="51"/>
      <c r="H62" s="76" t="s">
        <v>279</v>
      </c>
      <c r="I62" s="76"/>
      <c r="J62" s="51"/>
      <c r="K62" s="51"/>
      <c r="L62" s="76" t="s">
        <v>769</v>
      </c>
      <c r="M62" s="76"/>
      <c r="N62" s="49" t="s">
        <v>259</v>
      </c>
    </row>
    <row r="63" spans="1:14" ht="15.75" thickBot="1">
      <c r="A63" s="16"/>
      <c r="B63" s="49"/>
      <c r="C63" s="51"/>
      <c r="D63" s="96"/>
      <c r="E63" s="96"/>
      <c r="F63" s="62"/>
      <c r="G63" s="51"/>
      <c r="H63" s="93"/>
      <c r="I63" s="93"/>
      <c r="J63" s="65"/>
      <c r="K63" s="51"/>
      <c r="L63" s="93"/>
      <c r="M63" s="93"/>
      <c r="N63" s="66"/>
    </row>
    <row r="64" spans="1:14">
      <c r="A64" s="16"/>
      <c r="B64" s="69" t="s">
        <v>725</v>
      </c>
      <c r="C64" s="42"/>
      <c r="D64" s="97" t="s">
        <v>256</v>
      </c>
      <c r="E64" s="98">
        <v>149765</v>
      </c>
      <c r="F64" s="43"/>
      <c r="G64" s="42"/>
      <c r="H64" s="40" t="s">
        <v>256</v>
      </c>
      <c r="I64" s="94">
        <v>183765</v>
      </c>
      <c r="J64" s="43"/>
      <c r="K64" s="42"/>
      <c r="L64" s="40" t="s">
        <v>256</v>
      </c>
      <c r="M64" s="94">
        <v>158765</v>
      </c>
      <c r="N64" s="43"/>
    </row>
    <row r="65" spans="1:14" ht="15.75" thickBot="1">
      <c r="A65" s="16"/>
      <c r="B65" s="69"/>
      <c r="C65" s="42"/>
      <c r="D65" s="88"/>
      <c r="E65" s="71"/>
      <c r="F65" s="46"/>
      <c r="G65" s="42"/>
      <c r="H65" s="41"/>
      <c r="I65" s="73"/>
      <c r="J65" s="46"/>
      <c r="K65" s="42"/>
      <c r="L65" s="41"/>
      <c r="M65" s="73"/>
      <c r="N65" s="46"/>
    </row>
    <row r="66" spans="1:14" ht="15.75" thickBot="1">
      <c r="A66" s="16"/>
      <c r="B66" s="32"/>
      <c r="C66" s="32"/>
      <c r="D66" s="99"/>
      <c r="E66" s="99"/>
      <c r="F66" s="99"/>
      <c r="G66" s="32"/>
      <c r="H66" s="99"/>
      <c r="I66" s="99"/>
      <c r="J66" s="99"/>
      <c r="K66" s="32"/>
      <c r="L66" s="99"/>
      <c r="M66" s="99"/>
      <c r="N66" s="99"/>
    </row>
    <row r="67" spans="1:14" ht="63.75" customHeight="1">
      <c r="A67" s="16"/>
      <c r="B67" s="81" t="s">
        <v>770</v>
      </c>
      <c r="C67" s="81"/>
      <c r="D67" s="81"/>
      <c r="E67" s="81"/>
      <c r="F67" s="81"/>
      <c r="G67" s="81"/>
      <c r="H67" s="81"/>
      <c r="I67" s="81"/>
      <c r="J67" s="81"/>
      <c r="K67" s="81"/>
      <c r="L67" s="81"/>
      <c r="M67" s="81"/>
      <c r="N67" s="81"/>
    </row>
    <row r="68" spans="1:14" ht="38.25" customHeight="1">
      <c r="A68" s="16"/>
      <c r="B68" s="18" t="s">
        <v>771</v>
      </c>
      <c r="C68" s="18"/>
      <c r="D68" s="18"/>
      <c r="E68" s="18"/>
      <c r="F68" s="18"/>
      <c r="G68" s="18"/>
      <c r="H68" s="18"/>
      <c r="I68" s="18"/>
      <c r="J68" s="18"/>
      <c r="K68" s="18"/>
      <c r="L68" s="18"/>
      <c r="M68" s="18"/>
      <c r="N68" s="18"/>
    </row>
    <row r="69" spans="1:14" ht="25.5" customHeight="1">
      <c r="A69" s="16"/>
      <c r="B69" s="18" t="s">
        <v>772</v>
      </c>
      <c r="C69" s="18"/>
      <c r="D69" s="18"/>
      <c r="E69" s="18"/>
      <c r="F69" s="18"/>
      <c r="G69" s="18"/>
      <c r="H69" s="18"/>
      <c r="I69" s="18"/>
      <c r="J69" s="18"/>
      <c r="K69" s="18"/>
      <c r="L69" s="18"/>
      <c r="M69" s="18"/>
      <c r="N69" s="18"/>
    </row>
    <row r="70" spans="1:14" ht="63.75" customHeight="1">
      <c r="A70" s="16"/>
      <c r="B70" s="18" t="s">
        <v>773</v>
      </c>
      <c r="C70" s="18"/>
      <c r="D70" s="18"/>
      <c r="E70" s="18"/>
      <c r="F70" s="18"/>
      <c r="G70" s="18"/>
      <c r="H70" s="18"/>
      <c r="I70" s="18"/>
      <c r="J70" s="18"/>
      <c r="K70" s="18"/>
      <c r="L70" s="18"/>
      <c r="M70" s="18"/>
      <c r="N70" s="18"/>
    </row>
    <row r="71" spans="1:14" ht="51" customHeight="1">
      <c r="A71" s="16"/>
      <c r="B71" s="18" t="s">
        <v>774</v>
      </c>
      <c r="C71" s="18"/>
      <c r="D71" s="18"/>
      <c r="E71" s="18"/>
      <c r="F71" s="18"/>
      <c r="G71" s="18"/>
      <c r="H71" s="18"/>
      <c r="I71" s="18"/>
      <c r="J71" s="18"/>
      <c r="K71" s="18"/>
      <c r="L71" s="18"/>
      <c r="M71" s="18"/>
      <c r="N71" s="18"/>
    </row>
  </sheetData>
  <mergeCells count="153">
    <mergeCell ref="B69:N69"/>
    <mergeCell ref="B70:N70"/>
    <mergeCell ref="B71:N71"/>
    <mergeCell ref="B49:N49"/>
    <mergeCell ref="B50:N50"/>
    <mergeCell ref="B51:N51"/>
    <mergeCell ref="B52:N52"/>
    <mergeCell ref="B67:N67"/>
    <mergeCell ref="B68:N68"/>
    <mergeCell ref="B43:N43"/>
    <mergeCell ref="B44:N44"/>
    <mergeCell ref="B45:N45"/>
    <mergeCell ref="B46:N46"/>
    <mergeCell ref="B47:N47"/>
    <mergeCell ref="B48:N48"/>
    <mergeCell ref="B19:N19"/>
    <mergeCell ref="B20:N20"/>
    <mergeCell ref="B21:N21"/>
    <mergeCell ref="B22:N22"/>
    <mergeCell ref="B23:N23"/>
    <mergeCell ref="B24:N24"/>
    <mergeCell ref="N64:N65"/>
    <mergeCell ref="D66:F66"/>
    <mergeCell ref="H66:J66"/>
    <mergeCell ref="L66:N66"/>
    <mergeCell ref="A1:A2"/>
    <mergeCell ref="B1:N1"/>
    <mergeCell ref="B2:N2"/>
    <mergeCell ref="B3:N3"/>
    <mergeCell ref="A4:A71"/>
    <mergeCell ref="B4:N4"/>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I58:I59"/>
    <mergeCell ref="J58:J59"/>
    <mergeCell ref="K58:K59"/>
    <mergeCell ref="L58:L59"/>
    <mergeCell ref="M58:M59"/>
    <mergeCell ref="N58:N59"/>
    <mergeCell ref="K56:K57"/>
    <mergeCell ref="L56:M57"/>
    <mergeCell ref="N56:N57"/>
    <mergeCell ref="B58:B59"/>
    <mergeCell ref="C58:C59"/>
    <mergeCell ref="D58:D59"/>
    <mergeCell ref="E58:E59"/>
    <mergeCell ref="F58:F59"/>
    <mergeCell ref="G58:G59"/>
    <mergeCell ref="H58:H59"/>
    <mergeCell ref="C42:E42"/>
    <mergeCell ref="B53:N53"/>
    <mergeCell ref="B55:M55"/>
    <mergeCell ref="B56:B57"/>
    <mergeCell ref="C56:C57"/>
    <mergeCell ref="D56:E57"/>
    <mergeCell ref="F56:F57"/>
    <mergeCell ref="G56:G57"/>
    <mergeCell ref="H56:I57"/>
    <mergeCell ref="J56:J57"/>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J15:J16"/>
    <mergeCell ref="D17:F17"/>
    <mergeCell ref="H17:J17"/>
    <mergeCell ref="B25:E25"/>
    <mergeCell ref="B27:D27"/>
    <mergeCell ref="B28:B29"/>
    <mergeCell ref="C28:C29"/>
    <mergeCell ref="D28:D29"/>
    <mergeCell ref="E28:E29"/>
    <mergeCell ref="B18:N18"/>
    <mergeCell ref="D14:E14"/>
    <mergeCell ref="H14:I14"/>
    <mergeCell ref="B15:B16"/>
    <mergeCell ref="C15:C16"/>
    <mergeCell ref="D15:D16"/>
    <mergeCell ref="E15:E16"/>
    <mergeCell ref="F15:F16"/>
    <mergeCell ref="G15:G16"/>
    <mergeCell ref="H15:H16"/>
    <mergeCell ref="I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I7"/>
    <mergeCell ref="B8:B9"/>
    <mergeCell ref="C8:C9"/>
    <mergeCell ref="D8:E9"/>
    <mergeCell ref="F8:F9"/>
    <mergeCell ref="G8:G9"/>
    <mergeCell ref="H8:I9"/>
    <mergeCell ref="J8: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showGridLines="0" workbookViewId="0"/>
  </sheetViews>
  <sheetFormatPr defaultRowHeight="15"/>
  <cols>
    <col min="1" max="3" width="36.5703125" bestFit="1" customWidth="1"/>
    <col min="4" max="4" width="5.85546875" customWidth="1"/>
    <col min="5" max="5" width="25.140625" customWidth="1"/>
    <col min="6" max="7" width="29.28515625" customWidth="1"/>
    <col min="8" max="8" width="16.85546875" customWidth="1"/>
    <col min="9" max="9" width="6.85546875" customWidth="1"/>
    <col min="10" max="10" width="29.28515625" customWidth="1"/>
    <col min="11" max="11" width="5.85546875" customWidth="1"/>
    <col min="12" max="12" width="21" customWidth="1"/>
    <col min="13" max="14" width="29.28515625" customWidth="1"/>
    <col min="15" max="15" width="11.42578125" customWidth="1"/>
    <col min="16" max="16" width="6.85546875" customWidth="1"/>
    <col min="17" max="17" width="29.28515625" customWidth="1"/>
    <col min="18" max="18" width="5.85546875" customWidth="1"/>
    <col min="19" max="19" width="18.28515625" customWidth="1"/>
    <col min="20" max="21" width="29.28515625" customWidth="1"/>
    <col min="22" max="22" width="11.42578125" customWidth="1"/>
    <col min="23" max="23" width="6.85546875" customWidth="1"/>
  </cols>
  <sheetData>
    <row r="1" spans="1:23" ht="15" customHeight="1">
      <c r="A1" s="9" t="s">
        <v>805</v>
      </c>
      <c r="B1" s="9" t="s">
        <v>1</v>
      </c>
      <c r="C1" s="9"/>
      <c r="D1" s="9"/>
      <c r="E1" s="9"/>
      <c r="F1" s="9"/>
      <c r="G1" s="9"/>
      <c r="H1" s="9"/>
      <c r="I1" s="9"/>
      <c r="J1" s="9"/>
      <c r="K1" s="9"/>
      <c r="L1" s="9"/>
      <c r="M1" s="9"/>
      <c r="N1" s="9"/>
      <c r="O1" s="9"/>
      <c r="P1" s="9"/>
      <c r="Q1" s="9"/>
      <c r="R1" s="9"/>
      <c r="S1" s="9"/>
      <c r="T1" s="9"/>
      <c r="U1" s="9"/>
      <c r="V1" s="9"/>
      <c r="W1" s="9"/>
    </row>
    <row r="2" spans="1:23" ht="15" customHeight="1">
      <c r="A2" s="9"/>
      <c r="B2" s="9" t="s">
        <v>2</v>
      </c>
      <c r="C2" s="9"/>
      <c r="D2" s="9"/>
      <c r="E2" s="9"/>
      <c r="F2" s="9"/>
      <c r="G2" s="9"/>
      <c r="H2" s="9"/>
      <c r="I2" s="9"/>
      <c r="J2" s="9"/>
      <c r="K2" s="9"/>
      <c r="L2" s="9"/>
      <c r="M2" s="9"/>
      <c r="N2" s="9"/>
      <c r="O2" s="9"/>
      <c r="P2" s="9"/>
      <c r="Q2" s="9"/>
      <c r="R2" s="9"/>
      <c r="S2" s="9"/>
      <c r="T2" s="9"/>
      <c r="U2" s="9"/>
      <c r="V2" s="9"/>
      <c r="W2" s="9"/>
    </row>
    <row r="3" spans="1:23">
      <c r="A3" s="4" t="s">
        <v>806</v>
      </c>
      <c r="B3" s="15"/>
      <c r="C3" s="15"/>
      <c r="D3" s="15"/>
      <c r="E3" s="15"/>
      <c r="F3" s="15"/>
      <c r="G3" s="15"/>
      <c r="H3" s="15"/>
      <c r="I3" s="15"/>
      <c r="J3" s="15"/>
      <c r="K3" s="15"/>
      <c r="L3" s="15"/>
      <c r="M3" s="15"/>
      <c r="N3" s="15"/>
      <c r="O3" s="15"/>
      <c r="P3" s="15"/>
      <c r="Q3" s="15"/>
      <c r="R3" s="15"/>
      <c r="S3" s="15"/>
      <c r="T3" s="15"/>
      <c r="U3" s="15"/>
      <c r="V3" s="15"/>
      <c r="W3" s="15"/>
    </row>
    <row r="4" spans="1:23" ht="25.5" customHeight="1">
      <c r="A4" s="16" t="s">
        <v>805</v>
      </c>
      <c r="B4" s="18" t="s">
        <v>807</v>
      </c>
      <c r="C4" s="18"/>
      <c r="D4" s="18"/>
      <c r="E4" s="18"/>
      <c r="F4" s="18"/>
      <c r="G4" s="18"/>
      <c r="H4" s="18"/>
      <c r="I4" s="18"/>
      <c r="J4" s="18"/>
      <c r="K4" s="18"/>
      <c r="L4" s="18"/>
      <c r="M4" s="18"/>
      <c r="N4" s="18"/>
      <c r="O4" s="18"/>
      <c r="P4" s="18"/>
      <c r="Q4" s="18"/>
      <c r="R4" s="18"/>
      <c r="S4" s="18"/>
      <c r="T4" s="18"/>
      <c r="U4" s="18"/>
      <c r="V4" s="18"/>
      <c r="W4" s="18"/>
    </row>
    <row r="5" spans="1:23">
      <c r="A5" s="16"/>
      <c r="B5" s="18" t="s">
        <v>808</v>
      </c>
      <c r="C5" s="18"/>
      <c r="D5" s="18"/>
      <c r="E5" s="18"/>
      <c r="F5" s="18"/>
      <c r="G5" s="18"/>
      <c r="H5" s="18"/>
      <c r="I5" s="18"/>
      <c r="J5" s="18"/>
      <c r="K5" s="18"/>
      <c r="L5" s="18"/>
      <c r="M5" s="18"/>
      <c r="N5" s="18"/>
      <c r="O5" s="18"/>
      <c r="P5" s="18"/>
      <c r="Q5" s="18"/>
      <c r="R5" s="18"/>
      <c r="S5" s="18"/>
      <c r="T5" s="18"/>
      <c r="U5" s="18"/>
      <c r="V5" s="18"/>
      <c r="W5" s="18"/>
    </row>
    <row r="6" spans="1:23" ht="25.5" customHeight="1">
      <c r="A6" s="16"/>
      <c r="B6" s="18" t="s">
        <v>809</v>
      </c>
      <c r="C6" s="18"/>
      <c r="D6" s="18"/>
      <c r="E6" s="18"/>
      <c r="F6" s="18"/>
      <c r="G6" s="18"/>
      <c r="H6" s="18"/>
      <c r="I6" s="18"/>
      <c r="J6" s="18"/>
      <c r="K6" s="18"/>
      <c r="L6" s="18"/>
      <c r="M6" s="18"/>
      <c r="N6" s="18"/>
      <c r="O6" s="18"/>
      <c r="P6" s="18"/>
      <c r="Q6" s="18"/>
      <c r="R6" s="18"/>
      <c r="S6" s="18"/>
      <c r="T6" s="18"/>
      <c r="U6" s="18"/>
      <c r="V6" s="18"/>
      <c r="W6" s="18"/>
    </row>
    <row r="7" spans="1:23">
      <c r="A7" s="16"/>
      <c r="B7" s="18" t="s">
        <v>810</v>
      </c>
      <c r="C7" s="18"/>
      <c r="D7" s="18"/>
      <c r="E7" s="18"/>
      <c r="F7" s="18"/>
      <c r="G7" s="18"/>
      <c r="H7" s="18"/>
      <c r="I7" s="18"/>
      <c r="J7" s="18"/>
      <c r="K7" s="18"/>
      <c r="L7" s="18"/>
      <c r="M7" s="18"/>
      <c r="N7" s="18"/>
      <c r="O7" s="18"/>
      <c r="P7" s="18"/>
      <c r="Q7" s="18"/>
      <c r="R7" s="18"/>
      <c r="S7" s="18"/>
      <c r="T7" s="18"/>
      <c r="U7" s="18"/>
      <c r="V7" s="18"/>
      <c r="W7" s="18"/>
    </row>
    <row r="8" spans="1:23">
      <c r="A8" s="16"/>
      <c r="B8" s="38"/>
      <c r="C8" s="38"/>
      <c r="D8" s="38"/>
      <c r="E8" s="38"/>
      <c r="F8" s="38"/>
      <c r="G8" s="38"/>
      <c r="H8" s="38"/>
      <c r="I8" s="38"/>
      <c r="J8" s="38"/>
      <c r="K8" s="38"/>
      <c r="L8" s="38"/>
      <c r="M8" s="38"/>
      <c r="N8" s="38"/>
      <c r="O8" s="38"/>
      <c r="P8" s="38"/>
      <c r="Q8" s="38"/>
      <c r="R8" s="38"/>
      <c r="S8" s="38"/>
      <c r="T8" s="38"/>
      <c r="U8" s="38"/>
      <c r="V8" s="38"/>
      <c r="W8" s="38"/>
    </row>
    <row r="9" spans="1:23">
      <c r="A9" s="16"/>
      <c r="B9" s="12"/>
      <c r="C9" s="12"/>
      <c r="D9" s="12"/>
      <c r="E9" s="12"/>
      <c r="F9" s="12"/>
      <c r="G9" s="12"/>
      <c r="H9" s="12"/>
      <c r="I9" s="12"/>
      <c r="J9" s="12"/>
      <c r="K9" s="12"/>
      <c r="L9" s="12"/>
      <c r="M9" s="12"/>
      <c r="N9" s="12"/>
      <c r="O9" s="12"/>
      <c r="P9" s="12"/>
      <c r="Q9" s="12"/>
      <c r="R9" s="12"/>
      <c r="S9" s="12"/>
      <c r="T9" s="12"/>
      <c r="U9" s="12"/>
      <c r="V9" s="12"/>
      <c r="W9" s="12"/>
    </row>
    <row r="10" spans="1:23" ht="15.75" thickBot="1">
      <c r="A10" s="16"/>
      <c r="B10" s="39" t="s">
        <v>464</v>
      </c>
      <c r="C10" s="39"/>
      <c r="D10" s="39"/>
      <c r="E10" s="39"/>
      <c r="F10" s="39"/>
      <c r="G10" s="39"/>
      <c r="H10" s="39"/>
      <c r="I10" s="39"/>
      <c r="J10" s="39"/>
      <c r="K10" s="39"/>
      <c r="L10" s="39"/>
      <c r="M10" s="39"/>
      <c r="N10" s="39"/>
      <c r="O10" s="39"/>
      <c r="P10" s="39"/>
      <c r="Q10" s="39"/>
      <c r="R10" s="39"/>
      <c r="S10" s="39"/>
      <c r="T10" s="39"/>
      <c r="U10" s="39"/>
      <c r="V10" s="39"/>
      <c r="W10" s="21"/>
    </row>
    <row r="11" spans="1:23">
      <c r="A11" s="16"/>
      <c r="B11" s="43"/>
      <c r="C11" s="43"/>
      <c r="D11" s="144" t="s">
        <v>811</v>
      </c>
      <c r="E11" s="144"/>
      <c r="F11" s="144"/>
      <c r="G11" s="144"/>
      <c r="H11" s="144"/>
      <c r="I11" s="144"/>
      <c r="J11" s="43"/>
      <c r="K11" s="144" t="s">
        <v>812</v>
      </c>
      <c r="L11" s="144"/>
      <c r="M11" s="144"/>
      <c r="N11" s="144"/>
      <c r="O11" s="144"/>
      <c r="P11" s="144"/>
      <c r="Q11" s="43"/>
      <c r="R11" s="144" t="s">
        <v>814</v>
      </c>
      <c r="S11" s="144"/>
      <c r="T11" s="144"/>
      <c r="U11" s="144"/>
      <c r="V11" s="144"/>
      <c r="W11" s="144"/>
    </row>
    <row r="12" spans="1:23" ht="15.75" thickBot="1">
      <c r="A12" s="16"/>
      <c r="B12" s="46"/>
      <c r="C12" s="42"/>
      <c r="D12" s="102"/>
      <c r="E12" s="102"/>
      <c r="F12" s="102"/>
      <c r="G12" s="102"/>
      <c r="H12" s="102"/>
      <c r="I12" s="102"/>
      <c r="J12" s="42"/>
      <c r="K12" s="102" t="s">
        <v>813</v>
      </c>
      <c r="L12" s="102"/>
      <c r="M12" s="102"/>
      <c r="N12" s="102"/>
      <c r="O12" s="102"/>
      <c r="P12" s="102"/>
      <c r="Q12" s="42"/>
      <c r="R12" s="102" t="s">
        <v>815</v>
      </c>
      <c r="S12" s="102"/>
      <c r="T12" s="102"/>
      <c r="U12" s="102"/>
      <c r="V12" s="102"/>
      <c r="W12" s="102"/>
    </row>
    <row r="13" spans="1:23" ht="15.75" thickBot="1">
      <c r="A13" s="16"/>
      <c r="B13" s="21"/>
      <c r="C13" s="23"/>
      <c r="D13" s="86" t="s">
        <v>316</v>
      </c>
      <c r="E13" s="86"/>
      <c r="F13" s="86"/>
      <c r="G13" s="23"/>
      <c r="H13" s="86" t="s">
        <v>816</v>
      </c>
      <c r="I13" s="86"/>
      <c r="J13" s="23"/>
      <c r="K13" s="86" t="s">
        <v>316</v>
      </c>
      <c r="L13" s="86"/>
      <c r="M13" s="86"/>
      <c r="N13" s="23"/>
      <c r="O13" s="86" t="s">
        <v>816</v>
      </c>
      <c r="P13" s="86"/>
      <c r="Q13" s="23"/>
      <c r="R13" s="86" t="s">
        <v>316</v>
      </c>
      <c r="S13" s="86"/>
      <c r="T13" s="86"/>
      <c r="U13" s="23"/>
      <c r="V13" s="86" t="s">
        <v>816</v>
      </c>
      <c r="W13" s="86"/>
    </row>
    <row r="14" spans="1:23">
      <c r="A14" s="16"/>
      <c r="B14" s="26" t="s">
        <v>817</v>
      </c>
      <c r="C14" s="27"/>
      <c r="D14" s="56"/>
      <c r="E14" s="56"/>
      <c r="F14" s="56"/>
      <c r="G14" s="27"/>
      <c r="H14" s="56"/>
      <c r="I14" s="56"/>
      <c r="J14" s="27"/>
      <c r="K14" s="56"/>
      <c r="L14" s="56"/>
      <c r="M14" s="56"/>
      <c r="N14" s="27"/>
      <c r="O14" s="56"/>
      <c r="P14" s="56"/>
      <c r="Q14" s="27"/>
      <c r="R14" s="56"/>
      <c r="S14" s="56"/>
      <c r="T14" s="56"/>
      <c r="U14" s="27"/>
      <c r="V14" s="56"/>
      <c r="W14" s="56"/>
    </row>
    <row r="15" spans="1:23">
      <c r="A15" s="16"/>
      <c r="B15" s="137" t="s">
        <v>818</v>
      </c>
      <c r="C15" s="42"/>
      <c r="D15" s="87" t="s">
        <v>256</v>
      </c>
      <c r="E15" s="70">
        <v>654053</v>
      </c>
      <c r="F15" s="42"/>
      <c r="G15" s="42"/>
      <c r="H15" s="78">
        <v>236</v>
      </c>
      <c r="I15" s="87" t="s">
        <v>319</v>
      </c>
      <c r="J15" s="42"/>
      <c r="K15" s="87" t="s">
        <v>256</v>
      </c>
      <c r="L15" s="70">
        <v>22173</v>
      </c>
      <c r="M15" s="42"/>
      <c r="N15" s="42"/>
      <c r="O15" s="78">
        <v>8</v>
      </c>
      <c r="P15" s="87" t="s">
        <v>319</v>
      </c>
      <c r="Q15" s="42"/>
      <c r="R15" s="87" t="s">
        <v>256</v>
      </c>
      <c r="S15" s="70">
        <v>27716</v>
      </c>
      <c r="T15" s="42"/>
      <c r="U15" s="42"/>
      <c r="V15" s="78">
        <v>10</v>
      </c>
      <c r="W15" s="87" t="s">
        <v>319</v>
      </c>
    </row>
    <row r="16" spans="1:23">
      <c r="A16" s="16"/>
      <c r="B16" s="137"/>
      <c r="C16" s="42"/>
      <c r="D16" s="87"/>
      <c r="E16" s="70"/>
      <c r="F16" s="42"/>
      <c r="G16" s="42"/>
      <c r="H16" s="78"/>
      <c r="I16" s="87"/>
      <c r="J16" s="42"/>
      <c r="K16" s="87"/>
      <c r="L16" s="70"/>
      <c r="M16" s="42"/>
      <c r="N16" s="42"/>
      <c r="O16" s="78"/>
      <c r="P16" s="87"/>
      <c r="Q16" s="42"/>
      <c r="R16" s="87"/>
      <c r="S16" s="70"/>
      <c r="T16" s="42"/>
      <c r="U16" s="42"/>
      <c r="V16" s="78"/>
      <c r="W16" s="87"/>
    </row>
    <row r="17" spans="1:23">
      <c r="A17" s="16"/>
      <c r="B17" s="139" t="s">
        <v>819</v>
      </c>
      <c r="C17" s="51"/>
      <c r="D17" s="63">
        <v>650487</v>
      </c>
      <c r="E17" s="63"/>
      <c r="F17" s="51"/>
      <c r="G17" s="51"/>
      <c r="H17" s="75">
        <v>234.7</v>
      </c>
      <c r="I17" s="61" t="s">
        <v>319</v>
      </c>
      <c r="J17" s="51"/>
      <c r="K17" s="63">
        <v>16630</v>
      </c>
      <c r="L17" s="63"/>
      <c r="M17" s="51"/>
      <c r="N17" s="51"/>
      <c r="O17" s="75">
        <v>6</v>
      </c>
      <c r="P17" s="61" t="s">
        <v>319</v>
      </c>
      <c r="Q17" s="51"/>
      <c r="R17" s="63">
        <v>22173</v>
      </c>
      <c r="S17" s="63"/>
      <c r="T17" s="51"/>
      <c r="U17" s="51"/>
      <c r="V17" s="75">
        <v>8</v>
      </c>
      <c r="W17" s="61" t="s">
        <v>319</v>
      </c>
    </row>
    <row r="18" spans="1:23">
      <c r="A18" s="16"/>
      <c r="B18" s="139"/>
      <c r="C18" s="51"/>
      <c r="D18" s="63"/>
      <c r="E18" s="63"/>
      <c r="F18" s="51"/>
      <c r="G18" s="51"/>
      <c r="H18" s="75"/>
      <c r="I18" s="61"/>
      <c r="J18" s="51"/>
      <c r="K18" s="63"/>
      <c r="L18" s="63"/>
      <c r="M18" s="51"/>
      <c r="N18" s="51"/>
      <c r="O18" s="75"/>
      <c r="P18" s="61"/>
      <c r="Q18" s="51"/>
      <c r="R18" s="63"/>
      <c r="S18" s="63"/>
      <c r="T18" s="51"/>
      <c r="U18" s="51"/>
      <c r="V18" s="75"/>
      <c r="W18" s="61"/>
    </row>
    <row r="19" spans="1:23">
      <c r="A19" s="16"/>
      <c r="B19" s="117" t="s">
        <v>820</v>
      </c>
      <c r="C19" s="42"/>
      <c r="D19" s="70">
        <v>650487</v>
      </c>
      <c r="E19" s="70"/>
      <c r="F19" s="42"/>
      <c r="G19" s="42"/>
      <c r="H19" s="78">
        <v>234.7</v>
      </c>
      <c r="I19" s="87" t="s">
        <v>319</v>
      </c>
      <c r="J19" s="42"/>
      <c r="K19" s="70">
        <v>12472</v>
      </c>
      <c r="L19" s="70"/>
      <c r="M19" s="42"/>
      <c r="N19" s="42"/>
      <c r="O19" s="78">
        <v>4.5</v>
      </c>
      <c r="P19" s="87" t="s">
        <v>319</v>
      </c>
      <c r="Q19" s="42"/>
      <c r="R19" s="70">
        <v>18016</v>
      </c>
      <c r="S19" s="70"/>
      <c r="T19" s="42"/>
      <c r="U19" s="42"/>
      <c r="V19" s="78">
        <v>6.5</v>
      </c>
      <c r="W19" s="87" t="s">
        <v>319</v>
      </c>
    </row>
    <row r="20" spans="1:23">
      <c r="A20" s="16"/>
      <c r="B20" s="117"/>
      <c r="C20" s="42"/>
      <c r="D20" s="70"/>
      <c r="E20" s="70"/>
      <c r="F20" s="42"/>
      <c r="G20" s="42"/>
      <c r="H20" s="78"/>
      <c r="I20" s="87"/>
      <c r="J20" s="42"/>
      <c r="K20" s="70"/>
      <c r="L20" s="70"/>
      <c r="M20" s="42"/>
      <c r="N20" s="42"/>
      <c r="O20" s="78"/>
      <c r="P20" s="87"/>
      <c r="Q20" s="42"/>
      <c r="R20" s="70"/>
      <c r="S20" s="70"/>
      <c r="T20" s="42"/>
      <c r="U20" s="42"/>
      <c r="V20" s="78"/>
      <c r="W20" s="87"/>
    </row>
    <row r="21" spans="1:23">
      <c r="A21" s="16"/>
      <c r="B21" s="139" t="s">
        <v>821</v>
      </c>
      <c r="C21" s="51"/>
      <c r="D21" s="63">
        <v>650487</v>
      </c>
      <c r="E21" s="63"/>
      <c r="F21" s="51"/>
      <c r="G21" s="51"/>
      <c r="H21" s="75">
        <v>34.700000000000003</v>
      </c>
      <c r="I21" s="61" t="s">
        <v>319</v>
      </c>
      <c r="J21" s="51"/>
      <c r="K21" s="63">
        <v>74953</v>
      </c>
      <c r="L21" s="63"/>
      <c r="M21" s="51"/>
      <c r="N21" s="51"/>
      <c r="O21" s="75">
        <v>4</v>
      </c>
      <c r="P21" s="61" t="s">
        <v>319</v>
      </c>
      <c r="Q21" s="51"/>
      <c r="R21" s="63">
        <v>93692</v>
      </c>
      <c r="S21" s="63"/>
      <c r="T21" s="51"/>
      <c r="U21" s="51"/>
      <c r="V21" s="75">
        <v>5</v>
      </c>
      <c r="W21" s="61" t="s">
        <v>319</v>
      </c>
    </row>
    <row r="22" spans="1:23">
      <c r="A22" s="16"/>
      <c r="B22" s="139"/>
      <c r="C22" s="51"/>
      <c r="D22" s="63"/>
      <c r="E22" s="63"/>
      <c r="F22" s="51"/>
      <c r="G22" s="51"/>
      <c r="H22" s="75"/>
      <c r="I22" s="61"/>
      <c r="J22" s="51"/>
      <c r="K22" s="63"/>
      <c r="L22" s="63"/>
      <c r="M22" s="51"/>
      <c r="N22" s="51"/>
      <c r="O22" s="75"/>
      <c r="P22" s="61"/>
      <c r="Q22" s="51"/>
      <c r="R22" s="63"/>
      <c r="S22" s="63"/>
      <c r="T22" s="51"/>
      <c r="U22" s="51"/>
      <c r="V22" s="75"/>
      <c r="W22" s="61"/>
    </row>
    <row r="23" spans="1:23">
      <c r="A23" s="16"/>
      <c r="B23" s="22" t="s">
        <v>822</v>
      </c>
      <c r="C23" s="23"/>
      <c r="D23" s="42"/>
      <c r="E23" s="42"/>
      <c r="F23" s="42"/>
      <c r="G23" s="23"/>
      <c r="H23" s="42"/>
      <c r="I23" s="42"/>
      <c r="J23" s="23"/>
      <c r="K23" s="42"/>
      <c r="L23" s="42"/>
      <c r="M23" s="42"/>
      <c r="N23" s="23"/>
      <c r="O23" s="42"/>
      <c r="P23" s="42"/>
      <c r="Q23" s="23"/>
      <c r="R23" s="42"/>
      <c r="S23" s="42"/>
      <c r="T23" s="42"/>
      <c r="U23" s="23"/>
      <c r="V23" s="42"/>
      <c r="W23" s="42"/>
    </row>
    <row r="24" spans="1:23">
      <c r="A24" s="16"/>
      <c r="B24" s="139" t="s">
        <v>818</v>
      </c>
      <c r="C24" s="51"/>
      <c r="D24" s="49" t="s">
        <v>256</v>
      </c>
      <c r="E24" s="67">
        <v>563899</v>
      </c>
      <c r="F24" s="51"/>
      <c r="G24" s="51"/>
      <c r="H24" s="76">
        <v>168.5</v>
      </c>
      <c r="I24" s="49" t="s">
        <v>319</v>
      </c>
      <c r="J24" s="51"/>
      <c r="K24" s="49" t="s">
        <v>256</v>
      </c>
      <c r="L24" s="67">
        <v>26771</v>
      </c>
      <c r="M24" s="51"/>
      <c r="N24" s="51"/>
      <c r="O24" s="76">
        <v>8</v>
      </c>
      <c r="P24" s="49" t="s">
        <v>319</v>
      </c>
      <c r="Q24" s="51"/>
      <c r="R24" s="49" t="s">
        <v>256</v>
      </c>
      <c r="S24" s="67">
        <v>33464</v>
      </c>
      <c r="T24" s="51"/>
      <c r="U24" s="51"/>
      <c r="V24" s="76">
        <v>10</v>
      </c>
      <c r="W24" s="49" t="s">
        <v>319</v>
      </c>
    </row>
    <row r="25" spans="1:23">
      <c r="A25" s="16"/>
      <c r="B25" s="139"/>
      <c r="C25" s="51"/>
      <c r="D25" s="49"/>
      <c r="E25" s="67"/>
      <c r="F25" s="51"/>
      <c r="G25" s="51"/>
      <c r="H25" s="76"/>
      <c r="I25" s="49"/>
      <c r="J25" s="51"/>
      <c r="K25" s="49"/>
      <c r="L25" s="67"/>
      <c r="M25" s="51"/>
      <c r="N25" s="51"/>
      <c r="O25" s="76"/>
      <c r="P25" s="49"/>
      <c r="Q25" s="51"/>
      <c r="R25" s="49"/>
      <c r="S25" s="67"/>
      <c r="T25" s="51"/>
      <c r="U25" s="51"/>
      <c r="V25" s="76"/>
      <c r="W25" s="49"/>
    </row>
    <row r="26" spans="1:23">
      <c r="A26" s="16"/>
      <c r="B26" s="137" t="s">
        <v>819</v>
      </c>
      <c r="C26" s="42"/>
      <c r="D26" s="72">
        <v>559572</v>
      </c>
      <c r="E26" s="72"/>
      <c r="F26" s="42"/>
      <c r="G26" s="42"/>
      <c r="H26" s="79">
        <v>167.2</v>
      </c>
      <c r="I26" s="69" t="s">
        <v>319</v>
      </c>
      <c r="J26" s="42"/>
      <c r="K26" s="79" t="s">
        <v>823</v>
      </c>
      <c r="L26" s="79"/>
      <c r="M26" s="42"/>
      <c r="N26" s="42"/>
      <c r="O26" s="79" t="s">
        <v>823</v>
      </c>
      <c r="P26" s="42"/>
      <c r="Q26" s="42"/>
      <c r="R26" s="72">
        <v>20079</v>
      </c>
      <c r="S26" s="72"/>
      <c r="T26" s="42"/>
      <c r="U26" s="42"/>
      <c r="V26" s="79">
        <v>6</v>
      </c>
      <c r="W26" s="69" t="s">
        <v>319</v>
      </c>
    </row>
    <row r="27" spans="1:23">
      <c r="A27" s="16"/>
      <c r="B27" s="137"/>
      <c r="C27" s="42"/>
      <c r="D27" s="72"/>
      <c r="E27" s="72"/>
      <c r="F27" s="42"/>
      <c r="G27" s="42"/>
      <c r="H27" s="79"/>
      <c r="I27" s="69"/>
      <c r="J27" s="42"/>
      <c r="K27" s="79"/>
      <c r="L27" s="79"/>
      <c r="M27" s="42"/>
      <c r="N27" s="42"/>
      <c r="O27" s="79"/>
      <c r="P27" s="42"/>
      <c r="Q27" s="42"/>
      <c r="R27" s="72"/>
      <c r="S27" s="72"/>
      <c r="T27" s="42"/>
      <c r="U27" s="42"/>
      <c r="V27" s="79"/>
      <c r="W27" s="69"/>
    </row>
    <row r="28" spans="1:23">
      <c r="A28" s="16"/>
      <c r="B28" s="139" t="s">
        <v>824</v>
      </c>
      <c r="C28" s="51"/>
      <c r="D28" s="67">
        <v>559572</v>
      </c>
      <c r="E28" s="67"/>
      <c r="F28" s="51"/>
      <c r="G28" s="51"/>
      <c r="H28" s="76">
        <v>32.1</v>
      </c>
      <c r="I28" s="49" t="s">
        <v>319</v>
      </c>
      <c r="J28" s="51"/>
      <c r="K28" s="67">
        <v>209041</v>
      </c>
      <c r="L28" s="67"/>
      <c r="M28" s="51"/>
      <c r="N28" s="51"/>
      <c r="O28" s="76">
        <v>12</v>
      </c>
      <c r="P28" s="49" t="s">
        <v>319</v>
      </c>
      <c r="Q28" s="51"/>
      <c r="R28" s="67">
        <v>87101</v>
      </c>
      <c r="S28" s="67"/>
      <c r="T28" s="51"/>
      <c r="U28" s="51"/>
      <c r="V28" s="76">
        <v>5</v>
      </c>
      <c r="W28" s="49" t="s">
        <v>319</v>
      </c>
    </row>
    <row r="29" spans="1:23">
      <c r="A29" s="16"/>
      <c r="B29" s="139"/>
      <c r="C29" s="51"/>
      <c r="D29" s="67"/>
      <c r="E29" s="67"/>
      <c r="F29" s="51"/>
      <c r="G29" s="51"/>
      <c r="H29" s="76"/>
      <c r="I29" s="49"/>
      <c r="J29" s="51"/>
      <c r="K29" s="67"/>
      <c r="L29" s="67"/>
      <c r="M29" s="51"/>
      <c r="N29" s="51"/>
      <c r="O29" s="76"/>
      <c r="P29" s="49"/>
      <c r="Q29" s="51"/>
      <c r="R29" s="67"/>
      <c r="S29" s="67"/>
      <c r="T29" s="51"/>
      <c r="U29" s="51"/>
      <c r="V29" s="76"/>
      <c r="W29" s="49"/>
    </row>
    <row r="30" spans="1:23">
      <c r="A30" s="16"/>
      <c r="B30" s="137" t="s">
        <v>825</v>
      </c>
      <c r="C30" s="42"/>
      <c r="D30" s="72">
        <v>559572</v>
      </c>
      <c r="E30" s="72"/>
      <c r="F30" s="42"/>
      <c r="G30" s="42"/>
      <c r="H30" s="79">
        <v>32.1</v>
      </c>
      <c r="I30" s="69" t="s">
        <v>319</v>
      </c>
      <c r="J30" s="42"/>
      <c r="K30" s="72">
        <v>26130</v>
      </c>
      <c r="L30" s="72"/>
      <c r="M30" s="42"/>
      <c r="N30" s="42"/>
      <c r="O30" s="79">
        <v>1.5</v>
      </c>
      <c r="P30" s="69" t="s">
        <v>319</v>
      </c>
      <c r="Q30" s="42"/>
      <c r="R30" s="79" t="s">
        <v>823</v>
      </c>
      <c r="S30" s="79"/>
      <c r="T30" s="42"/>
      <c r="U30" s="42"/>
      <c r="V30" s="79" t="s">
        <v>823</v>
      </c>
      <c r="W30" s="42"/>
    </row>
    <row r="31" spans="1:23">
      <c r="A31" s="16"/>
      <c r="B31" s="137"/>
      <c r="C31" s="42"/>
      <c r="D31" s="72"/>
      <c r="E31" s="72"/>
      <c r="F31" s="42"/>
      <c r="G31" s="42"/>
      <c r="H31" s="79"/>
      <c r="I31" s="69"/>
      <c r="J31" s="42"/>
      <c r="K31" s="72"/>
      <c r="L31" s="72"/>
      <c r="M31" s="42"/>
      <c r="N31" s="42"/>
      <c r="O31" s="79"/>
      <c r="P31" s="69"/>
      <c r="Q31" s="42"/>
      <c r="R31" s="79"/>
      <c r="S31" s="79"/>
      <c r="T31" s="42"/>
      <c r="U31" s="42"/>
      <c r="V31" s="79"/>
      <c r="W31" s="42"/>
    </row>
    <row r="32" spans="1:23" ht="15.75" thickBot="1">
      <c r="A32" s="16"/>
      <c r="B32" s="32"/>
      <c r="C32" s="32"/>
      <c r="D32" s="65"/>
      <c r="E32" s="65"/>
      <c r="F32" s="65"/>
      <c r="G32" s="32"/>
      <c r="H32" s="65"/>
      <c r="I32" s="65"/>
      <c r="J32" s="32"/>
      <c r="K32" s="65"/>
      <c r="L32" s="65"/>
      <c r="M32" s="65"/>
      <c r="N32" s="32"/>
      <c r="O32" s="65"/>
      <c r="P32" s="65"/>
      <c r="Q32" s="32"/>
      <c r="R32" s="65"/>
      <c r="S32" s="65"/>
      <c r="T32" s="65"/>
      <c r="U32" s="32"/>
      <c r="V32" s="65"/>
      <c r="W32" s="65"/>
    </row>
    <row r="33" spans="1:23">
      <c r="A33" s="16"/>
      <c r="B33" s="12"/>
      <c r="C33" s="12"/>
    </row>
    <row r="34" spans="1:23">
      <c r="A34" s="16"/>
      <c r="B34" s="106" t="s">
        <v>346</v>
      </c>
      <c r="C34" s="156" t="s">
        <v>826</v>
      </c>
    </row>
    <row r="35" spans="1:23">
      <c r="A35" s="16"/>
      <c r="B35" s="12"/>
      <c r="C35" s="12"/>
    </row>
    <row r="36" spans="1:23" ht="18">
      <c r="A36" s="16"/>
      <c r="B36" s="106" t="s">
        <v>827</v>
      </c>
      <c r="C36" s="156" t="s">
        <v>828</v>
      </c>
    </row>
    <row r="37" spans="1:23">
      <c r="A37" s="16"/>
      <c r="B37" s="12"/>
      <c r="C37" s="12"/>
    </row>
    <row r="38" spans="1:23" ht="18">
      <c r="A38" s="16"/>
      <c r="B38" s="106" t="s">
        <v>829</v>
      </c>
      <c r="C38" s="156" t="s">
        <v>830</v>
      </c>
    </row>
    <row r="39" spans="1:23">
      <c r="A39" s="16"/>
      <c r="B39" s="12"/>
      <c r="C39" s="12"/>
    </row>
    <row r="40" spans="1:23" ht="18">
      <c r="A40" s="16"/>
      <c r="B40" s="106" t="s">
        <v>831</v>
      </c>
      <c r="C40" s="156" t="s">
        <v>832</v>
      </c>
    </row>
    <row r="41" spans="1:23">
      <c r="A41" s="16"/>
      <c r="B41" s="12"/>
      <c r="C41" s="12"/>
    </row>
    <row r="42" spans="1:23" ht="54">
      <c r="A42" s="16"/>
      <c r="B42" s="106" t="s">
        <v>833</v>
      </c>
      <c r="C42" s="156" t="s">
        <v>834</v>
      </c>
    </row>
    <row r="43" spans="1:23">
      <c r="A43" s="16"/>
      <c r="B43" s="18" t="s">
        <v>835</v>
      </c>
      <c r="C43" s="18"/>
      <c r="D43" s="18"/>
      <c r="E43" s="18"/>
      <c r="F43" s="18"/>
      <c r="G43" s="18"/>
      <c r="H43" s="18"/>
      <c r="I43" s="18"/>
      <c r="J43" s="18"/>
      <c r="K43" s="18"/>
      <c r="L43" s="18"/>
      <c r="M43" s="18"/>
      <c r="N43" s="18"/>
      <c r="O43" s="18"/>
      <c r="P43" s="18"/>
      <c r="Q43" s="18"/>
      <c r="R43" s="18"/>
      <c r="S43" s="18"/>
      <c r="T43" s="18"/>
      <c r="U43" s="18"/>
      <c r="V43" s="18"/>
      <c r="W43" s="18"/>
    </row>
    <row r="44" spans="1:23">
      <c r="A44" s="16"/>
      <c r="B44" s="18" t="s">
        <v>836</v>
      </c>
      <c r="C44" s="18"/>
      <c r="D44" s="18"/>
      <c r="E44" s="18"/>
      <c r="F44" s="18"/>
      <c r="G44" s="18"/>
      <c r="H44" s="18"/>
      <c r="I44" s="18"/>
      <c r="J44" s="18"/>
      <c r="K44" s="18"/>
      <c r="L44" s="18"/>
      <c r="M44" s="18"/>
      <c r="N44" s="18"/>
      <c r="O44" s="18"/>
      <c r="P44" s="18"/>
      <c r="Q44" s="18"/>
      <c r="R44" s="18"/>
      <c r="S44" s="18"/>
      <c r="T44" s="18"/>
      <c r="U44" s="18"/>
      <c r="V44" s="18"/>
      <c r="W44" s="18"/>
    </row>
    <row r="45" spans="1:23">
      <c r="A45" s="16"/>
      <c r="B45" s="18" t="s">
        <v>837</v>
      </c>
      <c r="C45" s="18"/>
      <c r="D45" s="18"/>
      <c r="E45" s="18"/>
      <c r="F45" s="18"/>
      <c r="G45" s="18"/>
      <c r="H45" s="18"/>
      <c r="I45" s="18"/>
      <c r="J45" s="18"/>
      <c r="K45" s="18"/>
      <c r="L45" s="18"/>
      <c r="M45" s="18"/>
      <c r="N45" s="18"/>
      <c r="O45" s="18"/>
      <c r="P45" s="18"/>
      <c r="Q45" s="18"/>
      <c r="R45" s="18"/>
      <c r="S45" s="18"/>
      <c r="T45" s="18"/>
      <c r="U45" s="18"/>
      <c r="V45" s="18"/>
      <c r="W45" s="18"/>
    </row>
    <row r="46" spans="1:23">
      <c r="A46" s="16"/>
      <c r="B46" s="18" t="s">
        <v>838</v>
      </c>
      <c r="C46" s="18"/>
      <c r="D46" s="18"/>
      <c r="E46" s="18"/>
      <c r="F46" s="18"/>
      <c r="G46" s="18"/>
      <c r="H46" s="18"/>
      <c r="I46" s="18"/>
      <c r="J46" s="18"/>
      <c r="K46" s="18"/>
      <c r="L46" s="18"/>
      <c r="M46" s="18"/>
      <c r="N46" s="18"/>
      <c r="O46" s="18"/>
      <c r="P46" s="18"/>
      <c r="Q46" s="18"/>
      <c r="R46" s="18"/>
      <c r="S46" s="18"/>
      <c r="T46" s="18"/>
      <c r="U46" s="18"/>
      <c r="V46" s="18"/>
      <c r="W46" s="18"/>
    </row>
    <row r="47" spans="1:23">
      <c r="A47" s="16"/>
      <c r="B47" s="38"/>
      <c r="C47" s="38"/>
      <c r="D47" s="38"/>
      <c r="E47" s="38"/>
      <c r="F47" s="38"/>
      <c r="G47" s="38"/>
      <c r="H47" s="38"/>
      <c r="I47" s="38"/>
      <c r="J47" s="38"/>
      <c r="K47" s="38"/>
      <c r="L47" s="38"/>
      <c r="M47" s="38"/>
      <c r="N47" s="38"/>
      <c r="O47" s="38"/>
      <c r="P47" s="38"/>
    </row>
    <row r="48" spans="1:23">
      <c r="A48" s="16"/>
      <c r="B48" s="12"/>
      <c r="C48" s="12"/>
      <c r="D48" s="12"/>
      <c r="E48" s="12"/>
      <c r="F48" s="12"/>
      <c r="G48" s="12"/>
      <c r="H48" s="12"/>
      <c r="I48" s="12"/>
      <c r="J48" s="12"/>
      <c r="K48" s="12"/>
      <c r="L48" s="12"/>
      <c r="M48" s="12"/>
      <c r="N48" s="12"/>
      <c r="O48" s="12"/>
      <c r="P48" s="12"/>
    </row>
    <row r="49" spans="1:16" ht="15.75" thickBot="1">
      <c r="A49" s="16"/>
      <c r="B49" s="39" t="s">
        <v>464</v>
      </c>
      <c r="C49" s="39"/>
      <c r="D49" s="39"/>
      <c r="E49" s="39"/>
      <c r="F49" s="39"/>
      <c r="G49" s="39"/>
      <c r="H49" s="39"/>
      <c r="I49" s="39"/>
      <c r="J49" s="39"/>
      <c r="K49" s="39"/>
      <c r="L49" s="39"/>
      <c r="M49" s="39"/>
      <c r="N49" s="39"/>
      <c r="O49" s="39"/>
      <c r="P49" s="21"/>
    </row>
    <row r="50" spans="1:16">
      <c r="A50" s="16"/>
      <c r="B50" s="43"/>
      <c r="C50" s="43"/>
      <c r="D50" s="144" t="s">
        <v>811</v>
      </c>
      <c r="E50" s="144"/>
      <c r="F50" s="144"/>
      <c r="G50" s="144"/>
      <c r="H50" s="144"/>
      <c r="I50" s="144"/>
      <c r="J50" s="43"/>
      <c r="K50" s="144" t="s">
        <v>812</v>
      </c>
      <c r="L50" s="144"/>
      <c r="M50" s="144"/>
      <c r="N50" s="144"/>
      <c r="O50" s="144"/>
      <c r="P50" s="144"/>
    </row>
    <row r="51" spans="1:16" ht="15.75" thickBot="1">
      <c r="A51" s="16"/>
      <c r="B51" s="46"/>
      <c r="C51" s="42"/>
      <c r="D51" s="102"/>
      <c r="E51" s="102"/>
      <c r="F51" s="102"/>
      <c r="G51" s="102"/>
      <c r="H51" s="102"/>
      <c r="I51" s="102"/>
      <c r="J51" s="42"/>
      <c r="K51" s="102" t="s">
        <v>813</v>
      </c>
      <c r="L51" s="102"/>
      <c r="M51" s="102"/>
      <c r="N51" s="102"/>
      <c r="O51" s="102"/>
      <c r="P51" s="102"/>
    </row>
    <row r="52" spans="1:16" ht="15.75" thickBot="1">
      <c r="A52" s="16"/>
      <c r="B52" s="21"/>
      <c r="C52" s="23"/>
      <c r="D52" s="86" t="s">
        <v>316</v>
      </c>
      <c r="E52" s="86"/>
      <c r="F52" s="86"/>
      <c r="G52" s="23"/>
      <c r="H52" s="86" t="s">
        <v>816</v>
      </c>
      <c r="I52" s="86"/>
      <c r="J52" s="23"/>
      <c r="K52" s="86" t="s">
        <v>316</v>
      </c>
      <c r="L52" s="86"/>
      <c r="M52" s="86"/>
      <c r="N52" s="23"/>
      <c r="O52" s="86" t="s">
        <v>816</v>
      </c>
      <c r="P52" s="86"/>
    </row>
    <row r="53" spans="1:16">
      <c r="A53" s="16"/>
      <c r="B53" s="26" t="s">
        <v>817</v>
      </c>
      <c r="C53" s="27"/>
      <c r="D53" s="56"/>
      <c r="E53" s="56"/>
      <c r="F53" s="56"/>
      <c r="G53" s="27"/>
      <c r="H53" s="56"/>
      <c r="I53" s="56"/>
      <c r="J53" s="27"/>
      <c r="K53" s="56"/>
      <c r="L53" s="56"/>
      <c r="M53" s="56"/>
      <c r="N53" s="27"/>
      <c r="O53" s="56"/>
      <c r="P53" s="56"/>
    </row>
    <row r="54" spans="1:16">
      <c r="A54" s="16"/>
      <c r="B54" s="137" t="s">
        <v>818</v>
      </c>
      <c r="C54" s="42"/>
      <c r="D54" s="87" t="s">
        <v>256</v>
      </c>
      <c r="E54" s="70">
        <v>1059040</v>
      </c>
      <c r="F54" s="42"/>
      <c r="G54" s="42"/>
      <c r="H54" s="78">
        <v>62</v>
      </c>
      <c r="I54" s="87" t="s">
        <v>319</v>
      </c>
      <c r="J54" s="42"/>
      <c r="K54" s="87" t="s">
        <v>256</v>
      </c>
      <c r="L54" s="70">
        <v>136713</v>
      </c>
      <c r="M54" s="42"/>
      <c r="N54" s="42"/>
      <c r="O54" s="78">
        <v>8</v>
      </c>
      <c r="P54" s="87" t="s">
        <v>319</v>
      </c>
    </row>
    <row r="55" spans="1:16">
      <c r="A55" s="16"/>
      <c r="B55" s="137"/>
      <c r="C55" s="42"/>
      <c r="D55" s="87"/>
      <c r="E55" s="70"/>
      <c r="F55" s="42"/>
      <c r="G55" s="42"/>
      <c r="H55" s="78"/>
      <c r="I55" s="87"/>
      <c r="J55" s="42"/>
      <c r="K55" s="87"/>
      <c r="L55" s="70"/>
      <c r="M55" s="42"/>
      <c r="N55" s="42"/>
      <c r="O55" s="78"/>
      <c r="P55" s="87"/>
    </row>
    <row r="56" spans="1:16">
      <c r="A56" s="16"/>
      <c r="B56" s="139" t="s">
        <v>819</v>
      </c>
      <c r="C56" s="51"/>
      <c r="D56" s="63">
        <v>1037423</v>
      </c>
      <c r="E56" s="63"/>
      <c r="F56" s="51"/>
      <c r="G56" s="51"/>
      <c r="H56" s="75">
        <v>60.7</v>
      </c>
      <c r="I56" s="61" t="s">
        <v>319</v>
      </c>
      <c r="J56" s="51"/>
      <c r="K56" s="63">
        <v>102535</v>
      </c>
      <c r="L56" s="63"/>
      <c r="M56" s="51"/>
      <c r="N56" s="51"/>
      <c r="O56" s="75">
        <v>6</v>
      </c>
      <c r="P56" s="61" t="s">
        <v>319</v>
      </c>
    </row>
    <row r="57" spans="1:16">
      <c r="A57" s="16"/>
      <c r="B57" s="139"/>
      <c r="C57" s="51"/>
      <c r="D57" s="63"/>
      <c r="E57" s="63"/>
      <c r="F57" s="51"/>
      <c r="G57" s="51"/>
      <c r="H57" s="75"/>
      <c r="I57" s="61"/>
      <c r="J57" s="51"/>
      <c r="K57" s="63"/>
      <c r="L57" s="63"/>
      <c r="M57" s="51"/>
      <c r="N57" s="51"/>
      <c r="O57" s="75"/>
      <c r="P57" s="61"/>
    </row>
    <row r="58" spans="1:16">
      <c r="A58" s="16"/>
      <c r="B58" s="117" t="s">
        <v>820</v>
      </c>
      <c r="C58" s="42"/>
      <c r="D58" s="70">
        <v>1037423</v>
      </c>
      <c r="E58" s="70"/>
      <c r="F58" s="42"/>
      <c r="G58" s="42"/>
      <c r="H58" s="78">
        <v>60.7</v>
      </c>
      <c r="I58" s="87" t="s">
        <v>319</v>
      </c>
      <c r="J58" s="42"/>
      <c r="K58" s="70">
        <v>76901</v>
      </c>
      <c r="L58" s="70"/>
      <c r="M58" s="42"/>
      <c r="N58" s="42"/>
      <c r="O58" s="78">
        <v>4.5</v>
      </c>
      <c r="P58" s="87" t="s">
        <v>319</v>
      </c>
    </row>
    <row r="59" spans="1:16">
      <c r="A59" s="16"/>
      <c r="B59" s="117"/>
      <c r="C59" s="42"/>
      <c r="D59" s="70"/>
      <c r="E59" s="70"/>
      <c r="F59" s="42"/>
      <c r="G59" s="42"/>
      <c r="H59" s="78"/>
      <c r="I59" s="87"/>
      <c r="J59" s="42"/>
      <c r="K59" s="70"/>
      <c r="L59" s="70"/>
      <c r="M59" s="42"/>
      <c r="N59" s="42"/>
      <c r="O59" s="78"/>
      <c r="P59" s="87"/>
    </row>
    <row r="60" spans="1:16">
      <c r="A60" s="16"/>
      <c r="B60" s="139" t="s">
        <v>839</v>
      </c>
      <c r="C60" s="51"/>
      <c r="D60" s="63">
        <v>1037423</v>
      </c>
      <c r="E60" s="63"/>
      <c r="F60" s="51"/>
      <c r="G60" s="51"/>
      <c r="H60" s="75">
        <v>28.3</v>
      </c>
      <c r="I60" s="61" t="s">
        <v>319</v>
      </c>
      <c r="J60" s="51"/>
      <c r="K60" s="63">
        <v>146839</v>
      </c>
      <c r="L60" s="63"/>
      <c r="M60" s="51"/>
      <c r="N60" s="51"/>
      <c r="O60" s="75">
        <v>4</v>
      </c>
      <c r="P60" s="61" t="s">
        <v>319</v>
      </c>
    </row>
    <row r="61" spans="1:16">
      <c r="A61" s="16"/>
      <c r="B61" s="139"/>
      <c r="C61" s="51"/>
      <c r="D61" s="63"/>
      <c r="E61" s="63"/>
      <c r="F61" s="51"/>
      <c r="G61" s="51"/>
      <c r="H61" s="75"/>
      <c r="I61" s="61"/>
      <c r="J61" s="51"/>
      <c r="K61" s="63"/>
      <c r="L61" s="63"/>
      <c r="M61" s="51"/>
      <c r="N61" s="51"/>
      <c r="O61" s="75"/>
      <c r="P61" s="61"/>
    </row>
    <row r="62" spans="1:16" ht="15.75" thickBot="1">
      <c r="A62" s="16"/>
      <c r="B62" s="21"/>
      <c r="C62" s="21"/>
      <c r="D62" s="46"/>
      <c r="E62" s="46"/>
      <c r="F62" s="46"/>
      <c r="G62" s="21"/>
      <c r="H62" s="46"/>
      <c r="I62" s="46"/>
      <c r="J62" s="21"/>
      <c r="K62" s="46"/>
      <c r="L62" s="46"/>
      <c r="M62" s="46"/>
      <c r="N62" s="21"/>
      <c r="O62" s="46"/>
      <c r="P62" s="46"/>
    </row>
    <row r="63" spans="1:16">
      <c r="A63" s="16"/>
      <c r="B63" s="12"/>
      <c r="C63" s="12"/>
    </row>
    <row r="64" spans="1:16">
      <c r="A64" s="16"/>
      <c r="B64" s="106" t="s">
        <v>346</v>
      </c>
      <c r="C64" s="156" t="s">
        <v>826</v>
      </c>
    </row>
    <row r="65" spans="1:23">
      <c r="A65" s="16"/>
      <c r="B65" s="12"/>
      <c r="C65" s="12"/>
    </row>
    <row r="66" spans="1:23" ht="18">
      <c r="A66" s="16"/>
      <c r="B66" s="106" t="s">
        <v>827</v>
      </c>
      <c r="C66" s="156" t="s">
        <v>828</v>
      </c>
    </row>
    <row r="67" spans="1:23">
      <c r="A67" s="16"/>
      <c r="B67" s="12"/>
      <c r="C67" s="12"/>
    </row>
    <row r="68" spans="1:23" ht="18">
      <c r="A68" s="16"/>
      <c r="B68" s="106" t="s">
        <v>829</v>
      </c>
      <c r="C68" s="156" t="s">
        <v>830</v>
      </c>
    </row>
    <row r="69" spans="1:23">
      <c r="A69" s="16"/>
      <c r="B69" s="12"/>
      <c r="C69" s="12"/>
    </row>
    <row r="70" spans="1:23" ht="18">
      <c r="A70" s="16"/>
      <c r="B70" s="106" t="s">
        <v>831</v>
      </c>
      <c r="C70" s="156" t="s">
        <v>832</v>
      </c>
    </row>
    <row r="71" spans="1:23">
      <c r="A71" s="16"/>
      <c r="B71" s="18" t="s">
        <v>840</v>
      </c>
      <c r="C71" s="18"/>
      <c r="D71" s="18"/>
      <c r="E71" s="18"/>
      <c r="F71" s="18"/>
      <c r="G71" s="18"/>
      <c r="H71" s="18"/>
      <c r="I71" s="18"/>
      <c r="J71" s="18"/>
      <c r="K71" s="18"/>
      <c r="L71" s="18"/>
      <c r="M71" s="18"/>
      <c r="N71" s="18"/>
      <c r="O71" s="18"/>
      <c r="P71" s="18"/>
      <c r="Q71" s="18"/>
      <c r="R71" s="18"/>
      <c r="S71" s="18"/>
      <c r="T71" s="18"/>
      <c r="U71" s="18"/>
      <c r="V71" s="18"/>
      <c r="W71" s="18"/>
    </row>
  </sheetData>
  <mergeCells count="281">
    <mergeCell ref="B44:W44"/>
    <mergeCell ref="B45:W45"/>
    <mergeCell ref="B46:W46"/>
    <mergeCell ref="B71:W71"/>
    <mergeCell ref="A1:A2"/>
    <mergeCell ref="B1:W1"/>
    <mergeCell ref="B2:W2"/>
    <mergeCell ref="B3:W3"/>
    <mergeCell ref="A4:A71"/>
    <mergeCell ref="B4:W4"/>
    <mergeCell ref="B5:W5"/>
    <mergeCell ref="B6:W6"/>
    <mergeCell ref="B7:W7"/>
    <mergeCell ref="B43:W43"/>
    <mergeCell ref="M60:M61"/>
    <mergeCell ref="N60:N61"/>
    <mergeCell ref="O60:O61"/>
    <mergeCell ref="P60:P61"/>
    <mergeCell ref="D62:F62"/>
    <mergeCell ref="H62:I62"/>
    <mergeCell ref="K62:M62"/>
    <mergeCell ref="O62:P62"/>
    <mergeCell ref="P58:P59"/>
    <mergeCell ref="B60:B61"/>
    <mergeCell ref="C60:C61"/>
    <mergeCell ref="D60:E61"/>
    <mergeCell ref="F60:F61"/>
    <mergeCell ref="G60:G61"/>
    <mergeCell ref="H60:H61"/>
    <mergeCell ref="I60:I61"/>
    <mergeCell ref="J60:J61"/>
    <mergeCell ref="K60:L61"/>
    <mergeCell ref="I58:I59"/>
    <mergeCell ref="J58:J59"/>
    <mergeCell ref="K58:L59"/>
    <mergeCell ref="M58:M59"/>
    <mergeCell ref="N58:N59"/>
    <mergeCell ref="O58:O59"/>
    <mergeCell ref="B58:B59"/>
    <mergeCell ref="C58:C59"/>
    <mergeCell ref="D58:E59"/>
    <mergeCell ref="F58:F59"/>
    <mergeCell ref="G58:G59"/>
    <mergeCell ref="H58:H59"/>
    <mergeCell ref="J56:J57"/>
    <mergeCell ref="K56:L57"/>
    <mergeCell ref="M56:M57"/>
    <mergeCell ref="N56:N57"/>
    <mergeCell ref="O56:O57"/>
    <mergeCell ref="P56:P57"/>
    <mergeCell ref="N54:N55"/>
    <mergeCell ref="O54:O55"/>
    <mergeCell ref="P54:P55"/>
    <mergeCell ref="B56:B57"/>
    <mergeCell ref="C56:C57"/>
    <mergeCell ref="D56:E57"/>
    <mergeCell ref="F56:F57"/>
    <mergeCell ref="G56:G57"/>
    <mergeCell ref="H56:H57"/>
    <mergeCell ref="I56:I57"/>
    <mergeCell ref="H54:H55"/>
    <mergeCell ref="I54:I55"/>
    <mergeCell ref="J54:J55"/>
    <mergeCell ref="K54:K55"/>
    <mergeCell ref="L54:L55"/>
    <mergeCell ref="M54:M55"/>
    <mergeCell ref="B54:B55"/>
    <mergeCell ref="C54:C55"/>
    <mergeCell ref="D54:D55"/>
    <mergeCell ref="E54:E55"/>
    <mergeCell ref="F54:F55"/>
    <mergeCell ref="G54:G55"/>
    <mergeCell ref="D52:F52"/>
    <mergeCell ref="H52:I52"/>
    <mergeCell ref="K52:M52"/>
    <mergeCell ref="O52:P52"/>
    <mergeCell ref="D53:F53"/>
    <mergeCell ref="H53:I53"/>
    <mergeCell ref="K53:M53"/>
    <mergeCell ref="O53:P53"/>
    <mergeCell ref="B47:P47"/>
    <mergeCell ref="B49:O49"/>
    <mergeCell ref="B50:B51"/>
    <mergeCell ref="C50:C51"/>
    <mergeCell ref="D50:I51"/>
    <mergeCell ref="J50:J51"/>
    <mergeCell ref="K50:P50"/>
    <mergeCell ref="K51:P51"/>
    <mergeCell ref="W30:W31"/>
    <mergeCell ref="D32:F32"/>
    <mergeCell ref="H32:I32"/>
    <mergeCell ref="K32:M32"/>
    <mergeCell ref="O32:P32"/>
    <mergeCell ref="R32:T32"/>
    <mergeCell ref="V32:W32"/>
    <mergeCell ref="P30:P31"/>
    <mergeCell ref="Q30:Q31"/>
    <mergeCell ref="R30:S31"/>
    <mergeCell ref="T30:T31"/>
    <mergeCell ref="U30:U31"/>
    <mergeCell ref="V30:V31"/>
    <mergeCell ref="I30:I31"/>
    <mergeCell ref="J30:J31"/>
    <mergeCell ref="K30:L31"/>
    <mergeCell ref="M30:M31"/>
    <mergeCell ref="N30:N31"/>
    <mergeCell ref="O30:O31"/>
    <mergeCell ref="T28:T29"/>
    <mergeCell ref="U28:U29"/>
    <mergeCell ref="V28:V29"/>
    <mergeCell ref="W28:W29"/>
    <mergeCell ref="B30:B31"/>
    <mergeCell ref="C30:C31"/>
    <mergeCell ref="D30:E31"/>
    <mergeCell ref="F30:F31"/>
    <mergeCell ref="G30:G31"/>
    <mergeCell ref="H30:H31"/>
    <mergeCell ref="M28:M29"/>
    <mergeCell ref="N28:N29"/>
    <mergeCell ref="O28:O29"/>
    <mergeCell ref="P28:P29"/>
    <mergeCell ref="Q28:Q29"/>
    <mergeCell ref="R28:S29"/>
    <mergeCell ref="W26:W27"/>
    <mergeCell ref="B28:B29"/>
    <mergeCell ref="C28:C29"/>
    <mergeCell ref="D28:E29"/>
    <mergeCell ref="F28:F29"/>
    <mergeCell ref="G28:G29"/>
    <mergeCell ref="H28:H29"/>
    <mergeCell ref="I28:I29"/>
    <mergeCell ref="J28:J29"/>
    <mergeCell ref="K28:L29"/>
    <mergeCell ref="P26:P27"/>
    <mergeCell ref="Q26:Q27"/>
    <mergeCell ref="R26:S27"/>
    <mergeCell ref="T26:T27"/>
    <mergeCell ref="U26:U27"/>
    <mergeCell ref="V26:V27"/>
    <mergeCell ref="I26:I27"/>
    <mergeCell ref="J26:J27"/>
    <mergeCell ref="K26:L27"/>
    <mergeCell ref="M26:M27"/>
    <mergeCell ref="N26:N27"/>
    <mergeCell ref="O26:O27"/>
    <mergeCell ref="T24:T25"/>
    <mergeCell ref="U24:U25"/>
    <mergeCell ref="V24:V25"/>
    <mergeCell ref="W24:W25"/>
    <mergeCell ref="B26:B27"/>
    <mergeCell ref="C26:C27"/>
    <mergeCell ref="D26:E27"/>
    <mergeCell ref="F26:F27"/>
    <mergeCell ref="G26:G27"/>
    <mergeCell ref="H26:H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W21:W22"/>
    <mergeCell ref="D23:F23"/>
    <mergeCell ref="H23:I23"/>
    <mergeCell ref="K23:M23"/>
    <mergeCell ref="O23:P23"/>
    <mergeCell ref="R23:T23"/>
    <mergeCell ref="V23:W23"/>
    <mergeCell ref="P21:P22"/>
    <mergeCell ref="Q21:Q22"/>
    <mergeCell ref="R21:S22"/>
    <mergeCell ref="T21:T22"/>
    <mergeCell ref="U21:U22"/>
    <mergeCell ref="V21:V22"/>
    <mergeCell ref="I21:I22"/>
    <mergeCell ref="J21:J22"/>
    <mergeCell ref="K21:L22"/>
    <mergeCell ref="M21:M22"/>
    <mergeCell ref="N21:N22"/>
    <mergeCell ref="O21:O22"/>
    <mergeCell ref="T19:T20"/>
    <mergeCell ref="U19:U20"/>
    <mergeCell ref="V19:V20"/>
    <mergeCell ref="W19:W20"/>
    <mergeCell ref="B21:B22"/>
    <mergeCell ref="C21:C22"/>
    <mergeCell ref="D21:E22"/>
    <mergeCell ref="F21:F22"/>
    <mergeCell ref="G21:G22"/>
    <mergeCell ref="H21:H22"/>
    <mergeCell ref="M19:M20"/>
    <mergeCell ref="N19:N20"/>
    <mergeCell ref="O19:O20"/>
    <mergeCell ref="P19:P20"/>
    <mergeCell ref="Q19:Q20"/>
    <mergeCell ref="R19:S20"/>
    <mergeCell ref="W17:W18"/>
    <mergeCell ref="B19:B20"/>
    <mergeCell ref="C19:C20"/>
    <mergeCell ref="D19:E20"/>
    <mergeCell ref="F19:F20"/>
    <mergeCell ref="G19:G20"/>
    <mergeCell ref="H19:H20"/>
    <mergeCell ref="I19:I20"/>
    <mergeCell ref="J19:J20"/>
    <mergeCell ref="K19:L20"/>
    <mergeCell ref="P17:P18"/>
    <mergeCell ref="Q17:Q18"/>
    <mergeCell ref="R17:S18"/>
    <mergeCell ref="T17:T18"/>
    <mergeCell ref="U17:U18"/>
    <mergeCell ref="V17:V18"/>
    <mergeCell ref="I17:I18"/>
    <mergeCell ref="J17:J18"/>
    <mergeCell ref="K17:L18"/>
    <mergeCell ref="M17:M18"/>
    <mergeCell ref="N17:N18"/>
    <mergeCell ref="O17:O18"/>
    <mergeCell ref="T15:T16"/>
    <mergeCell ref="U15:U16"/>
    <mergeCell ref="V15:V16"/>
    <mergeCell ref="W15:W16"/>
    <mergeCell ref="B17:B18"/>
    <mergeCell ref="C17:C18"/>
    <mergeCell ref="D17:E18"/>
    <mergeCell ref="F17:F18"/>
    <mergeCell ref="G17:G18"/>
    <mergeCell ref="H17:H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4:F14"/>
    <mergeCell ref="H14:I14"/>
    <mergeCell ref="K14:M14"/>
    <mergeCell ref="O14:P14"/>
    <mergeCell ref="R14:T14"/>
    <mergeCell ref="V14:W14"/>
    <mergeCell ref="R12:W12"/>
    <mergeCell ref="D13:F13"/>
    <mergeCell ref="H13:I13"/>
    <mergeCell ref="K13:M13"/>
    <mergeCell ref="O13:P13"/>
    <mergeCell ref="R13:T13"/>
    <mergeCell ref="V13:W13"/>
    <mergeCell ref="B8:W8"/>
    <mergeCell ref="B10:V10"/>
    <mergeCell ref="B11:B12"/>
    <mergeCell ref="C11:C12"/>
    <mergeCell ref="D11:I12"/>
    <mergeCell ref="J11:J12"/>
    <mergeCell ref="K11:P11"/>
    <mergeCell ref="K12:P12"/>
    <mergeCell ref="Q11:Q12"/>
    <mergeCell ref="R11:W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27.7109375" bestFit="1" customWidth="1"/>
    <col min="2" max="2" width="36.5703125" bestFit="1" customWidth="1"/>
    <col min="3" max="3" width="36.5703125" customWidth="1"/>
    <col min="4" max="4" width="7.140625" customWidth="1"/>
    <col min="5" max="5" width="31.7109375" customWidth="1"/>
    <col min="6" max="6" width="5.7109375" customWidth="1"/>
    <col min="7" max="7" width="36.5703125" customWidth="1"/>
    <col min="8" max="8" width="7.140625" customWidth="1"/>
    <col min="9" max="9" width="31.7109375" customWidth="1"/>
    <col min="10" max="10" width="5.7109375" customWidth="1"/>
    <col min="11" max="11" width="36.5703125" customWidth="1"/>
    <col min="12" max="12" width="7.140625" customWidth="1"/>
    <col min="13" max="13" width="31.7109375" customWidth="1"/>
    <col min="14" max="14" width="5.7109375" customWidth="1"/>
  </cols>
  <sheetData>
    <row r="1" spans="1:14" ht="15" customHeight="1">
      <c r="A1" s="9" t="s">
        <v>841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842</v>
      </c>
      <c r="B3" s="15"/>
      <c r="C3" s="15"/>
      <c r="D3" s="15"/>
      <c r="E3" s="15"/>
      <c r="F3" s="15"/>
      <c r="G3" s="15"/>
      <c r="H3" s="15"/>
      <c r="I3" s="15"/>
      <c r="J3" s="15"/>
      <c r="K3" s="15"/>
      <c r="L3" s="15"/>
      <c r="M3" s="15"/>
      <c r="N3" s="15"/>
    </row>
    <row r="4" spans="1:14">
      <c r="A4" s="16" t="s">
        <v>841</v>
      </c>
      <c r="B4" s="18" t="s">
        <v>843</v>
      </c>
      <c r="C4" s="18"/>
      <c r="D4" s="18"/>
      <c r="E4" s="18"/>
      <c r="F4" s="18"/>
      <c r="G4" s="18"/>
      <c r="H4" s="18"/>
      <c r="I4" s="18"/>
      <c r="J4" s="18"/>
      <c r="K4" s="18"/>
      <c r="L4" s="18"/>
      <c r="M4" s="18"/>
      <c r="N4" s="18"/>
    </row>
    <row r="5" spans="1:14" ht="25.5" customHeight="1">
      <c r="A5" s="16"/>
      <c r="B5" s="17" t="s">
        <v>844</v>
      </c>
      <c r="C5" s="17"/>
      <c r="D5" s="17"/>
      <c r="E5" s="17"/>
      <c r="F5" s="17"/>
      <c r="G5" s="17"/>
      <c r="H5" s="17"/>
      <c r="I5" s="17"/>
      <c r="J5" s="17"/>
      <c r="K5" s="17"/>
      <c r="L5" s="17"/>
      <c r="M5" s="17"/>
      <c r="N5" s="17"/>
    </row>
    <row r="6" spans="1:14">
      <c r="A6" s="16"/>
      <c r="B6" s="18" t="s">
        <v>845</v>
      </c>
      <c r="C6" s="18"/>
      <c r="D6" s="18"/>
      <c r="E6" s="18"/>
      <c r="F6" s="18"/>
      <c r="G6" s="18"/>
      <c r="H6" s="18"/>
      <c r="I6" s="18"/>
      <c r="J6" s="18"/>
      <c r="K6" s="18"/>
      <c r="L6" s="18"/>
      <c r="M6" s="18"/>
      <c r="N6" s="18"/>
    </row>
    <row r="7" spans="1:14">
      <c r="A7" s="16"/>
      <c r="B7" s="17" t="s">
        <v>846</v>
      </c>
      <c r="C7" s="17"/>
      <c r="D7" s="17"/>
      <c r="E7" s="17"/>
      <c r="F7" s="17"/>
      <c r="G7" s="17"/>
      <c r="H7" s="17"/>
      <c r="I7" s="17"/>
      <c r="J7" s="17"/>
      <c r="K7" s="17"/>
      <c r="L7" s="17"/>
      <c r="M7" s="17"/>
      <c r="N7" s="17"/>
    </row>
    <row r="8" spans="1:14" ht="25.5" customHeight="1">
      <c r="A8" s="16"/>
      <c r="B8" s="17" t="s">
        <v>847</v>
      </c>
      <c r="C8" s="17"/>
      <c r="D8" s="17"/>
      <c r="E8" s="17"/>
      <c r="F8" s="17"/>
      <c r="G8" s="17"/>
      <c r="H8" s="17"/>
      <c r="I8" s="17"/>
      <c r="J8" s="17"/>
      <c r="K8" s="17"/>
      <c r="L8" s="17"/>
      <c r="M8" s="17"/>
      <c r="N8" s="17"/>
    </row>
    <row r="9" spans="1:14">
      <c r="A9" s="16"/>
      <c r="B9" s="18" t="s">
        <v>848</v>
      </c>
      <c r="C9" s="18"/>
      <c r="D9" s="18"/>
      <c r="E9" s="18"/>
      <c r="F9" s="18"/>
      <c r="G9" s="18"/>
      <c r="H9" s="18"/>
      <c r="I9" s="18"/>
      <c r="J9" s="18"/>
      <c r="K9" s="18"/>
      <c r="L9" s="18"/>
      <c r="M9" s="18"/>
      <c r="N9" s="18"/>
    </row>
    <row r="10" spans="1:14">
      <c r="A10" s="16"/>
      <c r="B10" s="38"/>
      <c r="C10" s="38"/>
      <c r="D10" s="38"/>
      <c r="E10" s="38"/>
      <c r="F10" s="38"/>
      <c r="G10" s="38"/>
      <c r="H10" s="38"/>
      <c r="I10" s="38"/>
      <c r="J10" s="38"/>
      <c r="K10" s="38"/>
      <c r="L10" s="38"/>
      <c r="M10" s="38"/>
      <c r="N10" s="38"/>
    </row>
    <row r="11" spans="1:14">
      <c r="A11" s="16"/>
      <c r="B11" s="12"/>
      <c r="C11" s="12"/>
      <c r="D11" s="12"/>
      <c r="E11" s="12"/>
      <c r="F11" s="12"/>
      <c r="G11" s="12"/>
      <c r="H11" s="12"/>
      <c r="I11" s="12"/>
      <c r="J11" s="12"/>
      <c r="K11" s="12"/>
      <c r="L11" s="12"/>
      <c r="M11" s="12"/>
      <c r="N11" s="12"/>
    </row>
    <row r="12" spans="1:14" ht="15.75" thickBot="1">
      <c r="A12" s="16"/>
      <c r="B12" s="39" t="s">
        <v>289</v>
      </c>
      <c r="C12" s="39"/>
      <c r="D12" s="39"/>
      <c r="E12" s="39"/>
      <c r="F12" s="39"/>
      <c r="G12" s="39"/>
      <c r="H12" s="39"/>
      <c r="I12" s="39"/>
      <c r="J12" s="39"/>
      <c r="K12" s="39"/>
      <c r="L12" s="39"/>
      <c r="M12" s="39"/>
      <c r="N12" s="21"/>
    </row>
    <row r="13" spans="1:14">
      <c r="A13" s="16"/>
      <c r="B13" s="40" t="s">
        <v>327</v>
      </c>
      <c r="C13" s="43"/>
      <c r="D13" s="44">
        <v>2015</v>
      </c>
      <c r="E13" s="44"/>
      <c r="F13" s="43"/>
      <c r="G13" s="43"/>
      <c r="H13" s="47">
        <v>2014</v>
      </c>
      <c r="I13" s="47"/>
      <c r="J13" s="43"/>
      <c r="K13" s="43"/>
      <c r="L13" s="47">
        <v>2013</v>
      </c>
      <c r="M13" s="47"/>
      <c r="N13" s="43"/>
    </row>
    <row r="14" spans="1:14" ht="15.75" thickBot="1">
      <c r="A14" s="16"/>
      <c r="B14" s="41"/>
      <c r="C14" s="42"/>
      <c r="D14" s="45"/>
      <c r="E14" s="45"/>
      <c r="F14" s="46"/>
      <c r="G14" s="42"/>
      <c r="H14" s="39"/>
      <c r="I14" s="39"/>
      <c r="J14" s="46"/>
      <c r="K14" s="48"/>
      <c r="L14" s="39"/>
      <c r="M14" s="39"/>
      <c r="N14" s="46"/>
    </row>
    <row r="15" spans="1:14">
      <c r="A15" s="16"/>
      <c r="B15" s="28" t="s">
        <v>849</v>
      </c>
      <c r="C15" s="27"/>
      <c r="D15" s="56"/>
      <c r="E15" s="56"/>
      <c r="F15" s="56"/>
      <c r="G15" s="27"/>
      <c r="H15" s="56"/>
      <c r="I15" s="56"/>
      <c r="J15" s="56"/>
      <c r="K15" s="27"/>
      <c r="L15" s="56"/>
      <c r="M15" s="56"/>
      <c r="N15" s="56"/>
    </row>
    <row r="16" spans="1:14">
      <c r="A16" s="16"/>
      <c r="B16" s="33" t="s">
        <v>850</v>
      </c>
      <c r="C16" s="23"/>
      <c r="D16" s="42"/>
      <c r="E16" s="42"/>
      <c r="F16" s="42"/>
      <c r="G16" s="23"/>
      <c r="H16" s="42"/>
      <c r="I16" s="42"/>
      <c r="J16" s="42"/>
      <c r="K16" s="23"/>
      <c r="L16" s="42"/>
      <c r="M16" s="42"/>
      <c r="N16" s="42"/>
    </row>
    <row r="17" spans="1:14">
      <c r="A17" s="16"/>
      <c r="B17" s="116" t="s">
        <v>851</v>
      </c>
      <c r="C17" s="51"/>
      <c r="D17" s="61" t="s">
        <v>256</v>
      </c>
      <c r="E17" s="63">
        <v>1865438</v>
      </c>
      <c r="F17" s="51"/>
      <c r="G17" s="51"/>
      <c r="H17" s="49" t="s">
        <v>256</v>
      </c>
      <c r="I17" s="67">
        <v>1794043</v>
      </c>
      <c r="J17" s="51"/>
      <c r="K17" s="51"/>
      <c r="L17" s="49" t="s">
        <v>256</v>
      </c>
      <c r="M17" s="67">
        <v>1712319</v>
      </c>
      <c r="N17" s="51"/>
    </row>
    <row r="18" spans="1:14">
      <c r="A18" s="16"/>
      <c r="B18" s="116"/>
      <c r="C18" s="51"/>
      <c r="D18" s="61"/>
      <c r="E18" s="63"/>
      <c r="F18" s="51"/>
      <c r="G18" s="51"/>
      <c r="H18" s="49"/>
      <c r="I18" s="67"/>
      <c r="J18" s="51"/>
      <c r="K18" s="51"/>
      <c r="L18" s="49"/>
      <c r="M18" s="67"/>
      <c r="N18" s="51"/>
    </row>
    <row r="19" spans="1:14">
      <c r="A19" s="16"/>
      <c r="B19" s="117" t="s">
        <v>852</v>
      </c>
      <c r="C19" s="42"/>
      <c r="D19" s="70">
        <v>207772</v>
      </c>
      <c r="E19" s="70"/>
      <c r="F19" s="42"/>
      <c r="G19" s="42"/>
      <c r="H19" s="72">
        <v>200152</v>
      </c>
      <c r="I19" s="72"/>
      <c r="J19" s="42"/>
      <c r="K19" s="42"/>
      <c r="L19" s="72">
        <v>220870</v>
      </c>
      <c r="M19" s="72"/>
      <c r="N19" s="42"/>
    </row>
    <row r="20" spans="1:14">
      <c r="A20" s="16"/>
      <c r="B20" s="117"/>
      <c r="C20" s="42"/>
      <c r="D20" s="70"/>
      <c r="E20" s="70"/>
      <c r="F20" s="42"/>
      <c r="G20" s="42"/>
      <c r="H20" s="72"/>
      <c r="I20" s="72"/>
      <c r="J20" s="42"/>
      <c r="K20" s="42"/>
      <c r="L20" s="72"/>
      <c r="M20" s="72"/>
      <c r="N20" s="42"/>
    </row>
    <row r="21" spans="1:14">
      <c r="A21" s="16"/>
      <c r="B21" s="116" t="s">
        <v>853</v>
      </c>
      <c r="C21" s="51"/>
      <c r="D21" s="63">
        <v>231854</v>
      </c>
      <c r="E21" s="63"/>
      <c r="F21" s="51"/>
      <c r="G21" s="51"/>
      <c r="H21" s="67">
        <v>206516</v>
      </c>
      <c r="I21" s="67"/>
      <c r="J21" s="51"/>
      <c r="K21" s="51"/>
      <c r="L21" s="67">
        <v>189341</v>
      </c>
      <c r="M21" s="67"/>
      <c r="N21" s="51"/>
    </row>
    <row r="22" spans="1:14" ht="15.75" thickBot="1">
      <c r="A22" s="16"/>
      <c r="B22" s="116"/>
      <c r="C22" s="51"/>
      <c r="D22" s="64"/>
      <c r="E22" s="64"/>
      <c r="F22" s="65"/>
      <c r="G22" s="51"/>
      <c r="H22" s="68"/>
      <c r="I22" s="68"/>
      <c r="J22" s="65"/>
      <c r="K22" s="51"/>
      <c r="L22" s="68"/>
      <c r="M22" s="68"/>
      <c r="N22" s="65"/>
    </row>
    <row r="23" spans="1:14">
      <c r="A23" s="16"/>
      <c r="B23" s="42"/>
      <c r="C23" s="42"/>
      <c r="D23" s="98">
        <v>2305064</v>
      </c>
      <c r="E23" s="98"/>
      <c r="F23" s="43"/>
      <c r="G23" s="42"/>
      <c r="H23" s="94">
        <v>2200711</v>
      </c>
      <c r="I23" s="94"/>
      <c r="J23" s="43"/>
      <c r="K23" s="42"/>
      <c r="L23" s="94">
        <v>2122530</v>
      </c>
      <c r="M23" s="94"/>
      <c r="N23" s="43"/>
    </row>
    <row r="24" spans="1:14">
      <c r="A24" s="16"/>
      <c r="B24" s="42"/>
      <c r="C24" s="42"/>
      <c r="D24" s="70"/>
      <c r="E24" s="70"/>
      <c r="F24" s="42"/>
      <c r="G24" s="42"/>
      <c r="H24" s="72"/>
      <c r="I24" s="72"/>
      <c r="J24" s="42"/>
      <c r="K24" s="42"/>
      <c r="L24" s="72"/>
      <c r="M24" s="72"/>
      <c r="N24" s="42"/>
    </row>
    <row r="25" spans="1:14">
      <c r="A25" s="16"/>
      <c r="B25" s="91" t="s">
        <v>854</v>
      </c>
      <c r="C25" s="51"/>
      <c r="D25" s="63">
        <v>292743</v>
      </c>
      <c r="E25" s="63"/>
      <c r="F25" s="51"/>
      <c r="G25" s="51"/>
      <c r="H25" s="67">
        <v>316153</v>
      </c>
      <c r="I25" s="67"/>
      <c r="J25" s="51"/>
      <c r="K25" s="51"/>
      <c r="L25" s="67">
        <v>318386</v>
      </c>
      <c r="M25" s="67"/>
      <c r="N25" s="51"/>
    </row>
    <row r="26" spans="1:14">
      <c r="A26" s="16"/>
      <c r="B26" s="91"/>
      <c r="C26" s="51"/>
      <c r="D26" s="63"/>
      <c r="E26" s="63"/>
      <c r="F26" s="51"/>
      <c r="G26" s="51"/>
      <c r="H26" s="67"/>
      <c r="I26" s="67"/>
      <c r="J26" s="51"/>
      <c r="K26" s="51"/>
      <c r="L26" s="67"/>
      <c r="M26" s="67"/>
      <c r="N26" s="51"/>
    </row>
    <row r="27" spans="1:14">
      <c r="A27" s="16"/>
      <c r="B27" s="92" t="s">
        <v>855</v>
      </c>
      <c r="C27" s="42"/>
      <c r="D27" s="70">
        <v>171094</v>
      </c>
      <c r="E27" s="70"/>
      <c r="F27" s="42"/>
      <c r="G27" s="42"/>
      <c r="H27" s="72">
        <v>181394</v>
      </c>
      <c r="I27" s="72"/>
      <c r="J27" s="42"/>
      <c r="K27" s="42"/>
      <c r="L27" s="72">
        <v>158176</v>
      </c>
      <c r="M27" s="72"/>
      <c r="N27" s="42"/>
    </row>
    <row r="28" spans="1:14">
      <c r="A28" s="16"/>
      <c r="B28" s="92"/>
      <c r="C28" s="42"/>
      <c r="D28" s="70"/>
      <c r="E28" s="70"/>
      <c r="F28" s="42"/>
      <c r="G28" s="42"/>
      <c r="H28" s="72"/>
      <c r="I28" s="72"/>
      <c r="J28" s="42"/>
      <c r="K28" s="42"/>
      <c r="L28" s="72"/>
      <c r="M28" s="72"/>
      <c r="N28" s="42"/>
    </row>
    <row r="29" spans="1:14">
      <c r="A29" s="16"/>
      <c r="B29" s="91" t="s">
        <v>856</v>
      </c>
      <c r="C29" s="51"/>
      <c r="D29" s="63">
        <v>103300</v>
      </c>
      <c r="E29" s="63"/>
      <c r="F29" s="51"/>
      <c r="G29" s="51"/>
      <c r="H29" s="67">
        <v>103730</v>
      </c>
      <c r="I29" s="67"/>
      <c r="J29" s="51"/>
      <c r="K29" s="51"/>
      <c r="L29" s="67">
        <v>98896</v>
      </c>
      <c r="M29" s="67"/>
      <c r="N29" s="51"/>
    </row>
    <row r="30" spans="1:14">
      <c r="A30" s="16"/>
      <c r="B30" s="91"/>
      <c r="C30" s="51"/>
      <c r="D30" s="63"/>
      <c r="E30" s="63"/>
      <c r="F30" s="51"/>
      <c r="G30" s="51"/>
      <c r="H30" s="67"/>
      <c r="I30" s="67"/>
      <c r="J30" s="51"/>
      <c r="K30" s="51"/>
      <c r="L30" s="67"/>
      <c r="M30" s="67"/>
      <c r="N30" s="51"/>
    </row>
    <row r="31" spans="1:14">
      <c r="A31" s="16"/>
      <c r="B31" s="92" t="s">
        <v>857</v>
      </c>
      <c r="C31" s="42"/>
      <c r="D31" s="70">
        <v>81551</v>
      </c>
      <c r="E31" s="70"/>
      <c r="F31" s="42"/>
      <c r="G31" s="42"/>
      <c r="H31" s="72">
        <v>89685</v>
      </c>
      <c r="I31" s="72"/>
      <c r="J31" s="42"/>
      <c r="K31" s="42"/>
      <c r="L31" s="72">
        <v>71355</v>
      </c>
      <c r="M31" s="72"/>
      <c r="N31" s="42"/>
    </row>
    <row r="32" spans="1:14">
      <c r="A32" s="16"/>
      <c r="B32" s="92"/>
      <c r="C32" s="42"/>
      <c r="D32" s="70"/>
      <c r="E32" s="70"/>
      <c r="F32" s="42"/>
      <c r="G32" s="42"/>
      <c r="H32" s="72"/>
      <c r="I32" s="72"/>
      <c r="J32" s="42"/>
      <c r="K32" s="42"/>
      <c r="L32" s="72"/>
      <c r="M32" s="72"/>
      <c r="N32" s="42"/>
    </row>
    <row r="33" spans="1:14">
      <c r="A33" s="16"/>
      <c r="B33" s="91" t="s">
        <v>858</v>
      </c>
      <c r="C33" s="51"/>
      <c r="D33" s="63">
        <v>57202</v>
      </c>
      <c r="E33" s="63"/>
      <c r="F33" s="51"/>
      <c r="G33" s="51"/>
      <c r="H33" s="67">
        <v>56877</v>
      </c>
      <c r="I33" s="67"/>
      <c r="J33" s="51"/>
      <c r="K33" s="51"/>
      <c r="L33" s="67">
        <v>59657</v>
      </c>
      <c r="M33" s="67"/>
      <c r="N33" s="51"/>
    </row>
    <row r="34" spans="1:14">
      <c r="A34" s="16"/>
      <c r="B34" s="91"/>
      <c r="C34" s="51"/>
      <c r="D34" s="63"/>
      <c r="E34" s="63"/>
      <c r="F34" s="51"/>
      <c r="G34" s="51"/>
      <c r="H34" s="67"/>
      <c r="I34" s="67"/>
      <c r="J34" s="51"/>
      <c r="K34" s="51"/>
      <c r="L34" s="67"/>
      <c r="M34" s="67"/>
      <c r="N34" s="51"/>
    </row>
    <row r="35" spans="1:14">
      <c r="A35" s="16"/>
      <c r="B35" s="92" t="s">
        <v>39</v>
      </c>
      <c r="C35" s="42"/>
      <c r="D35" s="70">
        <v>45345</v>
      </c>
      <c r="E35" s="70"/>
      <c r="F35" s="42"/>
      <c r="G35" s="42"/>
      <c r="H35" s="72">
        <v>50910</v>
      </c>
      <c r="I35" s="72"/>
      <c r="J35" s="42"/>
      <c r="K35" s="42"/>
      <c r="L35" s="72">
        <v>48967</v>
      </c>
      <c r="M35" s="72"/>
      <c r="N35" s="42"/>
    </row>
    <row r="36" spans="1:14" ht="15.75" thickBot="1">
      <c r="A36" s="16"/>
      <c r="B36" s="92"/>
      <c r="C36" s="42"/>
      <c r="D36" s="71"/>
      <c r="E36" s="71"/>
      <c r="F36" s="46"/>
      <c r="G36" s="42"/>
      <c r="H36" s="73"/>
      <c r="I36" s="73"/>
      <c r="J36" s="46"/>
      <c r="K36" s="42"/>
      <c r="L36" s="73"/>
      <c r="M36" s="73"/>
      <c r="N36" s="46"/>
    </row>
    <row r="37" spans="1:14">
      <c r="A37" s="16"/>
      <c r="B37" s="116" t="s">
        <v>859</v>
      </c>
      <c r="C37" s="51"/>
      <c r="D37" s="54">
        <v>3056299</v>
      </c>
      <c r="E37" s="54"/>
      <c r="F37" s="56"/>
      <c r="G37" s="51"/>
      <c r="H37" s="59">
        <v>2999460</v>
      </c>
      <c r="I37" s="59"/>
      <c r="J37" s="56"/>
      <c r="K37" s="51"/>
      <c r="L37" s="59">
        <v>2877967</v>
      </c>
      <c r="M37" s="59"/>
      <c r="N37" s="56"/>
    </row>
    <row r="38" spans="1:14">
      <c r="A38" s="16"/>
      <c r="B38" s="116"/>
      <c r="C38" s="51"/>
      <c r="D38" s="63"/>
      <c r="E38" s="63"/>
      <c r="F38" s="51"/>
      <c r="G38" s="51"/>
      <c r="H38" s="67"/>
      <c r="I38" s="67"/>
      <c r="J38" s="51"/>
      <c r="K38" s="51"/>
      <c r="L38" s="67"/>
      <c r="M38" s="67"/>
      <c r="N38" s="51"/>
    </row>
    <row r="39" spans="1:14">
      <c r="A39" s="16"/>
      <c r="B39" s="117" t="s">
        <v>860</v>
      </c>
      <c r="C39" s="42"/>
      <c r="D39" s="70">
        <v>22359</v>
      </c>
      <c r="E39" s="70"/>
      <c r="F39" s="42"/>
      <c r="G39" s="42"/>
      <c r="H39" s="72">
        <v>24835</v>
      </c>
      <c r="I39" s="72"/>
      <c r="J39" s="42"/>
      <c r="K39" s="42"/>
      <c r="L39" s="72">
        <v>27976</v>
      </c>
      <c r="M39" s="72"/>
      <c r="N39" s="42"/>
    </row>
    <row r="40" spans="1:14" ht="15.75" thickBot="1">
      <c r="A40" s="16"/>
      <c r="B40" s="117"/>
      <c r="C40" s="42"/>
      <c r="D40" s="71"/>
      <c r="E40" s="71"/>
      <c r="F40" s="46"/>
      <c r="G40" s="42"/>
      <c r="H40" s="73"/>
      <c r="I40" s="73"/>
      <c r="J40" s="46"/>
      <c r="K40" s="42"/>
      <c r="L40" s="73"/>
      <c r="M40" s="73"/>
      <c r="N40" s="46"/>
    </row>
    <row r="41" spans="1:14">
      <c r="A41" s="16"/>
      <c r="B41" s="51"/>
      <c r="C41" s="51"/>
      <c r="D41" s="52" t="s">
        <v>256</v>
      </c>
      <c r="E41" s="54">
        <v>3078658</v>
      </c>
      <c r="F41" s="56"/>
      <c r="G41" s="51"/>
      <c r="H41" s="50" t="s">
        <v>256</v>
      </c>
      <c r="I41" s="59">
        <v>3024295</v>
      </c>
      <c r="J41" s="56"/>
      <c r="K41" s="51"/>
      <c r="L41" s="50" t="s">
        <v>256</v>
      </c>
      <c r="M41" s="59">
        <v>2905943</v>
      </c>
      <c r="N41" s="56"/>
    </row>
    <row r="42" spans="1:14" ht="15.75" thickBot="1">
      <c r="A42" s="16"/>
      <c r="B42" s="51"/>
      <c r="C42" s="51"/>
      <c r="D42" s="62"/>
      <c r="E42" s="64"/>
      <c r="F42" s="65"/>
      <c r="G42" s="51"/>
      <c r="H42" s="66"/>
      <c r="I42" s="68"/>
      <c r="J42" s="65"/>
      <c r="K42" s="51"/>
      <c r="L42" s="66"/>
      <c r="M42" s="68"/>
      <c r="N42" s="65"/>
    </row>
    <row r="43" spans="1:14" ht="23.25">
      <c r="A43" s="16"/>
      <c r="B43" s="83" t="s">
        <v>861</v>
      </c>
      <c r="C43" s="23"/>
      <c r="D43" s="43"/>
      <c r="E43" s="43"/>
      <c r="F43" s="43"/>
      <c r="G43" s="23"/>
      <c r="H43" s="43"/>
      <c r="I43" s="43"/>
      <c r="J43" s="43"/>
      <c r="K43" s="23"/>
      <c r="L43" s="43"/>
      <c r="M43" s="43"/>
      <c r="N43" s="43"/>
    </row>
    <row r="44" spans="1:14">
      <c r="A44" s="16"/>
      <c r="B44" s="91" t="s">
        <v>862</v>
      </c>
      <c r="C44" s="51"/>
      <c r="D44" s="61" t="s">
        <v>256</v>
      </c>
      <c r="E44" s="63">
        <v>823236</v>
      </c>
      <c r="F44" s="51"/>
      <c r="G44" s="51"/>
      <c r="H44" s="49" t="s">
        <v>256</v>
      </c>
      <c r="I44" s="67">
        <v>866367</v>
      </c>
      <c r="J44" s="51"/>
      <c r="K44" s="51"/>
      <c r="L44" s="49" t="s">
        <v>256</v>
      </c>
      <c r="M44" s="67">
        <v>821143</v>
      </c>
      <c r="N44" s="51"/>
    </row>
    <row r="45" spans="1:14">
      <c r="A45" s="16"/>
      <c r="B45" s="91"/>
      <c r="C45" s="51"/>
      <c r="D45" s="61"/>
      <c r="E45" s="63"/>
      <c r="F45" s="51"/>
      <c r="G45" s="51"/>
      <c r="H45" s="49"/>
      <c r="I45" s="67"/>
      <c r="J45" s="51"/>
      <c r="K45" s="51"/>
      <c r="L45" s="49"/>
      <c r="M45" s="67"/>
      <c r="N45" s="51"/>
    </row>
    <row r="46" spans="1:14" ht="15.75" thickBot="1">
      <c r="A46" s="16"/>
      <c r="B46" s="33" t="s">
        <v>860</v>
      </c>
      <c r="C46" s="23"/>
      <c r="D46" s="45" t="s">
        <v>863</v>
      </c>
      <c r="E46" s="45"/>
      <c r="F46" s="30" t="s">
        <v>259</v>
      </c>
      <c r="G46" s="23"/>
      <c r="H46" s="39" t="s">
        <v>864</v>
      </c>
      <c r="I46" s="39"/>
      <c r="J46" s="31" t="s">
        <v>259</v>
      </c>
      <c r="K46" s="23"/>
      <c r="L46" s="39" t="s">
        <v>865</v>
      </c>
      <c r="M46" s="39"/>
      <c r="N46" s="22" t="s">
        <v>259</v>
      </c>
    </row>
    <row r="47" spans="1:14">
      <c r="A47" s="16"/>
      <c r="B47" s="51"/>
      <c r="C47" s="51"/>
      <c r="D47" s="52" t="s">
        <v>256</v>
      </c>
      <c r="E47" s="54">
        <v>742805</v>
      </c>
      <c r="F47" s="56"/>
      <c r="G47" s="51"/>
      <c r="H47" s="50" t="s">
        <v>256</v>
      </c>
      <c r="I47" s="59">
        <v>767116</v>
      </c>
      <c r="J47" s="56"/>
      <c r="K47" s="51"/>
      <c r="L47" s="50" t="s">
        <v>256</v>
      </c>
      <c r="M47" s="59">
        <v>702011</v>
      </c>
      <c r="N47" s="56"/>
    </row>
    <row r="48" spans="1:14" ht="15.75" thickBot="1">
      <c r="A48" s="16"/>
      <c r="B48" s="51"/>
      <c r="C48" s="51"/>
      <c r="D48" s="62"/>
      <c r="E48" s="64"/>
      <c r="F48" s="65"/>
      <c r="G48" s="51"/>
      <c r="H48" s="66"/>
      <c r="I48" s="68"/>
      <c r="J48" s="65"/>
      <c r="K48" s="51"/>
      <c r="L48" s="66"/>
      <c r="M48" s="68"/>
      <c r="N48" s="65"/>
    </row>
    <row r="49" spans="1:14">
      <c r="A49" s="16"/>
      <c r="B49" s="83" t="s">
        <v>866</v>
      </c>
      <c r="C49" s="23"/>
      <c r="D49" s="43"/>
      <c r="E49" s="43"/>
      <c r="F49" s="43"/>
      <c r="G49" s="23"/>
      <c r="H49" s="43"/>
      <c r="I49" s="43"/>
      <c r="J49" s="43"/>
      <c r="K49" s="23"/>
      <c r="L49" s="43"/>
      <c r="M49" s="43"/>
      <c r="N49" s="43"/>
    </row>
    <row r="50" spans="1:14">
      <c r="A50" s="16"/>
      <c r="B50" s="91" t="s">
        <v>862</v>
      </c>
      <c r="C50" s="51"/>
      <c r="D50" s="61" t="s">
        <v>256</v>
      </c>
      <c r="E50" s="63">
        <v>2978506</v>
      </c>
      <c r="F50" s="51"/>
      <c r="G50" s="51"/>
      <c r="H50" s="49" t="s">
        <v>256</v>
      </c>
      <c r="I50" s="67">
        <v>2945242</v>
      </c>
      <c r="J50" s="51"/>
      <c r="K50" s="51"/>
      <c r="L50" s="49" t="s">
        <v>256</v>
      </c>
      <c r="M50" s="67">
        <v>3012525</v>
      </c>
      <c r="N50" s="51"/>
    </row>
    <row r="51" spans="1:14">
      <c r="A51" s="16"/>
      <c r="B51" s="91"/>
      <c r="C51" s="51"/>
      <c r="D51" s="61"/>
      <c r="E51" s="63"/>
      <c r="F51" s="51"/>
      <c r="G51" s="51"/>
      <c r="H51" s="49"/>
      <c r="I51" s="67"/>
      <c r="J51" s="51"/>
      <c r="K51" s="51"/>
      <c r="L51" s="49"/>
      <c r="M51" s="67"/>
      <c r="N51" s="51"/>
    </row>
    <row r="52" spans="1:14">
      <c r="A52" s="16"/>
      <c r="B52" s="92" t="s">
        <v>867</v>
      </c>
      <c r="C52" s="42"/>
      <c r="D52" s="70">
        <v>1536914</v>
      </c>
      <c r="E52" s="70"/>
      <c r="F52" s="42"/>
      <c r="G52" s="42"/>
      <c r="H52" s="72">
        <v>1748287</v>
      </c>
      <c r="I52" s="72"/>
      <c r="J52" s="42"/>
      <c r="K52" s="42"/>
      <c r="L52" s="72">
        <v>1525254</v>
      </c>
      <c r="M52" s="72"/>
      <c r="N52" s="42"/>
    </row>
    <row r="53" spans="1:14" ht="15.75" thickBot="1">
      <c r="A53" s="16"/>
      <c r="B53" s="92"/>
      <c r="C53" s="42"/>
      <c r="D53" s="71"/>
      <c r="E53" s="71"/>
      <c r="F53" s="46"/>
      <c r="G53" s="42"/>
      <c r="H53" s="73"/>
      <c r="I53" s="73"/>
      <c r="J53" s="46"/>
      <c r="K53" s="42"/>
      <c r="L53" s="73"/>
      <c r="M53" s="73"/>
      <c r="N53" s="46"/>
    </row>
    <row r="54" spans="1:14">
      <c r="A54" s="16"/>
      <c r="B54" s="51"/>
      <c r="C54" s="51"/>
      <c r="D54" s="52" t="s">
        <v>256</v>
      </c>
      <c r="E54" s="54">
        <v>4515420</v>
      </c>
      <c r="F54" s="56"/>
      <c r="G54" s="51"/>
      <c r="H54" s="50" t="s">
        <v>256</v>
      </c>
      <c r="I54" s="59">
        <v>4693529</v>
      </c>
      <c r="J54" s="56"/>
      <c r="K54" s="51"/>
      <c r="L54" s="50" t="s">
        <v>256</v>
      </c>
      <c r="M54" s="59">
        <v>4537779</v>
      </c>
      <c r="N54" s="56"/>
    </row>
    <row r="55" spans="1:14" ht="15.75" thickBot="1">
      <c r="A55" s="16"/>
      <c r="B55" s="51"/>
      <c r="C55" s="51"/>
      <c r="D55" s="62"/>
      <c r="E55" s="64"/>
      <c r="F55" s="65"/>
      <c r="G55" s="51"/>
      <c r="H55" s="66"/>
      <c r="I55" s="68"/>
      <c r="J55" s="65"/>
      <c r="K55" s="51"/>
      <c r="L55" s="66"/>
      <c r="M55" s="68"/>
      <c r="N55" s="65"/>
    </row>
    <row r="56" spans="1:14" ht="15.75" thickBot="1">
      <c r="A56" s="16"/>
      <c r="B56" s="21"/>
      <c r="C56" s="21"/>
      <c r="D56" s="89"/>
      <c r="E56" s="89"/>
      <c r="F56" s="89"/>
      <c r="G56" s="21"/>
      <c r="H56" s="89"/>
      <c r="I56" s="89"/>
      <c r="J56" s="89"/>
      <c r="K56" s="21"/>
      <c r="L56" s="89"/>
      <c r="M56" s="89"/>
      <c r="N56" s="89"/>
    </row>
  </sheetData>
  <mergeCells count="239">
    <mergeCell ref="B9:N9"/>
    <mergeCell ref="A1:A2"/>
    <mergeCell ref="B1:N1"/>
    <mergeCell ref="B2:N2"/>
    <mergeCell ref="B3:N3"/>
    <mergeCell ref="A4:A56"/>
    <mergeCell ref="B4:N4"/>
    <mergeCell ref="B5:N5"/>
    <mergeCell ref="B6:N6"/>
    <mergeCell ref="B7:N7"/>
    <mergeCell ref="B8:N8"/>
    <mergeCell ref="K54:K55"/>
    <mergeCell ref="L54:L55"/>
    <mergeCell ref="M54:M55"/>
    <mergeCell ref="N54:N55"/>
    <mergeCell ref="D56:F56"/>
    <mergeCell ref="H56:J56"/>
    <mergeCell ref="L56:N56"/>
    <mergeCell ref="N52:N53"/>
    <mergeCell ref="B54:B55"/>
    <mergeCell ref="C54:C55"/>
    <mergeCell ref="D54:D55"/>
    <mergeCell ref="E54:E55"/>
    <mergeCell ref="F54:F55"/>
    <mergeCell ref="G54:G55"/>
    <mergeCell ref="H54:H55"/>
    <mergeCell ref="I54:I55"/>
    <mergeCell ref="J54:J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N47:N48"/>
    <mergeCell ref="D49:F49"/>
    <mergeCell ref="H49:J49"/>
    <mergeCell ref="L49:N49"/>
    <mergeCell ref="B50:B51"/>
    <mergeCell ref="C50:C51"/>
    <mergeCell ref="D50:D51"/>
    <mergeCell ref="E50:E51"/>
    <mergeCell ref="F50:F51"/>
    <mergeCell ref="G50:G51"/>
    <mergeCell ref="H47:H48"/>
    <mergeCell ref="I47:I48"/>
    <mergeCell ref="J47:J48"/>
    <mergeCell ref="K47:K48"/>
    <mergeCell ref="L47:L48"/>
    <mergeCell ref="M47:M48"/>
    <mergeCell ref="N44:N45"/>
    <mergeCell ref="D46:E46"/>
    <mergeCell ref="H46:I46"/>
    <mergeCell ref="L46:M46"/>
    <mergeCell ref="B47:B48"/>
    <mergeCell ref="C47:C48"/>
    <mergeCell ref="D47:D48"/>
    <mergeCell ref="E47:E48"/>
    <mergeCell ref="F47:F48"/>
    <mergeCell ref="G47:G48"/>
    <mergeCell ref="H44:H45"/>
    <mergeCell ref="I44:I45"/>
    <mergeCell ref="J44:J45"/>
    <mergeCell ref="K44:K45"/>
    <mergeCell ref="L44:L45"/>
    <mergeCell ref="M44:M45"/>
    <mergeCell ref="B44:B45"/>
    <mergeCell ref="C44:C45"/>
    <mergeCell ref="D44:D45"/>
    <mergeCell ref="E44:E45"/>
    <mergeCell ref="F44:F45"/>
    <mergeCell ref="G44:G45"/>
    <mergeCell ref="K41:K42"/>
    <mergeCell ref="L41:L42"/>
    <mergeCell ref="M41:M42"/>
    <mergeCell ref="N41:N42"/>
    <mergeCell ref="D43:F43"/>
    <mergeCell ref="H43:J43"/>
    <mergeCell ref="L43:N43"/>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L13:M14"/>
    <mergeCell ref="N13:N14"/>
    <mergeCell ref="D15:F15"/>
    <mergeCell ref="H15:J15"/>
    <mergeCell ref="L15:N15"/>
    <mergeCell ref="D16:F16"/>
    <mergeCell ref="H16:J16"/>
    <mergeCell ref="L16:N16"/>
    <mergeCell ref="B10:N10"/>
    <mergeCell ref="B12:M12"/>
    <mergeCell ref="B13:B14"/>
    <mergeCell ref="C13:C14"/>
    <mergeCell ref="D13:E14"/>
    <mergeCell ref="F13:F14"/>
    <mergeCell ref="G13:G14"/>
    <mergeCell ref="H13:I14"/>
    <mergeCell ref="J13:J14"/>
    <mergeCell ref="K13:K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workbookViewId="0"/>
  </sheetViews>
  <sheetFormatPr defaultRowHeight="15"/>
  <cols>
    <col min="1" max="2" width="36.5703125" bestFit="1" customWidth="1"/>
    <col min="3" max="3" width="29.85546875" customWidth="1"/>
    <col min="4" max="4" width="6" customWidth="1"/>
    <col min="5" max="5" width="25.5703125" customWidth="1"/>
    <col min="6" max="6" width="4.42578125" customWidth="1"/>
    <col min="7" max="7" width="29.85546875" customWidth="1"/>
    <col min="8" max="8" width="6" customWidth="1"/>
    <col min="9" max="9" width="25.5703125" customWidth="1"/>
    <col min="10" max="10" width="4.42578125" customWidth="1"/>
    <col min="11" max="11" width="29.85546875" customWidth="1"/>
    <col min="12" max="12" width="6" customWidth="1"/>
    <col min="13" max="13" width="22.85546875" customWidth="1"/>
    <col min="14" max="14" width="4.42578125" customWidth="1"/>
    <col min="15" max="15" width="29.85546875" customWidth="1"/>
    <col min="16" max="16" width="6" customWidth="1"/>
    <col min="17" max="17" width="22.85546875" customWidth="1"/>
    <col min="18" max="18" width="4.42578125" customWidth="1"/>
    <col min="19" max="19" width="29.85546875" customWidth="1"/>
    <col min="20" max="20" width="6" customWidth="1"/>
    <col min="21" max="21" width="22.85546875" customWidth="1"/>
    <col min="22" max="22" width="4.42578125" customWidth="1"/>
  </cols>
  <sheetData>
    <row r="1" spans="1:22" ht="15" customHeight="1">
      <c r="A1" s="9" t="s">
        <v>868</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4" t="s">
        <v>869</v>
      </c>
      <c r="B3" s="15"/>
      <c r="C3" s="15"/>
      <c r="D3" s="15"/>
      <c r="E3" s="15"/>
      <c r="F3" s="15"/>
      <c r="G3" s="15"/>
      <c r="H3" s="15"/>
      <c r="I3" s="15"/>
      <c r="J3" s="15"/>
      <c r="K3" s="15"/>
      <c r="L3" s="15"/>
      <c r="M3" s="15"/>
      <c r="N3" s="15"/>
      <c r="O3" s="15"/>
      <c r="P3" s="15"/>
      <c r="Q3" s="15"/>
      <c r="R3" s="15"/>
      <c r="S3" s="15"/>
      <c r="T3" s="15"/>
      <c r="U3" s="15"/>
      <c r="V3" s="15"/>
    </row>
    <row r="4" spans="1:22">
      <c r="A4" s="16" t="s">
        <v>868</v>
      </c>
      <c r="B4" s="38"/>
      <c r="C4" s="38"/>
      <c r="D4" s="38"/>
      <c r="E4" s="38"/>
      <c r="F4" s="38"/>
      <c r="G4" s="38"/>
      <c r="H4" s="38"/>
      <c r="I4" s="38"/>
      <c r="J4" s="38"/>
      <c r="K4" s="38"/>
      <c r="L4" s="38"/>
      <c r="M4" s="38"/>
      <c r="N4" s="38"/>
      <c r="O4" s="38"/>
      <c r="P4" s="38"/>
      <c r="Q4" s="38"/>
      <c r="R4" s="38"/>
      <c r="S4" s="38"/>
      <c r="T4" s="38"/>
      <c r="U4" s="38"/>
      <c r="V4" s="38"/>
    </row>
    <row r="5" spans="1:22">
      <c r="A5" s="16"/>
      <c r="B5" s="12"/>
      <c r="C5" s="12"/>
      <c r="D5" s="12"/>
      <c r="E5" s="12"/>
      <c r="F5" s="12"/>
      <c r="G5" s="12"/>
      <c r="H5" s="12"/>
      <c r="I5" s="12"/>
      <c r="J5" s="12"/>
      <c r="K5" s="12"/>
      <c r="L5" s="12"/>
      <c r="M5" s="12"/>
      <c r="N5" s="12"/>
      <c r="O5" s="12"/>
      <c r="P5" s="12"/>
      <c r="Q5" s="12"/>
      <c r="R5" s="12"/>
      <c r="S5" s="12"/>
      <c r="T5" s="12"/>
      <c r="U5" s="12"/>
      <c r="V5" s="12"/>
    </row>
    <row r="6" spans="1:22" ht="15.75" thickBot="1">
      <c r="A6" s="16"/>
      <c r="B6" s="39" t="s">
        <v>253</v>
      </c>
      <c r="C6" s="39"/>
      <c r="D6" s="39"/>
      <c r="E6" s="39"/>
      <c r="F6" s="39"/>
      <c r="G6" s="39"/>
      <c r="H6" s="39"/>
      <c r="I6" s="39"/>
      <c r="J6" s="39"/>
      <c r="K6" s="39"/>
      <c r="L6" s="39"/>
      <c r="M6" s="39"/>
      <c r="N6" s="39"/>
      <c r="O6" s="39"/>
      <c r="P6" s="39"/>
      <c r="Q6" s="39"/>
      <c r="R6" s="39"/>
      <c r="S6" s="39"/>
      <c r="T6" s="39"/>
      <c r="U6" s="39"/>
      <c r="V6" s="21"/>
    </row>
    <row r="7" spans="1:22">
      <c r="A7" s="16"/>
      <c r="B7" s="43"/>
      <c r="C7" s="43"/>
      <c r="D7" s="47" t="s">
        <v>870</v>
      </c>
      <c r="E7" s="47"/>
      <c r="F7" s="43"/>
      <c r="G7" s="43"/>
      <c r="H7" s="47" t="s">
        <v>871</v>
      </c>
      <c r="I7" s="47"/>
      <c r="J7" s="43"/>
      <c r="K7" s="43"/>
      <c r="L7" s="47" t="s">
        <v>872</v>
      </c>
      <c r="M7" s="47"/>
      <c r="N7" s="43"/>
      <c r="O7" s="43"/>
      <c r="P7" s="47" t="s">
        <v>873</v>
      </c>
      <c r="Q7" s="47"/>
      <c r="R7" s="43"/>
      <c r="S7" s="43"/>
      <c r="T7" s="47" t="s">
        <v>874</v>
      </c>
      <c r="U7" s="47"/>
      <c r="V7" s="43"/>
    </row>
    <row r="8" spans="1:22" ht="15.75" thickBot="1">
      <c r="A8" s="16"/>
      <c r="B8" s="46"/>
      <c r="C8" s="42"/>
      <c r="D8" s="39"/>
      <c r="E8" s="39"/>
      <c r="F8" s="46"/>
      <c r="G8" s="42"/>
      <c r="H8" s="39"/>
      <c r="I8" s="39"/>
      <c r="J8" s="46"/>
      <c r="K8" s="42"/>
      <c r="L8" s="39"/>
      <c r="M8" s="39"/>
      <c r="N8" s="46"/>
      <c r="O8" s="42"/>
      <c r="P8" s="39"/>
      <c r="Q8" s="39"/>
      <c r="R8" s="46"/>
      <c r="S8" s="42"/>
      <c r="T8" s="39"/>
      <c r="U8" s="39"/>
      <c r="V8" s="46"/>
    </row>
    <row r="9" spans="1:22">
      <c r="A9" s="16"/>
      <c r="B9" s="50" t="s">
        <v>875</v>
      </c>
      <c r="C9" s="51"/>
      <c r="D9" s="52" t="s">
        <v>256</v>
      </c>
      <c r="E9" s="54">
        <v>3078658</v>
      </c>
      <c r="F9" s="56"/>
      <c r="G9" s="51"/>
      <c r="H9" s="52" t="s">
        <v>256</v>
      </c>
      <c r="I9" s="54">
        <v>2301370</v>
      </c>
      <c r="J9" s="56"/>
      <c r="K9" s="51"/>
      <c r="L9" s="52" t="s">
        <v>256</v>
      </c>
      <c r="M9" s="54">
        <v>509074</v>
      </c>
      <c r="N9" s="56"/>
      <c r="O9" s="51"/>
      <c r="P9" s="52" t="s">
        <v>256</v>
      </c>
      <c r="Q9" s="54">
        <v>134628</v>
      </c>
      <c r="R9" s="56"/>
      <c r="S9" s="51"/>
      <c r="T9" s="52" t="s">
        <v>256</v>
      </c>
      <c r="U9" s="54">
        <v>133586</v>
      </c>
      <c r="V9" s="56"/>
    </row>
    <row r="10" spans="1:22" ht="15.75" thickBot="1">
      <c r="A10" s="16"/>
      <c r="B10" s="49"/>
      <c r="C10" s="51"/>
      <c r="D10" s="62"/>
      <c r="E10" s="64"/>
      <c r="F10" s="65"/>
      <c r="G10" s="51"/>
      <c r="H10" s="62"/>
      <c r="I10" s="64"/>
      <c r="J10" s="65"/>
      <c r="K10" s="51"/>
      <c r="L10" s="62"/>
      <c r="M10" s="64"/>
      <c r="N10" s="65"/>
      <c r="O10" s="51"/>
      <c r="P10" s="62"/>
      <c r="Q10" s="64"/>
      <c r="R10" s="65"/>
      <c r="S10" s="51"/>
      <c r="T10" s="62"/>
      <c r="U10" s="64"/>
      <c r="V10" s="65"/>
    </row>
    <row r="11" spans="1:22">
      <c r="A11" s="16"/>
      <c r="B11" s="92" t="s">
        <v>876</v>
      </c>
      <c r="C11" s="42"/>
      <c r="D11" s="97" t="s">
        <v>256</v>
      </c>
      <c r="E11" s="98">
        <v>742805</v>
      </c>
      <c r="F11" s="43"/>
      <c r="G11" s="42"/>
      <c r="H11" s="97" t="s">
        <v>256</v>
      </c>
      <c r="I11" s="98">
        <v>1210059</v>
      </c>
      <c r="J11" s="43"/>
      <c r="K11" s="42"/>
      <c r="L11" s="97" t="s">
        <v>256</v>
      </c>
      <c r="M11" s="44" t="s">
        <v>877</v>
      </c>
      <c r="N11" s="97" t="s">
        <v>259</v>
      </c>
      <c r="O11" s="42"/>
      <c r="P11" s="97" t="s">
        <v>256</v>
      </c>
      <c r="Q11" s="44" t="s">
        <v>878</v>
      </c>
      <c r="R11" s="97" t="s">
        <v>259</v>
      </c>
      <c r="S11" s="42"/>
      <c r="T11" s="97" t="s">
        <v>256</v>
      </c>
      <c r="U11" s="44" t="s">
        <v>879</v>
      </c>
      <c r="V11" s="97" t="s">
        <v>259</v>
      </c>
    </row>
    <row r="12" spans="1:22">
      <c r="A12" s="16"/>
      <c r="B12" s="92"/>
      <c r="C12" s="42"/>
      <c r="D12" s="157"/>
      <c r="E12" s="158"/>
      <c r="F12" s="48"/>
      <c r="G12" s="42"/>
      <c r="H12" s="87"/>
      <c r="I12" s="70"/>
      <c r="J12" s="42"/>
      <c r="K12" s="42"/>
      <c r="L12" s="87"/>
      <c r="M12" s="78"/>
      <c r="N12" s="87"/>
      <c r="O12" s="42"/>
      <c r="P12" s="87"/>
      <c r="Q12" s="78"/>
      <c r="R12" s="87"/>
      <c r="S12" s="42"/>
      <c r="T12" s="87"/>
      <c r="U12" s="78"/>
      <c r="V12" s="87"/>
    </row>
    <row r="13" spans="1:22">
      <c r="A13" s="16"/>
      <c r="B13" s="49" t="s">
        <v>880</v>
      </c>
      <c r="C13" s="51"/>
      <c r="D13" s="63">
        <v>256061</v>
      </c>
      <c r="E13" s="63"/>
      <c r="F13" s="51"/>
      <c r="G13" s="51"/>
      <c r="H13" s="63">
        <v>465926</v>
      </c>
      <c r="I13" s="63"/>
      <c r="J13" s="51"/>
      <c r="K13" s="51"/>
      <c r="L13" s="75" t="s">
        <v>881</v>
      </c>
      <c r="M13" s="75"/>
      <c r="N13" s="61" t="s">
        <v>259</v>
      </c>
      <c r="O13" s="51"/>
      <c r="P13" s="75" t="s">
        <v>882</v>
      </c>
      <c r="Q13" s="75"/>
      <c r="R13" s="61" t="s">
        <v>259</v>
      </c>
      <c r="S13" s="51"/>
      <c r="T13" s="75" t="s">
        <v>883</v>
      </c>
      <c r="U13" s="75"/>
      <c r="V13" s="61" t="s">
        <v>259</v>
      </c>
    </row>
    <row r="14" spans="1:22" ht="15.75" thickBot="1">
      <c r="A14" s="16"/>
      <c r="B14" s="49"/>
      <c r="C14" s="51"/>
      <c r="D14" s="64"/>
      <c r="E14" s="64"/>
      <c r="F14" s="65"/>
      <c r="G14" s="51"/>
      <c r="H14" s="64"/>
      <c r="I14" s="64"/>
      <c r="J14" s="65"/>
      <c r="K14" s="51"/>
      <c r="L14" s="96"/>
      <c r="M14" s="96"/>
      <c r="N14" s="62"/>
      <c r="O14" s="51"/>
      <c r="P14" s="96"/>
      <c r="Q14" s="96"/>
      <c r="R14" s="62"/>
      <c r="S14" s="51"/>
      <c r="T14" s="96"/>
      <c r="U14" s="96"/>
      <c r="V14" s="62"/>
    </row>
    <row r="15" spans="1:22">
      <c r="A15" s="16"/>
      <c r="B15" s="92" t="s">
        <v>51</v>
      </c>
      <c r="C15" s="42"/>
      <c r="D15" s="98">
        <v>486744</v>
      </c>
      <c r="E15" s="98"/>
      <c r="F15" s="43"/>
      <c r="G15" s="42"/>
      <c r="H15" s="98">
        <v>744133</v>
      </c>
      <c r="I15" s="98"/>
      <c r="J15" s="43"/>
      <c r="K15" s="42"/>
      <c r="L15" s="44" t="s">
        <v>884</v>
      </c>
      <c r="M15" s="44"/>
      <c r="N15" s="97" t="s">
        <v>259</v>
      </c>
      <c r="O15" s="42"/>
      <c r="P15" s="44" t="s">
        <v>885</v>
      </c>
      <c r="Q15" s="44"/>
      <c r="R15" s="97" t="s">
        <v>259</v>
      </c>
      <c r="S15" s="42"/>
      <c r="T15" s="44" t="s">
        <v>886</v>
      </c>
      <c r="U15" s="44"/>
      <c r="V15" s="97" t="s">
        <v>259</v>
      </c>
    </row>
    <row r="16" spans="1:22">
      <c r="A16" s="16"/>
      <c r="B16" s="92"/>
      <c r="C16" s="42"/>
      <c r="D16" s="70"/>
      <c r="E16" s="70"/>
      <c r="F16" s="42"/>
      <c r="G16" s="42"/>
      <c r="H16" s="70"/>
      <c r="I16" s="70"/>
      <c r="J16" s="42"/>
      <c r="K16" s="42"/>
      <c r="L16" s="78"/>
      <c r="M16" s="78"/>
      <c r="N16" s="87"/>
      <c r="O16" s="42"/>
      <c r="P16" s="78"/>
      <c r="Q16" s="78"/>
      <c r="R16" s="87"/>
      <c r="S16" s="42"/>
      <c r="T16" s="78"/>
      <c r="U16" s="78"/>
      <c r="V16" s="87"/>
    </row>
    <row r="17" spans="1:22">
      <c r="A17" s="16"/>
      <c r="B17" s="91" t="s">
        <v>887</v>
      </c>
      <c r="C17" s="51"/>
      <c r="D17" s="75" t="s">
        <v>888</v>
      </c>
      <c r="E17" s="75"/>
      <c r="F17" s="61" t="s">
        <v>259</v>
      </c>
      <c r="G17" s="51"/>
      <c r="H17" s="75" t="s">
        <v>889</v>
      </c>
      <c r="I17" s="75"/>
      <c r="J17" s="61" t="s">
        <v>259</v>
      </c>
      <c r="K17" s="51"/>
      <c r="L17" s="75" t="s">
        <v>890</v>
      </c>
      <c r="M17" s="75"/>
      <c r="N17" s="61" t="s">
        <v>259</v>
      </c>
      <c r="O17" s="51"/>
      <c r="P17" s="63">
        <v>1229</v>
      </c>
      <c r="Q17" s="63"/>
      <c r="R17" s="51"/>
      <c r="S17" s="51"/>
      <c r="T17" s="75" t="s">
        <v>891</v>
      </c>
      <c r="U17" s="75"/>
      <c r="V17" s="61" t="s">
        <v>259</v>
      </c>
    </row>
    <row r="18" spans="1:22" ht="15.75" thickBot="1">
      <c r="A18" s="16"/>
      <c r="B18" s="91"/>
      <c r="C18" s="51"/>
      <c r="D18" s="96"/>
      <c r="E18" s="96"/>
      <c r="F18" s="62"/>
      <c r="G18" s="51"/>
      <c r="H18" s="96"/>
      <c r="I18" s="96"/>
      <c r="J18" s="62"/>
      <c r="K18" s="51"/>
      <c r="L18" s="96"/>
      <c r="M18" s="96"/>
      <c r="N18" s="62"/>
      <c r="O18" s="51"/>
      <c r="P18" s="64"/>
      <c r="Q18" s="64"/>
      <c r="R18" s="65"/>
      <c r="S18" s="51"/>
      <c r="T18" s="96"/>
      <c r="U18" s="96"/>
      <c r="V18" s="62"/>
    </row>
    <row r="19" spans="1:22">
      <c r="A19" s="16"/>
      <c r="B19" s="69" t="s">
        <v>892</v>
      </c>
      <c r="C19" s="42"/>
      <c r="D19" s="97" t="s">
        <v>256</v>
      </c>
      <c r="E19" s="98">
        <v>473663</v>
      </c>
      <c r="F19" s="43"/>
      <c r="G19" s="42"/>
      <c r="H19" s="97" t="s">
        <v>256</v>
      </c>
      <c r="I19" s="98">
        <v>738841</v>
      </c>
      <c r="J19" s="43"/>
      <c r="K19" s="42"/>
      <c r="L19" s="97" t="s">
        <v>256</v>
      </c>
      <c r="M19" s="44" t="s">
        <v>893</v>
      </c>
      <c r="N19" s="97" t="s">
        <v>259</v>
      </c>
      <c r="O19" s="42"/>
      <c r="P19" s="97" t="s">
        <v>256</v>
      </c>
      <c r="Q19" s="44" t="s">
        <v>894</v>
      </c>
      <c r="R19" s="97" t="s">
        <v>259</v>
      </c>
      <c r="S19" s="42"/>
      <c r="T19" s="97" t="s">
        <v>256</v>
      </c>
      <c r="U19" s="44" t="s">
        <v>895</v>
      </c>
      <c r="V19" s="97" t="s">
        <v>259</v>
      </c>
    </row>
    <row r="20" spans="1:22" ht="15.75" thickBot="1">
      <c r="A20" s="16"/>
      <c r="B20" s="69"/>
      <c r="C20" s="42"/>
      <c r="D20" s="88"/>
      <c r="E20" s="71"/>
      <c r="F20" s="46"/>
      <c r="G20" s="42"/>
      <c r="H20" s="88"/>
      <c r="I20" s="71"/>
      <c r="J20" s="46"/>
      <c r="K20" s="42"/>
      <c r="L20" s="88"/>
      <c r="M20" s="45"/>
      <c r="N20" s="88"/>
      <c r="O20" s="42"/>
      <c r="P20" s="88"/>
      <c r="Q20" s="45"/>
      <c r="R20" s="88"/>
      <c r="S20" s="42"/>
      <c r="T20" s="88"/>
      <c r="U20" s="45"/>
      <c r="V20" s="88"/>
    </row>
    <row r="21" spans="1:22">
      <c r="A21" s="16"/>
      <c r="B21" s="26" t="s">
        <v>896</v>
      </c>
      <c r="C21" s="27"/>
      <c r="D21" s="56"/>
      <c r="E21" s="56"/>
      <c r="F21" s="56"/>
      <c r="G21" s="27"/>
      <c r="H21" s="56"/>
      <c r="I21" s="56"/>
      <c r="J21" s="56"/>
      <c r="K21" s="27"/>
      <c r="L21" s="56"/>
      <c r="M21" s="56"/>
      <c r="N21" s="56"/>
      <c r="O21" s="27"/>
      <c r="P21" s="56"/>
      <c r="Q21" s="56"/>
      <c r="R21" s="56"/>
      <c r="S21" s="27"/>
      <c r="T21" s="56"/>
      <c r="U21" s="56"/>
      <c r="V21" s="56"/>
    </row>
    <row r="22" spans="1:22">
      <c r="A22" s="16"/>
      <c r="B22" s="92" t="s">
        <v>897</v>
      </c>
      <c r="C22" s="42"/>
      <c r="D22" s="87" t="s">
        <v>256</v>
      </c>
      <c r="E22" s="78">
        <v>1.77</v>
      </c>
      <c r="F22" s="42"/>
      <c r="G22" s="42"/>
      <c r="H22" s="87" t="s">
        <v>256</v>
      </c>
      <c r="I22" s="78">
        <v>2.7</v>
      </c>
      <c r="J22" s="42"/>
      <c r="K22" s="42"/>
      <c r="L22" s="87" t="s">
        <v>256</v>
      </c>
      <c r="M22" s="78" t="s">
        <v>898</v>
      </c>
      <c r="N22" s="87" t="s">
        <v>259</v>
      </c>
      <c r="O22" s="42"/>
      <c r="P22" s="87" t="s">
        <v>256</v>
      </c>
      <c r="Q22" s="78" t="s">
        <v>899</v>
      </c>
      <c r="R22" s="87" t="s">
        <v>259</v>
      </c>
      <c r="S22" s="42"/>
      <c r="T22" s="87" t="s">
        <v>256</v>
      </c>
      <c r="U22" s="78" t="s">
        <v>900</v>
      </c>
      <c r="V22" s="87" t="s">
        <v>259</v>
      </c>
    </row>
    <row r="23" spans="1:22">
      <c r="A23" s="16"/>
      <c r="B23" s="92"/>
      <c r="C23" s="42"/>
      <c r="D23" s="87"/>
      <c r="E23" s="78"/>
      <c r="F23" s="42"/>
      <c r="G23" s="42"/>
      <c r="H23" s="87"/>
      <c r="I23" s="78"/>
      <c r="J23" s="42"/>
      <c r="K23" s="42"/>
      <c r="L23" s="87"/>
      <c r="M23" s="78"/>
      <c r="N23" s="87"/>
      <c r="O23" s="42"/>
      <c r="P23" s="87"/>
      <c r="Q23" s="78"/>
      <c r="R23" s="87"/>
      <c r="S23" s="42"/>
      <c r="T23" s="87"/>
      <c r="U23" s="78"/>
      <c r="V23" s="87"/>
    </row>
    <row r="24" spans="1:22">
      <c r="A24" s="16"/>
      <c r="B24" s="91" t="s">
        <v>901</v>
      </c>
      <c r="C24" s="51"/>
      <c r="D24" s="75" t="s">
        <v>902</v>
      </c>
      <c r="E24" s="75"/>
      <c r="F24" s="61" t="s">
        <v>259</v>
      </c>
      <c r="G24" s="51"/>
      <c r="H24" s="75" t="s">
        <v>903</v>
      </c>
      <c r="I24" s="75"/>
      <c r="J24" s="61" t="s">
        <v>259</v>
      </c>
      <c r="K24" s="51"/>
      <c r="L24" s="75" t="s">
        <v>279</v>
      </c>
      <c r="M24" s="75"/>
      <c r="N24" s="51"/>
      <c r="O24" s="51"/>
      <c r="P24" s="75" t="s">
        <v>279</v>
      </c>
      <c r="Q24" s="75"/>
      <c r="R24" s="51"/>
      <c r="S24" s="51"/>
      <c r="T24" s="75" t="s">
        <v>903</v>
      </c>
      <c r="U24" s="75"/>
      <c r="V24" s="61" t="s">
        <v>259</v>
      </c>
    </row>
    <row r="25" spans="1:22" ht="15.75" thickBot="1">
      <c r="A25" s="16"/>
      <c r="B25" s="91"/>
      <c r="C25" s="51"/>
      <c r="D25" s="96"/>
      <c r="E25" s="96"/>
      <c r="F25" s="62"/>
      <c r="G25" s="51"/>
      <c r="H25" s="96"/>
      <c r="I25" s="96"/>
      <c r="J25" s="62"/>
      <c r="K25" s="51"/>
      <c r="L25" s="96"/>
      <c r="M25" s="96"/>
      <c r="N25" s="65"/>
      <c r="O25" s="51"/>
      <c r="P25" s="96"/>
      <c r="Q25" s="96"/>
      <c r="R25" s="65"/>
      <c r="S25" s="51"/>
      <c r="T25" s="96"/>
      <c r="U25" s="96"/>
      <c r="V25" s="62"/>
    </row>
    <row r="26" spans="1:22">
      <c r="A26" s="16"/>
      <c r="B26" s="92" t="s">
        <v>904</v>
      </c>
      <c r="C26" s="42"/>
      <c r="D26" s="97" t="s">
        <v>256</v>
      </c>
      <c r="E26" s="44">
        <v>1.72</v>
      </c>
      <c r="F26" s="43"/>
      <c r="G26" s="42"/>
      <c r="H26" s="97" t="s">
        <v>256</v>
      </c>
      <c r="I26" s="44">
        <v>2.68</v>
      </c>
      <c r="J26" s="43"/>
      <c r="K26" s="42"/>
      <c r="L26" s="97" t="s">
        <v>256</v>
      </c>
      <c r="M26" s="44" t="s">
        <v>898</v>
      </c>
      <c r="N26" s="97" t="s">
        <v>259</v>
      </c>
      <c r="O26" s="42"/>
      <c r="P26" s="97" t="s">
        <v>256</v>
      </c>
      <c r="Q26" s="44" t="s">
        <v>899</v>
      </c>
      <c r="R26" s="97" t="s">
        <v>259</v>
      </c>
      <c r="S26" s="42"/>
      <c r="T26" s="97" t="s">
        <v>256</v>
      </c>
      <c r="U26" s="44" t="s">
        <v>905</v>
      </c>
      <c r="V26" s="97" t="s">
        <v>259</v>
      </c>
    </row>
    <row r="27" spans="1:22" ht="15.75" thickBot="1">
      <c r="A27" s="16"/>
      <c r="B27" s="92"/>
      <c r="C27" s="42"/>
      <c r="D27" s="88"/>
      <c r="E27" s="45"/>
      <c r="F27" s="46"/>
      <c r="G27" s="42"/>
      <c r="H27" s="88"/>
      <c r="I27" s="45"/>
      <c r="J27" s="46"/>
      <c r="K27" s="42"/>
      <c r="L27" s="88"/>
      <c r="M27" s="45"/>
      <c r="N27" s="88"/>
      <c r="O27" s="42"/>
      <c r="P27" s="88"/>
      <c r="Q27" s="45"/>
      <c r="R27" s="88"/>
      <c r="S27" s="42"/>
      <c r="T27" s="88"/>
      <c r="U27" s="45"/>
      <c r="V27" s="88"/>
    </row>
    <row r="28" spans="1:22">
      <c r="A28" s="16"/>
      <c r="B28" s="26" t="s">
        <v>906</v>
      </c>
      <c r="C28" s="27"/>
      <c r="D28" s="56"/>
      <c r="E28" s="56"/>
      <c r="F28" s="56"/>
      <c r="G28" s="27"/>
      <c r="H28" s="56"/>
      <c r="I28" s="56"/>
      <c r="J28" s="56"/>
      <c r="K28" s="27"/>
      <c r="L28" s="56"/>
      <c r="M28" s="56"/>
      <c r="N28" s="56"/>
      <c r="O28" s="27"/>
      <c r="P28" s="56"/>
      <c r="Q28" s="56"/>
      <c r="R28" s="56"/>
      <c r="S28" s="27"/>
      <c r="T28" s="56"/>
      <c r="U28" s="56"/>
      <c r="V28" s="56"/>
    </row>
    <row r="29" spans="1:22">
      <c r="A29" s="16"/>
      <c r="B29" s="92" t="s">
        <v>897</v>
      </c>
      <c r="C29" s="42"/>
      <c r="D29" s="87" t="s">
        <v>256</v>
      </c>
      <c r="E29" s="78">
        <v>1.75</v>
      </c>
      <c r="F29" s="42"/>
      <c r="G29" s="42"/>
      <c r="H29" s="87" t="s">
        <v>256</v>
      </c>
      <c r="I29" s="78">
        <v>2.68</v>
      </c>
      <c r="J29" s="42"/>
      <c r="K29" s="42"/>
      <c r="L29" s="87" t="s">
        <v>256</v>
      </c>
      <c r="M29" s="78" t="s">
        <v>898</v>
      </c>
      <c r="N29" s="87" t="s">
        <v>259</v>
      </c>
      <c r="O29" s="42"/>
      <c r="P29" s="87" t="s">
        <v>256</v>
      </c>
      <c r="Q29" s="78" t="s">
        <v>899</v>
      </c>
      <c r="R29" s="87" t="s">
        <v>259</v>
      </c>
      <c r="S29" s="42"/>
      <c r="T29" s="87" t="s">
        <v>256</v>
      </c>
      <c r="U29" s="78" t="s">
        <v>900</v>
      </c>
      <c r="V29" s="87" t="s">
        <v>259</v>
      </c>
    </row>
    <row r="30" spans="1:22">
      <c r="A30" s="16"/>
      <c r="B30" s="92"/>
      <c r="C30" s="42"/>
      <c r="D30" s="87"/>
      <c r="E30" s="78"/>
      <c r="F30" s="42"/>
      <c r="G30" s="42"/>
      <c r="H30" s="87"/>
      <c r="I30" s="78"/>
      <c r="J30" s="42"/>
      <c r="K30" s="42"/>
      <c r="L30" s="87"/>
      <c r="M30" s="78"/>
      <c r="N30" s="87"/>
      <c r="O30" s="42"/>
      <c r="P30" s="87"/>
      <c r="Q30" s="78"/>
      <c r="R30" s="87"/>
      <c r="S30" s="42"/>
      <c r="T30" s="87"/>
      <c r="U30" s="78"/>
      <c r="V30" s="87"/>
    </row>
    <row r="31" spans="1:22">
      <c r="A31" s="16"/>
      <c r="B31" s="91" t="s">
        <v>901</v>
      </c>
      <c r="C31" s="51"/>
      <c r="D31" s="75" t="s">
        <v>907</v>
      </c>
      <c r="E31" s="75"/>
      <c r="F31" s="61" t="s">
        <v>259</v>
      </c>
      <c r="G31" s="51"/>
      <c r="H31" s="75" t="s">
        <v>903</v>
      </c>
      <c r="I31" s="75"/>
      <c r="J31" s="61" t="s">
        <v>259</v>
      </c>
      <c r="K31" s="51"/>
      <c r="L31" s="75" t="s">
        <v>279</v>
      </c>
      <c r="M31" s="75"/>
      <c r="N31" s="51"/>
      <c r="O31" s="51"/>
      <c r="P31" s="75" t="s">
        <v>279</v>
      </c>
      <c r="Q31" s="75"/>
      <c r="R31" s="51"/>
      <c r="S31" s="51"/>
      <c r="T31" s="75" t="s">
        <v>903</v>
      </c>
      <c r="U31" s="75"/>
      <c r="V31" s="61" t="s">
        <v>259</v>
      </c>
    </row>
    <row r="32" spans="1:22" ht="15.75" thickBot="1">
      <c r="A32" s="16"/>
      <c r="B32" s="91"/>
      <c r="C32" s="51"/>
      <c r="D32" s="96"/>
      <c r="E32" s="96"/>
      <c r="F32" s="62"/>
      <c r="G32" s="51"/>
      <c r="H32" s="96"/>
      <c r="I32" s="96"/>
      <c r="J32" s="62"/>
      <c r="K32" s="51"/>
      <c r="L32" s="96"/>
      <c r="M32" s="96"/>
      <c r="N32" s="65"/>
      <c r="O32" s="51"/>
      <c r="P32" s="96"/>
      <c r="Q32" s="96"/>
      <c r="R32" s="65"/>
      <c r="S32" s="51"/>
      <c r="T32" s="96"/>
      <c r="U32" s="96"/>
      <c r="V32" s="62"/>
    </row>
    <row r="33" spans="1:22">
      <c r="A33" s="16"/>
      <c r="B33" s="92" t="s">
        <v>904</v>
      </c>
      <c r="C33" s="42"/>
      <c r="D33" s="97" t="s">
        <v>256</v>
      </c>
      <c r="E33" s="44">
        <v>1.71</v>
      </c>
      <c r="F33" s="43"/>
      <c r="G33" s="42"/>
      <c r="H33" s="97" t="s">
        <v>256</v>
      </c>
      <c r="I33" s="44">
        <v>2.66</v>
      </c>
      <c r="J33" s="43"/>
      <c r="K33" s="42"/>
      <c r="L33" s="97" t="s">
        <v>256</v>
      </c>
      <c r="M33" s="44" t="s">
        <v>898</v>
      </c>
      <c r="N33" s="97" t="s">
        <v>259</v>
      </c>
      <c r="O33" s="42"/>
      <c r="P33" s="97" t="s">
        <v>256</v>
      </c>
      <c r="Q33" s="44" t="s">
        <v>899</v>
      </c>
      <c r="R33" s="97" t="s">
        <v>259</v>
      </c>
      <c r="S33" s="42"/>
      <c r="T33" s="97" t="s">
        <v>256</v>
      </c>
      <c r="U33" s="44" t="s">
        <v>905</v>
      </c>
      <c r="V33" s="97" t="s">
        <v>259</v>
      </c>
    </row>
    <row r="34" spans="1:22" ht="15.75" thickBot="1">
      <c r="A34" s="16"/>
      <c r="B34" s="92"/>
      <c r="C34" s="42"/>
      <c r="D34" s="88"/>
      <c r="E34" s="45"/>
      <c r="F34" s="46"/>
      <c r="G34" s="42"/>
      <c r="H34" s="88"/>
      <c r="I34" s="45"/>
      <c r="J34" s="46"/>
      <c r="K34" s="42"/>
      <c r="L34" s="88"/>
      <c r="M34" s="45"/>
      <c r="N34" s="88"/>
      <c r="O34" s="42"/>
      <c r="P34" s="88"/>
      <c r="Q34" s="45"/>
      <c r="R34" s="88"/>
      <c r="S34" s="42"/>
      <c r="T34" s="88"/>
      <c r="U34" s="45"/>
      <c r="V34" s="88"/>
    </row>
    <row r="35" spans="1:22" ht="15.75" thickBot="1">
      <c r="A35" s="16"/>
      <c r="B35" s="32"/>
      <c r="C35" s="32"/>
      <c r="D35" s="99"/>
      <c r="E35" s="99"/>
      <c r="F35" s="99"/>
      <c r="G35" s="32"/>
      <c r="H35" s="99"/>
      <c r="I35" s="99"/>
      <c r="J35" s="99"/>
      <c r="K35" s="32"/>
      <c r="L35" s="99"/>
      <c r="M35" s="99"/>
      <c r="N35" s="99"/>
      <c r="O35" s="32"/>
      <c r="P35" s="99"/>
      <c r="Q35" s="99"/>
      <c r="R35" s="99"/>
      <c r="S35" s="32"/>
      <c r="T35" s="99"/>
      <c r="U35" s="99"/>
      <c r="V35" s="99"/>
    </row>
    <row r="36" spans="1:22">
      <c r="A36" s="16"/>
      <c r="B36" s="159"/>
      <c r="C36" s="159"/>
      <c r="D36" s="159"/>
      <c r="E36" s="159"/>
      <c r="F36" s="159"/>
      <c r="G36" s="159"/>
      <c r="H36" s="159"/>
      <c r="I36" s="159"/>
      <c r="J36" s="159"/>
      <c r="K36" s="159"/>
      <c r="L36" s="159"/>
      <c r="M36" s="159"/>
      <c r="N36" s="159"/>
      <c r="O36" s="159"/>
      <c r="P36" s="159"/>
      <c r="Q36" s="159"/>
      <c r="R36" s="159"/>
      <c r="S36" s="159"/>
      <c r="T36" s="159"/>
      <c r="U36" s="159"/>
      <c r="V36" s="159"/>
    </row>
    <row r="37" spans="1:22">
      <c r="A37" s="16"/>
      <c r="B37" s="12"/>
      <c r="C37" s="12"/>
      <c r="D37" s="12"/>
      <c r="E37" s="12"/>
      <c r="F37" s="12"/>
      <c r="G37" s="12"/>
      <c r="H37" s="12"/>
      <c r="I37" s="12"/>
      <c r="J37" s="12"/>
      <c r="K37" s="12"/>
      <c r="L37" s="12"/>
      <c r="M37" s="12"/>
      <c r="N37" s="12"/>
      <c r="O37" s="12"/>
      <c r="P37" s="12"/>
      <c r="Q37" s="12"/>
      <c r="R37" s="12"/>
      <c r="S37" s="12"/>
      <c r="T37" s="12"/>
      <c r="U37" s="12"/>
      <c r="V37" s="12"/>
    </row>
    <row r="38" spans="1:22" ht="15.75" thickBot="1">
      <c r="A38" s="16"/>
      <c r="B38" s="39" t="s">
        <v>253</v>
      </c>
      <c r="C38" s="39"/>
      <c r="D38" s="39"/>
      <c r="E38" s="39"/>
      <c r="F38" s="39"/>
      <c r="G38" s="39"/>
      <c r="H38" s="39"/>
      <c r="I38" s="39"/>
      <c r="J38" s="39"/>
      <c r="K38" s="39"/>
      <c r="L38" s="39"/>
      <c r="M38" s="39"/>
      <c r="N38" s="39"/>
      <c r="O38" s="39"/>
      <c r="P38" s="39"/>
      <c r="Q38" s="39"/>
      <c r="R38" s="39"/>
      <c r="S38" s="39"/>
      <c r="T38" s="39"/>
      <c r="U38" s="39"/>
      <c r="V38" s="21"/>
    </row>
    <row r="39" spans="1:22">
      <c r="A39" s="16"/>
      <c r="B39" s="43"/>
      <c r="C39" s="43"/>
      <c r="D39" s="47" t="s">
        <v>908</v>
      </c>
      <c r="E39" s="47"/>
      <c r="F39" s="43"/>
      <c r="G39" s="43"/>
      <c r="H39" s="47" t="s">
        <v>909</v>
      </c>
      <c r="I39" s="47"/>
      <c r="J39" s="43"/>
      <c r="K39" s="43"/>
      <c r="L39" s="47" t="s">
        <v>910</v>
      </c>
      <c r="M39" s="47"/>
      <c r="N39" s="43"/>
      <c r="O39" s="43"/>
      <c r="P39" s="47" t="s">
        <v>911</v>
      </c>
      <c r="Q39" s="47"/>
      <c r="R39" s="43"/>
      <c r="S39" s="43"/>
      <c r="T39" s="47" t="s">
        <v>912</v>
      </c>
      <c r="U39" s="47"/>
      <c r="V39" s="43"/>
    </row>
    <row r="40" spans="1:22" ht="15.75" thickBot="1">
      <c r="A40" s="16"/>
      <c r="B40" s="46"/>
      <c r="C40" s="42"/>
      <c r="D40" s="39"/>
      <c r="E40" s="39"/>
      <c r="F40" s="46"/>
      <c r="G40" s="48"/>
      <c r="H40" s="39"/>
      <c r="I40" s="39"/>
      <c r="J40" s="46"/>
      <c r="K40" s="48"/>
      <c r="L40" s="39"/>
      <c r="M40" s="39"/>
      <c r="N40" s="46"/>
      <c r="O40" s="48"/>
      <c r="P40" s="39"/>
      <c r="Q40" s="39"/>
      <c r="R40" s="46"/>
      <c r="S40" s="48"/>
      <c r="T40" s="39"/>
      <c r="U40" s="39"/>
      <c r="V40" s="46"/>
    </row>
    <row r="41" spans="1:22">
      <c r="A41" s="16"/>
      <c r="B41" s="50" t="s">
        <v>875</v>
      </c>
      <c r="C41" s="51"/>
      <c r="D41" s="50" t="s">
        <v>256</v>
      </c>
      <c r="E41" s="59">
        <v>3024295</v>
      </c>
      <c r="F41" s="56"/>
      <c r="G41" s="51"/>
      <c r="H41" s="50" t="s">
        <v>256</v>
      </c>
      <c r="I41" s="59">
        <v>2562990</v>
      </c>
      <c r="J41" s="56"/>
      <c r="K41" s="51"/>
      <c r="L41" s="50" t="s">
        <v>256</v>
      </c>
      <c r="M41" s="59">
        <v>199770</v>
      </c>
      <c r="N41" s="56"/>
      <c r="O41" s="51"/>
      <c r="P41" s="50" t="s">
        <v>256</v>
      </c>
      <c r="Q41" s="59">
        <v>134340</v>
      </c>
      <c r="R41" s="56"/>
      <c r="S41" s="51"/>
      <c r="T41" s="50" t="s">
        <v>256</v>
      </c>
      <c r="U41" s="59">
        <v>127195</v>
      </c>
      <c r="V41" s="56"/>
    </row>
    <row r="42" spans="1:22" ht="15.75" thickBot="1">
      <c r="A42" s="16"/>
      <c r="B42" s="49"/>
      <c r="C42" s="51"/>
      <c r="D42" s="66"/>
      <c r="E42" s="68"/>
      <c r="F42" s="65"/>
      <c r="G42" s="51"/>
      <c r="H42" s="66"/>
      <c r="I42" s="68"/>
      <c r="J42" s="65"/>
      <c r="K42" s="51"/>
      <c r="L42" s="66"/>
      <c r="M42" s="68"/>
      <c r="N42" s="65"/>
      <c r="O42" s="51"/>
      <c r="P42" s="66"/>
      <c r="Q42" s="68"/>
      <c r="R42" s="65"/>
      <c r="S42" s="51"/>
      <c r="T42" s="66"/>
      <c r="U42" s="68"/>
      <c r="V42" s="65"/>
    </row>
    <row r="43" spans="1:22">
      <c r="A43" s="16"/>
      <c r="B43" s="92" t="s">
        <v>876</v>
      </c>
      <c r="C43" s="42"/>
      <c r="D43" s="40" t="s">
        <v>256</v>
      </c>
      <c r="E43" s="94">
        <v>767116</v>
      </c>
      <c r="F43" s="43"/>
      <c r="G43" s="42"/>
      <c r="H43" s="40" t="s">
        <v>256</v>
      </c>
      <c r="I43" s="94">
        <v>1478797</v>
      </c>
      <c r="J43" s="43"/>
      <c r="K43" s="42"/>
      <c r="L43" s="40" t="s">
        <v>256</v>
      </c>
      <c r="M43" s="47" t="s">
        <v>913</v>
      </c>
      <c r="N43" s="40" t="s">
        <v>259</v>
      </c>
      <c r="O43" s="42"/>
      <c r="P43" s="40" t="s">
        <v>256</v>
      </c>
      <c r="Q43" s="47" t="s">
        <v>914</v>
      </c>
      <c r="R43" s="40" t="s">
        <v>259</v>
      </c>
      <c r="S43" s="42"/>
      <c r="T43" s="40" t="s">
        <v>256</v>
      </c>
      <c r="U43" s="47" t="s">
        <v>915</v>
      </c>
      <c r="V43" s="40" t="s">
        <v>259</v>
      </c>
    </row>
    <row r="44" spans="1:22">
      <c r="A44" s="16"/>
      <c r="B44" s="92"/>
      <c r="C44" s="42"/>
      <c r="D44" s="160"/>
      <c r="E44" s="95"/>
      <c r="F44" s="48"/>
      <c r="G44" s="42"/>
      <c r="H44" s="69"/>
      <c r="I44" s="72"/>
      <c r="J44" s="42"/>
      <c r="K44" s="42"/>
      <c r="L44" s="69"/>
      <c r="M44" s="79"/>
      <c r="N44" s="69"/>
      <c r="O44" s="42"/>
      <c r="P44" s="69"/>
      <c r="Q44" s="79"/>
      <c r="R44" s="69"/>
      <c r="S44" s="42"/>
      <c r="T44" s="69"/>
      <c r="U44" s="79"/>
      <c r="V44" s="69"/>
    </row>
    <row r="45" spans="1:22">
      <c r="A45" s="16"/>
      <c r="B45" s="49" t="s">
        <v>880</v>
      </c>
      <c r="C45" s="51"/>
      <c r="D45" s="67">
        <v>267019</v>
      </c>
      <c r="E45" s="67"/>
      <c r="F45" s="51"/>
      <c r="G45" s="51"/>
      <c r="H45" s="67">
        <v>549664</v>
      </c>
      <c r="I45" s="67"/>
      <c r="J45" s="51"/>
      <c r="K45" s="51"/>
      <c r="L45" s="76" t="s">
        <v>916</v>
      </c>
      <c r="M45" s="76"/>
      <c r="N45" s="49" t="s">
        <v>259</v>
      </c>
      <c r="O45" s="51"/>
      <c r="P45" s="76" t="s">
        <v>917</v>
      </c>
      <c r="Q45" s="76"/>
      <c r="R45" s="49" t="s">
        <v>259</v>
      </c>
      <c r="S45" s="51"/>
      <c r="T45" s="76" t="s">
        <v>918</v>
      </c>
      <c r="U45" s="76"/>
      <c r="V45" s="49" t="s">
        <v>259</v>
      </c>
    </row>
    <row r="46" spans="1:22" ht="15.75" thickBot="1">
      <c r="A46" s="16"/>
      <c r="B46" s="49"/>
      <c r="C46" s="51"/>
      <c r="D46" s="68"/>
      <c r="E46" s="68"/>
      <c r="F46" s="65"/>
      <c r="G46" s="51"/>
      <c r="H46" s="68"/>
      <c r="I46" s="68"/>
      <c r="J46" s="65"/>
      <c r="K46" s="51"/>
      <c r="L46" s="93"/>
      <c r="M46" s="93"/>
      <c r="N46" s="66"/>
      <c r="O46" s="51"/>
      <c r="P46" s="93"/>
      <c r="Q46" s="93"/>
      <c r="R46" s="66"/>
      <c r="S46" s="51"/>
      <c r="T46" s="93"/>
      <c r="U46" s="93"/>
      <c r="V46" s="66"/>
    </row>
    <row r="47" spans="1:22">
      <c r="A47" s="16"/>
      <c r="B47" s="92" t="s">
        <v>51</v>
      </c>
      <c r="C47" s="42"/>
      <c r="D47" s="94">
        <v>500097</v>
      </c>
      <c r="E47" s="94"/>
      <c r="F47" s="43"/>
      <c r="G47" s="42"/>
      <c r="H47" s="94">
        <v>929133</v>
      </c>
      <c r="I47" s="94"/>
      <c r="J47" s="43"/>
      <c r="K47" s="42"/>
      <c r="L47" s="47" t="s">
        <v>919</v>
      </c>
      <c r="M47" s="47"/>
      <c r="N47" s="40" t="s">
        <v>259</v>
      </c>
      <c r="O47" s="42"/>
      <c r="P47" s="47" t="s">
        <v>920</v>
      </c>
      <c r="Q47" s="47"/>
      <c r="R47" s="40" t="s">
        <v>259</v>
      </c>
      <c r="S47" s="42"/>
      <c r="T47" s="47" t="s">
        <v>921</v>
      </c>
      <c r="U47" s="47"/>
      <c r="V47" s="40" t="s">
        <v>259</v>
      </c>
    </row>
    <row r="48" spans="1:22">
      <c r="A48" s="16"/>
      <c r="B48" s="92"/>
      <c r="C48" s="42"/>
      <c r="D48" s="72"/>
      <c r="E48" s="72"/>
      <c r="F48" s="42"/>
      <c r="G48" s="42"/>
      <c r="H48" s="72"/>
      <c r="I48" s="72"/>
      <c r="J48" s="42"/>
      <c r="K48" s="42"/>
      <c r="L48" s="79"/>
      <c r="M48" s="79"/>
      <c r="N48" s="69"/>
      <c r="O48" s="42"/>
      <c r="P48" s="79"/>
      <c r="Q48" s="79"/>
      <c r="R48" s="69"/>
      <c r="S48" s="42"/>
      <c r="T48" s="79"/>
      <c r="U48" s="79"/>
      <c r="V48" s="69"/>
    </row>
    <row r="49" spans="1:22" ht="15.75" thickBot="1">
      <c r="A49" s="16"/>
      <c r="B49" s="90" t="s">
        <v>922</v>
      </c>
      <c r="C49" s="27"/>
      <c r="D49" s="93" t="s">
        <v>923</v>
      </c>
      <c r="E49" s="93"/>
      <c r="F49" s="101" t="s">
        <v>259</v>
      </c>
      <c r="G49" s="27"/>
      <c r="H49" s="93" t="s">
        <v>924</v>
      </c>
      <c r="I49" s="93"/>
      <c r="J49" s="26" t="s">
        <v>259</v>
      </c>
      <c r="K49" s="27"/>
      <c r="L49" s="93" t="s">
        <v>925</v>
      </c>
      <c r="M49" s="93"/>
      <c r="N49" s="26" t="s">
        <v>259</v>
      </c>
      <c r="O49" s="27"/>
      <c r="P49" s="93" t="s">
        <v>926</v>
      </c>
      <c r="Q49" s="93"/>
      <c r="R49" s="26" t="s">
        <v>259</v>
      </c>
      <c r="S49" s="27"/>
      <c r="T49" s="93" t="s">
        <v>927</v>
      </c>
      <c r="U49" s="93"/>
      <c r="V49" s="26" t="s">
        <v>259</v>
      </c>
    </row>
    <row r="50" spans="1:22">
      <c r="A50" s="16"/>
      <c r="B50" s="69" t="s">
        <v>892</v>
      </c>
      <c r="C50" s="42"/>
      <c r="D50" s="40" t="s">
        <v>256</v>
      </c>
      <c r="E50" s="94">
        <v>475157</v>
      </c>
      <c r="F50" s="43"/>
      <c r="G50" s="42"/>
      <c r="H50" s="40" t="s">
        <v>256</v>
      </c>
      <c r="I50" s="94">
        <v>909998</v>
      </c>
      <c r="J50" s="43"/>
      <c r="K50" s="42"/>
      <c r="L50" s="40" t="s">
        <v>256</v>
      </c>
      <c r="M50" s="47" t="s">
        <v>928</v>
      </c>
      <c r="N50" s="40" t="s">
        <v>259</v>
      </c>
      <c r="O50" s="42"/>
      <c r="P50" s="40" t="s">
        <v>256</v>
      </c>
      <c r="Q50" s="47" t="s">
        <v>929</v>
      </c>
      <c r="R50" s="40" t="s">
        <v>259</v>
      </c>
      <c r="S50" s="42"/>
      <c r="T50" s="40" t="s">
        <v>256</v>
      </c>
      <c r="U50" s="47" t="s">
        <v>930</v>
      </c>
      <c r="V50" s="40" t="s">
        <v>259</v>
      </c>
    </row>
    <row r="51" spans="1:22" ht="15.75" thickBot="1">
      <c r="A51" s="16"/>
      <c r="B51" s="69"/>
      <c r="C51" s="42"/>
      <c r="D51" s="41"/>
      <c r="E51" s="73"/>
      <c r="F51" s="46"/>
      <c r="G51" s="42"/>
      <c r="H51" s="41"/>
      <c r="I51" s="73"/>
      <c r="J51" s="46"/>
      <c r="K51" s="42"/>
      <c r="L51" s="41"/>
      <c r="M51" s="39"/>
      <c r="N51" s="41"/>
      <c r="O51" s="42"/>
      <c r="P51" s="41"/>
      <c r="Q51" s="39"/>
      <c r="R51" s="41"/>
      <c r="S51" s="42"/>
      <c r="T51" s="41"/>
      <c r="U51" s="39"/>
      <c r="V51" s="41"/>
    </row>
    <row r="52" spans="1:22">
      <c r="A52" s="16"/>
      <c r="B52" s="26" t="s">
        <v>896</v>
      </c>
      <c r="C52" s="27"/>
      <c r="D52" s="56"/>
      <c r="E52" s="56"/>
      <c r="F52" s="56"/>
      <c r="G52" s="27"/>
      <c r="H52" s="56"/>
      <c r="I52" s="56"/>
      <c r="J52" s="56"/>
      <c r="K52" s="27"/>
      <c r="L52" s="56"/>
      <c r="M52" s="56"/>
      <c r="N52" s="56"/>
      <c r="O52" s="27"/>
      <c r="P52" s="56"/>
      <c r="Q52" s="56"/>
      <c r="R52" s="56"/>
      <c r="S52" s="27"/>
      <c r="T52" s="56"/>
      <c r="U52" s="56"/>
      <c r="V52" s="56"/>
    </row>
    <row r="53" spans="1:22">
      <c r="A53" s="16"/>
      <c r="B53" s="92" t="s">
        <v>897</v>
      </c>
      <c r="C53" s="42"/>
      <c r="D53" s="69" t="s">
        <v>256</v>
      </c>
      <c r="E53" s="79">
        <v>1.82</v>
      </c>
      <c r="F53" s="42"/>
      <c r="G53" s="42"/>
      <c r="H53" s="69" t="s">
        <v>256</v>
      </c>
      <c r="I53" s="79">
        <v>3.38</v>
      </c>
      <c r="J53" s="42"/>
      <c r="K53" s="42"/>
      <c r="L53" s="69" t="s">
        <v>256</v>
      </c>
      <c r="M53" s="79" t="s">
        <v>931</v>
      </c>
      <c r="N53" s="69" t="s">
        <v>259</v>
      </c>
      <c r="O53" s="42"/>
      <c r="P53" s="69" t="s">
        <v>256</v>
      </c>
      <c r="Q53" s="79" t="s">
        <v>932</v>
      </c>
      <c r="R53" s="69" t="s">
        <v>259</v>
      </c>
      <c r="S53" s="42"/>
      <c r="T53" s="69" t="s">
        <v>256</v>
      </c>
      <c r="U53" s="79" t="s">
        <v>905</v>
      </c>
      <c r="V53" s="69" t="s">
        <v>259</v>
      </c>
    </row>
    <row r="54" spans="1:22">
      <c r="A54" s="16"/>
      <c r="B54" s="92"/>
      <c r="C54" s="42"/>
      <c r="D54" s="69"/>
      <c r="E54" s="79"/>
      <c r="F54" s="42"/>
      <c r="G54" s="42"/>
      <c r="H54" s="69"/>
      <c r="I54" s="79"/>
      <c r="J54" s="42"/>
      <c r="K54" s="42"/>
      <c r="L54" s="69"/>
      <c r="M54" s="79"/>
      <c r="N54" s="69"/>
      <c r="O54" s="42"/>
      <c r="P54" s="69"/>
      <c r="Q54" s="79"/>
      <c r="R54" s="69"/>
      <c r="S54" s="42"/>
      <c r="T54" s="69"/>
      <c r="U54" s="79"/>
      <c r="V54" s="69"/>
    </row>
    <row r="55" spans="1:22">
      <c r="A55" s="16"/>
      <c r="B55" s="91" t="s">
        <v>901</v>
      </c>
      <c r="C55" s="51"/>
      <c r="D55" s="76" t="s">
        <v>933</v>
      </c>
      <c r="E55" s="76"/>
      <c r="F55" s="49" t="s">
        <v>259</v>
      </c>
      <c r="G55" s="51"/>
      <c r="H55" s="76" t="s">
        <v>934</v>
      </c>
      <c r="I55" s="76"/>
      <c r="J55" s="49" t="s">
        <v>259</v>
      </c>
      <c r="K55" s="51"/>
      <c r="L55" s="76" t="s">
        <v>279</v>
      </c>
      <c r="M55" s="76"/>
      <c r="N55" s="51"/>
      <c r="O55" s="51"/>
      <c r="P55" s="76" t="s">
        <v>935</v>
      </c>
      <c r="Q55" s="76"/>
      <c r="R55" s="49" t="s">
        <v>259</v>
      </c>
      <c r="S55" s="51"/>
      <c r="T55" s="76" t="s">
        <v>279</v>
      </c>
      <c r="U55" s="76"/>
      <c r="V55" s="51"/>
    </row>
    <row r="56" spans="1:22" ht="15.75" thickBot="1">
      <c r="A56" s="16"/>
      <c r="B56" s="91"/>
      <c r="C56" s="51"/>
      <c r="D56" s="93"/>
      <c r="E56" s="93"/>
      <c r="F56" s="66"/>
      <c r="G56" s="51"/>
      <c r="H56" s="93"/>
      <c r="I56" s="93"/>
      <c r="J56" s="66"/>
      <c r="K56" s="51"/>
      <c r="L56" s="93"/>
      <c r="M56" s="93"/>
      <c r="N56" s="65"/>
      <c r="O56" s="51"/>
      <c r="P56" s="93"/>
      <c r="Q56" s="93"/>
      <c r="R56" s="66"/>
      <c r="S56" s="51"/>
      <c r="T56" s="93"/>
      <c r="U56" s="93"/>
      <c r="V56" s="65"/>
    </row>
    <row r="57" spans="1:22">
      <c r="A57" s="16"/>
      <c r="B57" s="92" t="s">
        <v>904</v>
      </c>
      <c r="C57" s="42"/>
      <c r="D57" s="40" t="s">
        <v>256</v>
      </c>
      <c r="E57" s="47">
        <v>1.73</v>
      </c>
      <c r="F57" s="43"/>
      <c r="G57" s="42"/>
      <c r="H57" s="40" t="s">
        <v>256</v>
      </c>
      <c r="I57" s="47">
        <v>3.31</v>
      </c>
      <c r="J57" s="43"/>
      <c r="K57" s="42"/>
      <c r="L57" s="40" t="s">
        <v>256</v>
      </c>
      <c r="M57" s="47" t="s">
        <v>931</v>
      </c>
      <c r="N57" s="40" t="s">
        <v>259</v>
      </c>
      <c r="O57" s="42"/>
      <c r="P57" s="40" t="s">
        <v>256</v>
      </c>
      <c r="Q57" s="47" t="s">
        <v>936</v>
      </c>
      <c r="R57" s="40" t="s">
        <v>259</v>
      </c>
      <c r="S57" s="42"/>
      <c r="T57" s="40" t="s">
        <v>256</v>
      </c>
      <c r="U57" s="47" t="s">
        <v>905</v>
      </c>
      <c r="V57" s="40" t="s">
        <v>259</v>
      </c>
    </row>
    <row r="58" spans="1:22" ht="15.75" thickBot="1">
      <c r="A58" s="16"/>
      <c r="B58" s="92"/>
      <c r="C58" s="42"/>
      <c r="D58" s="41"/>
      <c r="E58" s="39"/>
      <c r="F58" s="46"/>
      <c r="G58" s="42"/>
      <c r="H58" s="41"/>
      <c r="I58" s="39"/>
      <c r="J58" s="46"/>
      <c r="K58" s="42"/>
      <c r="L58" s="41"/>
      <c r="M58" s="39"/>
      <c r="N58" s="41"/>
      <c r="O58" s="42"/>
      <c r="P58" s="41"/>
      <c r="Q58" s="39"/>
      <c r="R58" s="41"/>
      <c r="S58" s="42"/>
      <c r="T58" s="41"/>
      <c r="U58" s="39"/>
      <c r="V58" s="41"/>
    </row>
    <row r="59" spans="1:22">
      <c r="A59" s="16"/>
      <c r="B59" s="26" t="s">
        <v>906</v>
      </c>
      <c r="C59" s="27"/>
      <c r="D59" s="56"/>
      <c r="E59" s="56"/>
      <c r="F59" s="56"/>
      <c r="G59" s="27"/>
      <c r="H59" s="56"/>
      <c r="I59" s="56"/>
      <c r="J59" s="56"/>
      <c r="K59" s="27"/>
      <c r="L59" s="56"/>
      <c r="M59" s="56"/>
      <c r="N59" s="56"/>
      <c r="O59" s="27"/>
      <c r="P59" s="56"/>
      <c r="Q59" s="56"/>
      <c r="R59" s="56"/>
      <c r="S59" s="27"/>
      <c r="T59" s="56"/>
      <c r="U59" s="56"/>
      <c r="V59" s="56"/>
    </row>
    <row r="60" spans="1:22">
      <c r="A60" s="16"/>
      <c r="B60" s="92" t="s">
        <v>897</v>
      </c>
      <c r="C60" s="42"/>
      <c r="D60" s="69" t="s">
        <v>256</v>
      </c>
      <c r="E60" s="79">
        <v>1.81</v>
      </c>
      <c r="F60" s="42"/>
      <c r="G60" s="42"/>
      <c r="H60" s="69" t="s">
        <v>256</v>
      </c>
      <c r="I60" s="79">
        <v>3.36</v>
      </c>
      <c r="J60" s="42"/>
      <c r="K60" s="42"/>
      <c r="L60" s="69" t="s">
        <v>256</v>
      </c>
      <c r="M60" s="79" t="s">
        <v>931</v>
      </c>
      <c r="N60" s="69" t="s">
        <v>259</v>
      </c>
      <c r="O60" s="42"/>
      <c r="P60" s="69" t="s">
        <v>256</v>
      </c>
      <c r="Q60" s="79" t="s">
        <v>932</v>
      </c>
      <c r="R60" s="69" t="s">
        <v>259</v>
      </c>
      <c r="S60" s="42"/>
      <c r="T60" s="69" t="s">
        <v>256</v>
      </c>
      <c r="U60" s="79" t="s">
        <v>905</v>
      </c>
      <c r="V60" s="69" t="s">
        <v>259</v>
      </c>
    </row>
    <row r="61" spans="1:22">
      <c r="A61" s="16"/>
      <c r="B61" s="92"/>
      <c r="C61" s="42"/>
      <c r="D61" s="69"/>
      <c r="E61" s="79"/>
      <c r="F61" s="42"/>
      <c r="G61" s="42"/>
      <c r="H61" s="69"/>
      <c r="I61" s="79"/>
      <c r="J61" s="42"/>
      <c r="K61" s="42"/>
      <c r="L61" s="69"/>
      <c r="M61" s="79"/>
      <c r="N61" s="69"/>
      <c r="O61" s="42"/>
      <c r="P61" s="69"/>
      <c r="Q61" s="79"/>
      <c r="R61" s="69"/>
      <c r="S61" s="42"/>
      <c r="T61" s="69"/>
      <c r="U61" s="79"/>
      <c r="V61" s="69"/>
    </row>
    <row r="62" spans="1:22">
      <c r="A62" s="16"/>
      <c r="B62" s="91" t="s">
        <v>901</v>
      </c>
      <c r="C62" s="51"/>
      <c r="D62" s="76" t="s">
        <v>933</v>
      </c>
      <c r="E62" s="76"/>
      <c r="F62" s="49" t="s">
        <v>259</v>
      </c>
      <c r="G62" s="51"/>
      <c r="H62" s="76" t="s">
        <v>934</v>
      </c>
      <c r="I62" s="76"/>
      <c r="J62" s="49" t="s">
        <v>259</v>
      </c>
      <c r="K62" s="51"/>
      <c r="L62" s="76" t="s">
        <v>279</v>
      </c>
      <c r="M62" s="76"/>
      <c r="N62" s="51"/>
      <c r="O62" s="51"/>
      <c r="P62" s="76" t="s">
        <v>935</v>
      </c>
      <c r="Q62" s="76"/>
      <c r="R62" s="49" t="s">
        <v>259</v>
      </c>
      <c r="S62" s="51"/>
      <c r="T62" s="76" t="s">
        <v>279</v>
      </c>
      <c r="U62" s="76"/>
      <c r="V62" s="51"/>
    </row>
    <row r="63" spans="1:22" ht="15.75" thickBot="1">
      <c r="A63" s="16"/>
      <c r="B63" s="91"/>
      <c r="C63" s="51"/>
      <c r="D63" s="93"/>
      <c r="E63" s="93"/>
      <c r="F63" s="66"/>
      <c r="G63" s="51"/>
      <c r="H63" s="93"/>
      <c r="I63" s="93"/>
      <c r="J63" s="66"/>
      <c r="K63" s="51"/>
      <c r="L63" s="93"/>
      <c r="M63" s="93"/>
      <c r="N63" s="65"/>
      <c r="O63" s="51"/>
      <c r="P63" s="93"/>
      <c r="Q63" s="93"/>
      <c r="R63" s="66"/>
      <c r="S63" s="51"/>
      <c r="T63" s="93"/>
      <c r="U63" s="93"/>
      <c r="V63" s="65"/>
    </row>
    <row r="64" spans="1:22">
      <c r="A64" s="16"/>
      <c r="B64" s="92" t="s">
        <v>904</v>
      </c>
      <c r="C64" s="42"/>
      <c r="D64" s="40" t="s">
        <v>256</v>
      </c>
      <c r="E64" s="47">
        <v>1.72</v>
      </c>
      <c r="F64" s="43"/>
      <c r="G64" s="42"/>
      <c r="H64" s="40" t="s">
        <v>256</v>
      </c>
      <c r="I64" s="47">
        <v>3.29</v>
      </c>
      <c r="J64" s="43"/>
      <c r="K64" s="42"/>
      <c r="L64" s="40" t="s">
        <v>256</v>
      </c>
      <c r="M64" s="47" t="s">
        <v>931</v>
      </c>
      <c r="N64" s="40" t="s">
        <v>259</v>
      </c>
      <c r="O64" s="42"/>
      <c r="P64" s="40" t="s">
        <v>256</v>
      </c>
      <c r="Q64" s="47" t="s">
        <v>936</v>
      </c>
      <c r="R64" s="40" t="s">
        <v>259</v>
      </c>
      <c r="S64" s="42"/>
      <c r="T64" s="40" t="s">
        <v>256</v>
      </c>
      <c r="U64" s="47" t="s">
        <v>905</v>
      </c>
      <c r="V64" s="40" t="s">
        <v>259</v>
      </c>
    </row>
    <row r="65" spans="1:22" ht="15.75" thickBot="1">
      <c r="A65" s="16"/>
      <c r="B65" s="92"/>
      <c r="C65" s="42"/>
      <c r="D65" s="41"/>
      <c r="E65" s="39"/>
      <c r="F65" s="46"/>
      <c r="G65" s="42"/>
      <c r="H65" s="41"/>
      <c r="I65" s="39"/>
      <c r="J65" s="46"/>
      <c r="K65" s="42"/>
      <c r="L65" s="41"/>
      <c r="M65" s="39"/>
      <c r="N65" s="41"/>
      <c r="O65" s="42"/>
      <c r="P65" s="41"/>
      <c r="Q65" s="39"/>
      <c r="R65" s="41"/>
      <c r="S65" s="42"/>
      <c r="T65" s="41"/>
      <c r="U65" s="39"/>
      <c r="V65" s="41"/>
    </row>
    <row r="66" spans="1:22" ht="15.75" thickBot="1">
      <c r="A66" s="16"/>
      <c r="B66" s="32"/>
      <c r="C66" s="32"/>
      <c r="D66" s="99"/>
      <c r="E66" s="99"/>
      <c r="F66" s="99"/>
      <c r="G66" s="32"/>
      <c r="H66" s="99"/>
      <c r="I66" s="99"/>
      <c r="J66" s="99"/>
      <c r="K66" s="32"/>
      <c r="L66" s="99"/>
      <c r="M66" s="99"/>
      <c r="N66" s="99"/>
      <c r="O66" s="32"/>
      <c r="P66" s="99"/>
      <c r="Q66" s="99"/>
      <c r="R66" s="99"/>
      <c r="S66" s="32"/>
      <c r="T66" s="99"/>
      <c r="U66" s="99"/>
      <c r="V66" s="99"/>
    </row>
    <row r="67" spans="1:22" ht="25.5" customHeight="1">
      <c r="A67" s="16"/>
      <c r="B67" s="81" t="s">
        <v>937</v>
      </c>
      <c r="C67" s="81"/>
      <c r="D67" s="81"/>
      <c r="E67" s="81"/>
      <c r="F67" s="81"/>
      <c r="G67" s="81"/>
      <c r="H67" s="81"/>
      <c r="I67" s="81"/>
      <c r="J67" s="81"/>
      <c r="K67" s="81"/>
      <c r="L67" s="81"/>
      <c r="M67" s="81"/>
      <c r="N67" s="81"/>
      <c r="O67" s="81"/>
      <c r="P67" s="81"/>
      <c r="Q67" s="81"/>
      <c r="R67" s="81"/>
      <c r="S67" s="81"/>
      <c r="T67" s="81"/>
      <c r="U67" s="81"/>
      <c r="V67" s="81"/>
    </row>
    <row r="68" spans="1:22">
      <c r="A68" s="16"/>
      <c r="B68" s="18" t="s">
        <v>938</v>
      </c>
      <c r="C68" s="18"/>
      <c r="D68" s="18"/>
      <c r="E68" s="18"/>
      <c r="F68" s="18"/>
      <c r="G68" s="18"/>
      <c r="H68" s="18"/>
      <c r="I68" s="18"/>
      <c r="J68" s="18"/>
      <c r="K68" s="18"/>
      <c r="L68" s="18"/>
      <c r="M68" s="18"/>
      <c r="N68" s="18"/>
      <c r="O68" s="18"/>
      <c r="P68" s="18"/>
      <c r="Q68" s="18"/>
      <c r="R68" s="18"/>
      <c r="S68" s="18"/>
      <c r="T68" s="18"/>
      <c r="U68" s="18"/>
      <c r="V68" s="18"/>
    </row>
    <row r="69" spans="1:22">
      <c r="A69" s="16"/>
      <c r="B69" s="18" t="s">
        <v>939</v>
      </c>
      <c r="C69" s="18"/>
      <c r="D69" s="18"/>
      <c r="E69" s="18"/>
      <c r="F69" s="18"/>
      <c r="G69" s="18"/>
      <c r="H69" s="18"/>
      <c r="I69" s="18"/>
      <c r="J69" s="18"/>
      <c r="K69" s="18"/>
      <c r="L69" s="18"/>
      <c r="M69" s="18"/>
      <c r="N69" s="18"/>
      <c r="O69" s="18"/>
      <c r="P69" s="18"/>
      <c r="Q69" s="18"/>
      <c r="R69" s="18"/>
      <c r="S69" s="18"/>
      <c r="T69" s="18"/>
      <c r="U69" s="18"/>
      <c r="V69" s="18"/>
    </row>
    <row r="70" spans="1:22">
      <c r="A70" s="16"/>
      <c r="B70" s="38"/>
      <c r="C70" s="38"/>
      <c r="D70" s="38"/>
      <c r="E70" s="38"/>
      <c r="F70" s="38"/>
      <c r="G70" s="38"/>
      <c r="H70" s="38"/>
      <c r="I70" s="38"/>
      <c r="J70" s="38"/>
      <c r="K70" s="38"/>
      <c r="L70" s="38"/>
      <c r="M70" s="38"/>
      <c r="N70" s="38"/>
      <c r="O70" s="38"/>
      <c r="P70" s="38"/>
      <c r="Q70" s="38"/>
      <c r="R70" s="38"/>
      <c r="S70" s="38"/>
      <c r="T70" s="38"/>
      <c r="U70" s="38"/>
      <c r="V70" s="38"/>
    </row>
    <row r="71" spans="1:22" ht="15.75" thickBot="1">
      <c r="A71" s="16"/>
      <c r="B71" s="12"/>
      <c r="C71" s="12"/>
      <c r="D71" s="12"/>
      <c r="E71" s="12"/>
      <c r="F71" s="12"/>
      <c r="G71" s="12"/>
      <c r="H71" s="12"/>
      <c r="I71" s="12"/>
      <c r="J71" s="12"/>
      <c r="K71" s="12"/>
      <c r="L71" s="12"/>
      <c r="M71" s="12"/>
      <c r="N71" s="12"/>
      <c r="O71" s="12"/>
      <c r="P71" s="12"/>
      <c r="Q71" s="12"/>
      <c r="R71" s="12"/>
      <c r="S71" s="12"/>
      <c r="T71" s="12"/>
      <c r="U71" s="12"/>
      <c r="V71" s="12"/>
    </row>
    <row r="72" spans="1:22">
      <c r="A72" s="16"/>
      <c r="B72" s="43"/>
      <c r="C72" s="43"/>
      <c r="D72" s="47" t="s">
        <v>940</v>
      </c>
      <c r="E72" s="47"/>
      <c r="F72" s="43"/>
      <c r="G72" s="43"/>
      <c r="H72" s="47" t="s">
        <v>941</v>
      </c>
      <c r="I72" s="47"/>
      <c r="J72" s="43"/>
      <c r="K72" s="43"/>
      <c r="L72" s="47" t="s">
        <v>942</v>
      </c>
      <c r="M72" s="47"/>
      <c r="N72" s="43"/>
      <c r="O72" s="43"/>
      <c r="P72" s="47" t="s">
        <v>943</v>
      </c>
      <c r="Q72" s="47"/>
      <c r="R72" s="43"/>
      <c r="S72" s="43"/>
      <c r="T72" s="47" t="s">
        <v>944</v>
      </c>
      <c r="U72" s="47"/>
      <c r="V72" s="43"/>
    </row>
    <row r="73" spans="1:22" ht="15.75" thickBot="1">
      <c r="A73" s="16"/>
      <c r="B73" s="46"/>
      <c r="C73" s="48"/>
      <c r="D73" s="39"/>
      <c r="E73" s="39"/>
      <c r="F73" s="46"/>
      <c r="G73" s="48"/>
      <c r="H73" s="39"/>
      <c r="I73" s="39"/>
      <c r="J73" s="46"/>
      <c r="K73" s="48"/>
      <c r="L73" s="39"/>
      <c r="M73" s="39"/>
      <c r="N73" s="46"/>
      <c r="O73" s="48"/>
      <c r="P73" s="39"/>
      <c r="Q73" s="39"/>
      <c r="R73" s="46"/>
      <c r="S73" s="48"/>
      <c r="T73" s="39"/>
      <c r="U73" s="39"/>
      <c r="V73" s="46"/>
    </row>
    <row r="74" spans="1:22">
      <c r="A74" s="16"/>
      <c r="B74" s="26" t="s">
        <v>945</v>
      </c>
      <c r="C74" s="27"/>
      <c r="D74" s="56"/>
      <c r="E74" s="56"/>
      <c r="F74" s="56"/>
      <c r="G74" s="27"/>
      <c r="H74" s="56"/>
      <c r="I74" s="56"/>
      <c r="J74" s="56"/>
      <c r="K74" s="27"/>
      <c r="L74" s="56"/>
      <c r="M74" s="56"/>
      <c r="N74" s="56"/>
      <c r="O74" s="27"/>
      <c r="P74" s="56"/>
      <c r="Q74" s="56"/>
      <c r="R74" s="56"/>
      <c r="S74" s="27"/>
      <c r="T74" s="56"/>
      <c r="U74" s="56"/>
      <c r="V74" s="56"/>
    </row>
    <row r="75" spans="1:22">
      <c r="A75" s="16"/>
      <c r="B75" s="92" t="s">
        <v>946</v>
      </c>
      <c r="C75" s="42"/>
      <c r="D75" s="87" t="s">
        <v>256</v>
      </c>
      <c r="E75" s="78">
        <v>0.8</v>
      </c>
      <c r="F75" s="42"/>
      <c r="G75" s="42"/>
      <c r="H75" s="87" t="s">
        <v>256</v>
      </c>
      <c r="I75" s="78">
        <v>0.2</v>
      </c>
      <c r="J75" s="42"/>
      <c r="K75" s="42"/>
      <c r="L75" s="87" t="s">
        <v>256</v>
      </c>
      <c r="M75" s="78">
        <v>0.2</v>
      </c>
      <c r="N75" s="42"/>
      <c r="O75" s="42"/>
      <c r="P75" s="87" t="s">
        <v>256</v>
      </c>
      <c r="Q75" s="78">
        <v>0.2</v>
      </c>
      <c r="R75" s="42"/>
      <c r="S75" s="42"/>
      <c r="T75" s="87" t="s">
        <v>256</v>
      </c>
      <c r="U75" s="78">
        <v>0.2</v>
      </c>
      <c r="V75" s="42"/>
    </row>
    <row r="76" spans="1:22">
      <c r="A76" s="16"/>
      <c r="B76" s="92"/>
      <c r="C76" s="42"/>
      <c r="D76" s="87"/>
      <c r="E76" s="78"/>
      <c r="F76" s="42"/>
      <c r="G76" s="42"/>
      <c r="H76" s="87"/>
      <c r="I76" s="78"/>
      <c r="J76" s="42"/>
      <c r="K76" s="42"/>
      <c r="L76" s="87"/>
      <c r="M76" s="78"/>
      <c r="N76" s="42"/>
      <c r="O76" s="42"/>
      <c r="P76" s="87"/>
      <c r="Q76" s="78"/>
      <c r="R76" s="42"/>
      <c r="S76" s="42"/>
      <c r="T76" s="87"/>
      <c r="U76" s="78"/>
      <c r="V76" s="42"/>
    </row>
    <row r="77" spans="1:22">
      <c r="A77" s="16"/>
      <c r="B77" s="90" t="s">
        <v>947</v>
      </c>
      <c r="C77" s="27"/>
      <c r="D77" s="51"/>
      <c r="E77" s="51"/>
      <c r="F77" s="51"/>
      <c r="G77" s="27"/>
      <c r="H77" s="51"/>
      <c r="I77" s="51"/>
      <c r="J77" s="51"/>
      <c r="K77" s="27"/>
      <c r="L77" s="51"/>
      <c r="M77" s="51"/>
      <c r="N77" s="51"/>
      <c r="O77" s="27"/>
      <c r="P77" s="51"/>
      <c r="Q77" s="51"/>
      <c r="R77" s="51"/>
      <c r="S77" s="27"/>
      <c r="T77" s="51"/>
      <c r="U77" s="51"/>
      <c r="V77" s="51"/>
    </row>
    <row r="78" spans="1:22">
      <c r="A78" s="16"/>
      <c r="B78" s="77" t="s">
        <v>948</v>
      </c>
      <c r="C78" s="42"/>
      <c r="D78" s="87" t="s">
        <v>256</v>
      </c>
      <c r="E78" s="78">
        <v>35.799999999999997</v>
      </c>
      <c r="F78" s="42"/>
      <c r="G78" s="42"/>
      <c r="H78" s="87" t="s">
        <v>256</v>
      </c>
      <c r="I78" s="78">
        <v>35.799999999999997</v>
      </c>
      <c r="J78" s="42"/>
      <c r="K78" s="42"/>
      <c r="L78" s="87" t="s">
        <v>256</v>
      </c>
      <c r="M78" s="78">
        <v>35.090000000000003</v>
      </c>
      <c r="N78" s="42"/>
      <c r="O78" s="42"/>
      <c r="P78" s="87" t="s">
        <v>256</v>
      </c>
      <c r="Q78" s="78">
        <v>33.92</v>
      </c>
      <c r="R78" s="42"/>
      <c r="S78" s="42"/>
      <c r="T78" s="87" t="s">
        <v>256</v>
      </c>
      <c r="U78" s="78">
        <v>33.65</v>
      </c>
      <c r="V78" s="42"/>
    </row>
    <row r="79" spans="1:22">
      <c r="A79" s="16"/>
      <c r="B79" s="77"/>
      <c r="C79" s="42"/>
      <c r="D79" s="87"/>
      <c r="E79" s="78"/>
      <c r="F79" s="42"/>
      <c r="G79" s="42"/>
      <c r="H79" s="87"/>
      <c r="I79" s="78"/>
      <c r="J79" s="42"/>
      <c r="K79" s="42"/>
      <c r="L79" s="87"/>
      <c r="M79" s="78"/>
      <c r="N79" s="42"/>
      <c r="O79" s="42"/>
      <c r="P79" s="87"/>
      <c r="Q79" s="78"/>
      <c r="R79" s="42"/>
      <c r="S79" s="42"/>
      <c r="T79" s="87"/>
      <c r="U79" s="78"/>
      <c r="V79" s="42"/>
    </row>
    <row r="80" spans="1:22">
      <c r="A80" s="16"/>
      <c r="B80" s="74" t="s">
        <v>949</v>
      </c>
      <c r="C80" s="51"/>
      <c r="D80" s="75">
        <v>27.23</v>
      </c>
      <c r="E80" s="75"/>
      <c r="F80" s="51"/>
      <c r="G80" s="51"/>
      <c r="H80" s="75">
        <v>30.1</v>
      </c>
      <c r="I80" s="75"/>
      <c r="J80" s="51"/>
      <c r="K80" s="51"/>
      <c r="L80" s="75">
        <v>31.41</v>
      </c>
      <c r="M80" s="75"/>
      <c r="N80" s="51"/>
      <c r="O80" s="51"/>
      <c r="P80" s="75">
        <v>27.42</v>
      </c>
      <c r="Q80" s="75"/>
      <c r="R80" s="51"/>
      <c r="S80" s="51"/>
      <c r="T80" s="75">
        <v>27.23</v>
      </c>
      <c r="U80" s="75"/>
      <c r="V80" s="51"/>
    </row>
    <row r="81" spans="1:22">
      <c r="A81" s="16"/>
      <c r="B81" s="74"/>
      <c r="C81" s="51"/>
      <c r="D81" s="75"/>
      <c r="E81" s="75"/>
      <c r="F81" s="51"/>
      <c r="G81" s="51"/>
      <c r="H81" s="75"/>
      <c r="I81" s="75"/>
      <c r="J81" s="51"/>
      <c r="K81" s="51"/>
      <c r="L81" s="75"/>
      <c r="M81" s="75"/>
      <c r="N81" s="51"/>
      <c r="O81" s="51"/>
      <c r="P81" s="75"/>
      <c r="Q81" s="75"/>
      <c r="R81" s="51"/>
      <c r="S81" s="51"/>
      <c r="T81" s="75"/>
      <c r="U81" s="75"/>
      <c r="V81" s="51"/>
    </row>
    <row r="82" spans="1:22">
      <c r="A82" s="16"/>
      <c r="B82" s="22" t="s">
        <v>950</v>
      </c>
      <c r="C82" s="23"/>
      <c r="D82" s="42"/>
      <c r="E82" s="42"/>
      <c r="F82" s="42"/>
      <c r="G82" s="23"/>
      <c r="H82" s="42"/>
      <c r="I82" s="42"/>
      <c r="J82" s="42"/>
      <c r="K82" s="23"/>
      <c r="L82" s="42"/>
      <c r="M82" s="42"/>
      <c r="N82" s="42"/>
      <c r="O82" s="23"/>
      <c r="P82" s="42"/>
      <c r="Q82" s="42"/>
      <c r="R82" s="42"/>
      <c r="S82" s="23"/>
      <c r="T82" s="42"/>
      <c r="U82" s="42"/>
      <c r="V82" s="42"/>
    </row>
    <row r="83" spans="1:22">
      <c r="A83" s="16"/>
      <c r="B83" s="91" t="s">
        <v>946</v>
      </c>
      <c r="C83" s="51"/>
      <c r="D83" s="49" t="s">
        <v>256</v>
      </c>
      <c r="E83" s="76">
        <v>0.8</v>
      </c>
      <c r="F83" s="51"/>
      <c r="G83" s="51"/>
      <c r="H83" s="49" t="s">
        <v>256</v>
      </c>
      <c r="I83" s="76">
        <v>0.2</v>
      </c>
      <c r="J83" s="51"/>
      <c r="K83" s="51"/>
      <c r="L83" s="49" t="s">
        <v>256</v>
      </c>
      <c r="M83" s="76">
        <v>0.2</v>
      </c>
      <c r="N83" s="51"/>
      <c r="O83" s="51"/>
      <c r="P83" s="49" t="s">
        <v>256</v>
      </c>
      <c r="Q83" s="76">
        <v>0.2</v>
      </c>
      <c r="R83" s="51"/>
      <c r="S83" s="51"/>
      <c r="T83" s="49" t="s">
        <v>256</v>
      </c>
      <c r="U83" s="76">
        <v>0.2</v>
      </c>
      <c r="V83" s="51"/>
    </row>
    <row r="84" spans="1:22">
      <c r="A84" s="16"/>
      <c r="B84" s="91"/>
      <c r="C84" s="51"/>
      <c r="D84" s="49"/>
      <c r="E84" s="76"/>
      <c r="F84" s="51"/>
      <c r="G84" s="51"/>
      <c r="H84" s="49"/>
      <c r="I84" s="76"/>
      <c r="J84" s="51"/>
      <c r="K84" s="51"/>
      <c r="L84" s="49"/>
      <c r="M84" s="76"/>
      <c r="N84" s="51"/>
      <c r="O84" s="51"/>
      <c r="P84" s="49"/>
      <c r="Q84" s="76"/>
      <c r="R84" s="51"/>
      <c r="S84" s="51"/>
      <c r="T84" s="49"/>
      <c r="U84" s="76"/>
      <c r="V84" s="51"/>
    </row>
    <row r="85" spans="1:22">
      <c r="A85" s="16"/>
      <c r="B85" s="33" t="s">
        <v>947</v>
      </c>
      <c r="C85" s="23"/>
      <c r="D85" s="42"/>
      <c r="E85" s="42"/>
      <c r="F85" s="42"/>
      <c r="G85" s="23"/>
      <c r="H85" s="42"/>
      <c r="I85" s="42"/>
      <c r="J85" s="42"/>
      <c r="K85" s="23"/>
      <c r="L85" s="42"/>
      <c r="M85" s="42"/>
      <c r="N85" s="42"/>
      <c r="O85" s="23"/>
      <c r="P85" s="42"/>
      <c r="Q85" s="42"/>
      <c r="R85" s="42"/>
      <c r="S85" s="23"/>
      <c r="T85" s="42"/>
      <c r="U85" s="42"/>
      <c r="V85" s="42"/>
    </row>
    <row r="86" spans="1:22">
      <c r="A86" s="16"/>
      <c r="B86" s="74" t="s">
        <v>948</v>
      </c>
      <c r="C86" s="51"/>
      <c r="D86" s="49" t="s">
        <v>256</v>
      </c>
      <c r="E86" s="76">
        <v>32.42</v>
      </c>
      <c r="F86" s="51"/>
      <c r="G86" s="51"/>
      <c r="H86" s="49" t="s">
        <v>256</v>
      </c>
      <c r="I86" s="76">
        <v>32.42</v>
      </c>
      <c r="J86" s="51"/>
      <c r="K86" s="51"/>
      <c r="L86" s="49" t="s">
        <v>256</v>
      </c>
      <c r="M86" s="76">
        <v>30.53</v>
      </c>
      <c r="N86" s="51"/>
      <c r="O86" s="51"/>
      <c r="P86" s="49" t="s">
        <v>256</v>
      </c>
      <c r="Q86" s="76">
        <v>32.090000000000003</v>
      </c>
      <c r="R86" s="51"/>
      <c r="S86" s="51"/>
      <c r="T86" s="49" t="s">
        <v>256</v>
      </c>
      <c r="U86" s="76">
        <v>31.75</v>
      </c>
      <c r="V86" s="51"/>
    </row>
    <row r="87" spans="1:22">
      <c r="A87" s="16"/>
      <c r="B87" s="74"/>
      <c r="C87" s="51"/>
      <c r="D87" s="49"/>
      <c r="E87" s="76"/>
      <c r="F87" s="51"/>
      <c r="G87" s="51"/>
      <c r="H87" s="49"/>
      <c r="I87" s="76"/>
      <c r="J87" s="51"/>
      <c r="K87" s="51"/>
      <c r="L87" s="49"/>
      <c r="M87" s="76"/>
      <c r="N87" s="51"/>
      <c r="O87" s="51"/>
      <c r="P87" s="49"/>
      <c r="Q87" s="76"/>
      <c r="R87" s="51"/>
      <c r="S87" s="51"/>
      <c r="T87" s="49"/>
      <c r="U87" s="76"/>
      <c r="V87" s="51"/>
    </row>
    <row r="88" spans="1:22">
      <c r="A88" s="16"/>
      <c r="B88" s="77" t="s">
        <v>949</v>
      </c>
      <c r="C88" s="42"/>
      <c r="D88" s="79">
        <v>25.98</v>
      </c>
      <c r="E88" s="79"/>
      <c r="F88" s="42"/>
      <c r="G88" s="42"/>
      <c r="H88" s="79">
        <v>26.92</v>
      </c>
      <c r="I88" s="79"/>
      <c r="J88" s="42"/>
      <c r="K88" s="42"/>
      <c r="L88" s="79">
        <v>27.13</v>
      </c>
      <c r="M88" s="79"/>
      <c r="N88" s="42"/>
      <c r="O88" s="42"/>
      <c r="P88" s="79">
        <v>25.98</v>
      </c>
      <c r="Q88" s="79"/>
      <c r="R88" s="42"/>
      <c r="S88" s="42"/>
      <c r="T88" s="79">
        <v>27.24</v>
      </c>
      <c r="U88" s="79"/>
      <c r="V88" s="42"/>
    </row>
    <row r="89" spans="1:22">
      <c r="A89" s="16"/>
      <c r="B89" s="77"/>
      <c r="C89" s="42"/>
      <c r="D89" s="79"/>
      <c r="E89" s="79"/>
      <c r="F89" s="42"/>
      <c r="G89" s="42"/>
      <c r="H89" s="79"/>
      <c r="I89" s="79"/>
      <c r="J89" s="42"/>
      <c r="K89" s="42"/>
      <c r="L89" s="79"/>
      <c r="M89" s="79"/>
      <c r="N89" s="42"/>
      <c r="O89" s="42"/>
      <c r="P89" s="79"/>
      <c r="Q89" s="79"/>
      <c r="R89" s="42"/>
      <c r="S89" s="42"/>
      <c r="T89" s="79"/>
      <c r="U89" s="79"/>
      <c r="V89" s="42"/>
    </row>
    <row r="90" spans="1:22" ht="15.75" thickBot="1">
      <c r="A90" s="16"/>
      <c r="B90" s="32"/>
      <c r="C90" s="32"/>
      <c r="D90" s="65"/>
      <c r="E90" s="65"/>
      <c r="F90" s="65"/>
      <c r="G90" s="32"/>
      <c r="H90" s="65"/>
      <c r="I90" s="65"/>
      <c r="J90" s="65"/>
      <c r="K90" s="32"/>
      <c r="L90" s="65"/>
      <c r="M90" s="65"/>
      <c r="N90" s="65"/>
      <c r="O90" s="32"/>
      <c r="P90" s="65"/>
      <c r="Q90" s="65"/>
      <c r="R90" s="65"/>
      <c r="S90" s="32"/>
      <c r="T90" s="65"/>
      <c r="U90" s="65"/>
      <c r="V90" s="65"/>
    </row>
  </sheetData>
  <mergeCells count="675">
    <mergeCell ref="A1:A2"/>
    <mergeCell ref="B1:V1"/>
    <mergeCell ref="B2:V2"/>
    <mergeCell ref="B3:V3"/>
    <mergeCell ref="A4:A90"/>
    <mergeCell ref="B67:V67"/>
    <mergeCell ref="B68:V68"/>
    <mergeCell ref="B69:V69"/>
    <mergeCell ref="S88:S89"/>
    <mergeCell ref="T88:U89"/>
    <mergeCell ref="V88:V89"/>
    <mergeCell ref="D90:F90"/>
    <mergeCell ref="H90:J90"/>
    <mergeCell ref="L90:N90"/>
    <mergeCell ref="P90:R90"/>
    <mergeCell ref="T90:V90"/>
    <mergeCell ref="K88:K89"/>
    <mergeCell ref="L88:M89"/>
    <mergeCell ref="N88:N89"/>
    <mergeCell ref="O88:O89"/>
    <mergeCell ref="P88:Q89"/>
    <mergeCell ref="R88:R89"/>
    <mergeCell ref="T86:T87"/>
    <mergeCell ref="U86:U87"/>
    <mergeCell ref="V86:V87"/>
    <mergeCell ref="B88:B89"/>
    <mergeCell ref="C88:C89"/>
    <mergeCell ref="D88:E89"/>
    <mergeCell ref="F88:F89"/>
    <mergeCell ref="G88:G89"/>
    <mergeCell ref="H88:I89"/>
    <mergeCell ref="J88:J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T83:T84"/>
    <mergeCell ref="U83:U84"/>
    <mergeCell ref="V83:V84"/>
    <mergeCell ref="D85:F85"/>
    <mergeCell ref="H85:J85"/>
    <mergeCell ref="L85:N85"/>
    <mergeCell ref="P85:R85"/>
    <mergeCell ref="T85:V85"/>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S80:S81"/>
    <mergeCell ref="T80:U81"/>
    <mergeCell ref="V80:V81"/>
    <mergeCell ref="D82:F82"/>
    <mergeCell ref="H82:J82"/>
    <mergeCell ref="L82:N82"/>
    <mergeCell ref="P82:R82"/>
    <mergeCell ref="T82:V82"/>
    <mergeCell ref="K80:K81"/>
    <mergeCell ref="L80:M81"/>
    <mergeCell ref="N80:N81"/>
    <mergeCell ref="O80:O81"/>
    <mergeCell ref="P80:Q81"/>
    <mergeCell ref="R80:R81"/>
    <mergeCell ref="T78:T79"/>
    <mergeCell ref="U78:U79"/>
    <mergeCell ref="V78:V79"/>
    <mergeCell ref="B80:B81"/>
    <mergeCell ref="C80:C81"/>
    <mergeCell ref="D80:E81"/>
    <mergeCell ref="F80:F81"/>
    <mergeCell ref="G80:G81"/>
    <mergeCell ref="H80:I81"/>
    <mergeCell ref="J80:J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T75:T76"/>
    <mergeCell ref="U75:U76"/>
    <mergeCell ref="V75:V76"/>
    <mergeCell ref="D77:F77"/>
    <mergeCell ref="H77:J77"/>
    <mergeCell ref="L77:N77"/>
    <mergeCell ref="P77:R77"/>
    <mergeCell ref="T77:V77"/>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V72:V73"/>
    <mergeCell ref="D74:F74"/>
    <mergeCell ref="H74:J74"/>
    <mergeCell ref="L74:N74"/>
    <mergeCell ref="P74:R74"/>
    <mergeCell ref="T74:V74"/>
    <mergeCell ref="N72:N73"/>
    <mergeCell ref="O72:O73"/>
    <mergeCell ref="P72:Q73"/>
    <mergeCell ref="R72:R73"/>
    <mergeCell ref="S72:S73"/>
    <mergeCell ref="T72:U73"/>
    <mergeCell ref="B70:V70"/>
    <mergeCell ref="B72:B73"/>
    <mergeCell ref="C72:C73"/>
    <mergeCell ref="D72:E73"/>
    <mergeCell ref="F72:F73"/>
    <mergeCell ref="G72:G73"/>
    <mergeCell ref="H72:I73"/>
    <mergeCell ref="J72:J73"/>
    <mergeCell ref="K72:K73"/>
    <mergeCell ref="L72:M73"/>
    <mergeCell ref="U64:U65"/>
    <mergeCell ref="V64:V65"/>
    <mergeCell ref="D66:F66"/>
    <mergeCell ref="H66:J66"/>
    <mergeCell ref="L66:N66"/>
    <mergeCell ref="P66:R66"/>
    <mergeCell ref="T66:V66"/>
    <mergeCell ref="O64:O65"/>
    <mergeCell ref="P64:P65"/>
    <mergeCell ref="Q64:Q65"/>
    <mergeCell ref="R64:R65"/>
    <mergeCell ref="S64:S65"/>
    <mergeCell ref="T64:T65"/>
    <mergeCell ref="I64:I65"/>
    <mergeCell ref="J64:J65"/>
    <mergeCell ref="K64:K65"/>
    <mergeCell ref="L64:L65"/>
    <mergeCell ref="M64:M65"/>
    <mergeCell ref="N64:N65"/>
    <mergeCell ref="S62:S63"/>
    <mergeCell ref="T62:U63"/>
    <mergeCell ref="V62:V63"/>
    <mergeCell ref="B64:B65"/>
    <mergeCell ref="C64:C65"/>
    <mergeCell ref="D64:D65"/>
    <mergeCell ref="E64:E65"/>
    <mergeCell ref="F64:F65"/>
    <mergeCell ref="G64:G65"/>
    <mergeCell ref="H64:H65"/>
    <mergeCell ref="K62:K63"/>
    <mergeCell ref="L62:M63"/>
    <mergeCell ref="N62:N63"/>
    <mergeCell ref="O62:O63"/>
    <mergeCell ref="P62:Q63"/>
    <mergeCell ref="R62:R63"/>
    <mergeCell ref="T60:T61"/>
    <mergeCell ref="U60:U61"/>
    <mergeCell ref="V60:V61"/>
    <mergeCell ref="B62:B63"/>
    <mergeCell ref="C62:C63"/>
    <mergeCell ref="D62:E63"/>
    <mergeCell ref="F62:F63"/>
    <mergeCell ref="G62:G63"/>
    <mergeCell ref="H62:I63"/>
    <mergeCell ref="J62:J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U57:U58"/>
    <mergeCell ref="V57:V58"/>
    <mergeCell ref="D59:F59"/>
    <mergeCell ref="H59:J59"/>
    <mergeCell ref="L59:N59"/>
    <mergeCell ref="P59:R59"/>
    <mergeCell ref="T59:V59"/>
    <mergeCell ref="O57:O58"/>
    <mergeCell ref="P57:P58"/>
    <mergeCell ref="Q57:Q58"/>
    <mergeCell ref="R57:R58"/>
    <mergeCell ref="S57:S58"/>
    <mergeCell ref="T57:T58"/>
    <mergeCell ref="I57:I58"/>
    <mergeCell ref="J57:J58"/>
    <mergeCell ref="K57:K58"/>
    <mergeCell ref="L57:L58"/>
    <mergeCell ref="M57:M58"/>
    <mergeCell ref="N57:N58"/>
    <mergeCell ref="S55:S56"/>
    <mergeCell ref="T55:U56"/>
    <mergeCell ref="V55:V56"/>
    <mergeCell ref="B57:B58"/>
    <mergeCell ref="C57:C58"/>
    <mergeCell ref="D57:D58"/>
    <mergeCell ref="E57:E58"/>
    <mergeCell ref="F57:F58"/>
    <mergeCell ref="G57:G58"/>
    <mergeCell ref="H57:H58"/>
    <mergeCell ref="K55:K56"/>
    <mergeCell ref="L55:M56"/>
    <mergeCell ref="N55:N56"/>
    <mergeCell ref="O55:O56"/>
    <mergeCell ref="P55:Q56"/>
    <mergeCell ref="R55:R56"/>
    <mergeCell ref="T53:T54"/>
    <mergeCell ref="U53:U54"/>
    <mergeCell ref="V53:V54"/>
    <mergeCell ref="B55:B56"/>
    <mergeCell ref="C55:C56"/>
    <mergeCell ref="D55:E56"/>
    <mergeCell ref="F55:F56"/>
    <mergeCell ref="G55:G56"/>
    <mergeCell ref="H55:I56"/>
    <mergeCell ref="J55:J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T50:T51"/>
    <mergeCell ref="U50:U51"/>
    <mergeCell ref="V50:V51"/>
    <mergeCell ref="D52:F52"/>
    <mergeCell ref="H52:J52"/>
    <mergeCell ref="L52:N52"/>
    <mergeCell ref="P52:R52"/>
    <mergeCell ref="T52:V52"/>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7:R48"/>
    <mergeCell ref="S47:S48"/>
    <mergeCell ref="T47:U48"/>
    <mergeCell ref="V47:V48"/>
    <mergeCell ref="D49:E49"/>
    <mergeCell ref="H49:I49"/>
    <mergeCell ref="L49:M49"/>
    <mergeCell ref="P49:Q49"/>
    <mergeCell ref="T49:U49"/>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B45:B46"/>
    <mergeCell ref="C45:C46"/>
    <mergeCell ref="D45:E46"/>
    <mergeCell ref="F45:F46"/>
    <mergeCell ref="G45:G46"/>
    <mergeCell ref="H45:I46"/>
    <mergeCell ref="Q43:Q44"/>
    <mergeCell ref="R43:R44"/>
    <mergeCell ref="S43:S44"/>
    <mergeCell ref="T43:T44"/>
    <mergeCell ref="U43:U44"/>
    <mergeCell ref="V43:V44"/>
    <mergeCell ref="K43:K44"/>
    <mergeCell ref="L43:L44"/>
    <mergeCell ref="M43:M44"/>
    <mergeCell ref="N43:N44"/>
    <mergeCell ref="O43:O44"/>
    <mergeCell ref="P43:P44"/>
    <mergeCell ref="V41:V42"/>
    <mergeCell ref="B43:B44"/>
    <mergeCell ref="C43:C44"/>
    <mergeCell ref="D43:D44"/>
    <mergeCell ref="E43:E44"/>
    <mergeCell ref="F43:F44"/>
    <mergeCell ref="G43:G44"/>
    <mergeCell ref="H43:H44"/>
    <mergeCell ref="I43:I44"/>
    <mergeCell ref="J43:J44"/>
    <mergeCell ref="P41:P42"/>
    <mergeCell ref="Q41:Q42"/>
    <mergeCell ref="R41:R42"/>
    <mergeCell ref="S41:S42"/>
    <mergeCell ref="T41:T42"/>
    <mergeCell ref="U41:U42"/>
    <mergeCell ref="J41:J42"/>
    <mergeCell ref="K41:K42"/>
    <mergeCell ref="L41:L42"/>
    <mergeCell ref="M41:M42"/>
    <mergeCell ref="N41:N42"/>
    <mergeCell ref="O41:O42"/>
    <mergeCell ref="T39:U40"/>
    <mergeCell ref="V39:V40"/>
    <mergeCell ref="B41:B42"/>
    <mergeCell ref="C41:C42"/>
    <mergeCell ref="D41:D42"/>
    <mergeCell ref="E41:E42"/>
    <mergeCell ref="F41:F42"/>
    <mergeCell ref="G41:G42"/>
    <mergeCell ref="H41:H42"/>
    <mergeCell ref="I41:I42"/>
    <mergeCell ref="L39:M40"/>
    <mergeCell ref="N39:N40"/>
    <mergeCell ref="O39:O40"/>
    <mergeCell ref="P39:Q40"/>
    <mergeCell ref="R39:R40"/>
    <mergeCell ref="S39:S40"/>
    <mergeCell ref="B36:V36"/>
    <mergeCell ref="B38:U38"/>
    <mergeCell ref="B39:B40"/>
    <mergeCell ref="C39:C40"/>
    <mergeCell ref="D39:E40"/>
    <mergeCell ref="F39:F40"/>
    <mergeCell ref="G39:G40"/>
    <mergeCell ref="H39:I40"/>
    <mergeCell ref="J39:J40"/>
    <mergeCell ref="K39:K40"/>
    <mergeCell ref="U33:U34"/>
    <mergeCell ref="V33:V34"/>
    <mergeCell ref="D35:F35"/>
    <mergeCell ref="H35:J35"/>
    <mergeCell ref="L35:N35"/>
    <mergeCell ref="P35:R35"/>
    <mergeCell ref="T35:V35"/>
    <mergeCell ref="O33:O34"/>
    <mergeCell ref="P33:P34"/>
    <mergeCell ref="Q33:Q34"/>
    <mergeCell ref="R33:R34"/>
    <mergeCell ref="S33:S34"/>
    <mergeCell ref="T33:T34"/>
    <mergeCell ref="I33:I34"/>
    <mergeCell ref="J33:J34"/>
    <mergeCell ref="K33:K34"/>
    <mergeCell ref="L33:L34"/>
    <mergeCell ref="M33:M34"/>
    <mergeCell ref="N33:N34"/>
    <mergeCell ref="S31:S32"/>
    <mergeCell ref="T31:U32"/>
    <mergeCell ref="V31:V32"/>
    <mergeCell ref="B33:B34"/>
    <mergeCell ref="C33:C34"/>
    <mergeCell ref="D33:D34"/>
    <mergeCell ref="E33:E34"/>
    <mergeCell ref="F33:F34"/>
    <mergeCell ref="G33:G34"/>
    <mergeCell ref="H33:H34"/>
    <mergeCell ref="K31:K32"/>
    <mergeCell ref="L31:M32"/>
    <mergeCell ref="N31:N32"/>
    <mergeCell ref="O31:O32"/>
    <mergeCell ref="P31:Q32"/>
    <mergeCell ref="R31:R32"/>
    <mergeCell ref="T29:T30"/>
    <mergeCell ref="U29:U30"/>
    <mergeCell ref="V29:V30"/>
    <mergeCell ref="B31:B32"/>
    <mergeCell ref="C31:C32"/>
    <mergeCell ref="D31:E32"/>
    <mergeCell ref="F31:F32"/>
    <mergeCell ref="G31:G32"/>
    <mergeCell ref="H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U26:U27"/>
    <mergeCell ref="V26:V27"/>
    <mergeCell ref="D28:F28"/>
    <mergeCell ref="H28:J28"/>
    <mergeCell ref="L28:N28"/>
    <mergeCell ref="P28:R28"/>
    <mergeCell ref="T28:V28"/>
    <mergeCell ref="O26:O27"/>
    <mergeCell ref="P26:P27"/>
    <mergeCell ref="Q26:Q27"/>
    <mergeCell ref="R26:R27"/>
    <mergeCell ref="S26:S27"/>
    <mergeCell ref="T26:T27"/>
    <mergeCell ref="I26:I27"/>
    <mergeCell ref="J26:J27"/>
    <mergeCell ref="K26:K27"/>
    <mergeCell ref="L26:L27"/>
    <mergeCell ref="M26:M27"/>
    <mergeCell ref="N26:N27"/>
    <mergeCell ref="S24:S25"/>
    <mergeCell ref="T24:U25"/>
    <mergeCell ref="V24:V25"/>
    <mergeCell ref="B26:B27"/>
    <mergeCell ref="C26:C27"/>
    <mergeCell ref="D26:D27"/>
    <mergeCell ref="E26:E27"/>
    <mergeCell ref="F26:F27"/>
    <mergeCell ref="G26:G27"/>
    <mergeCell ref="H26:H27"/>
    <mergeCell ref="K24:K25"/>
    <mergeCell ref="L24:M25"/>
    <mergeCell ref="N24:N25"/>
    <mergeCell ref="O24:O25"/>
    <mergeCell ref="P24:Q25"/>
    <mergeCell ref="R24:R25"/>
    <mergeCell ref="T22:T23"/>
    <mergeCell ref="U22:U23"/>
    <mergeCell ref="V22:V23"/>
    <mergeCell ref="B24:B25"/>
    <mergeCell ref="C24:C25"/>
    <mergeCell ref="D24:E25"/>
    <mergeCell ref="F24:F25"/>
    <mergeCell ref="G24:G25"/>
    <mergeCell ref="H24:I25"/>
    <mergeCell ref="J24:J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19:T20"/>
    <mergeCell ref="U19:U20"/>
    <mergeCell ref="V19:V20"/>
    <mergeCell ref="D21:F21"/>
    <mergeCell ref="H21:J21"/>
    <mergeCell ref="L21:N21"/>
    <mergeCell ref="P21:R21"/>
    <mergeCell ref="T21:V21"/>
    <mergeCell ref="N19:N20"/>
    <mergeCell ref="O19:O20"/>
    <mergeCell ref="P19:P20"/>
    <mergeCell ref="Q19:Q20"/>
    <mergeCell ref="R19:R20"/>
    <mergeCell ref="S19:S20"/>
    <mergeCell ref="H19:H20"/>
    <mergeCell ref="I19:I20"/>
    <mergeCell ref="J19:J20"/>
    <mergeCell ref="K19:K20"/>
    <mergeCell ref="L19:L20"/>
    <mergeCell ref="M19:M20"/>
    <mergeCell ref="R17:R18"/>
    <mergeCell ref="S17:S18"/>
    <mergeCell ref="T17:U18"/>
    <mergeCell ref="V17:V18"/>
    <mergeCell ref="B19:B20"/>
    <mergeCell ref="C19:C20"/>
    <mergeCell ref="D19:D20"/>
    <mergeCell ref="E19:E20"/>
    <mergeCell ref="F19:F20"/>
    <mergeCell ref="G19:G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V9:V10"/>
    <mergeCell ref="B11:B12"/>
    <mergeCell ref="C11:C12"/>
    <mergeCell ref="D11:D12"/>
    <mergeCell ref="E11:E12"/>
    <mergeCell ref="F11:F12"/>
    <mergeCell ref="G11:G12"/>
    <mergeCell ref="H11:H12"/>
    <mergeCell ref="I11:I12"/>
    <mergeCell ref="J11:J12"/>
    <mergeCell ref="P9:P10"/>
    <mergeCell ref="Q9:Q10"/>
    <mergeCell ref="R9:R10"/>
    <mergeCell ref="S9:S10"/>
    <mergeCell ref="T9:T10"/>
    <mergeCell ref="U9:U10"/>
    <mergeCell ref="J9:J10"/>
    <mergeCell ref="K9:K10"/>
    <mergeCell ref="L9:L10"/>
    <mergeCell ref="M9:M10"/>
    <mergeCell ref="N9:N10"/>
    <mergeCell ref="O9:O10"/>
    <mergeCell ref="T7:U8"/>
    <mergeCell ref="V7:V8"/>
    <mergeCell ref="B9:B10"/>
    <mergeCell ref="C9:C10"/>
    <mergeCell ref="D9:D10"/>
    <mergeCell ref="E9:E10"/>
    <mergeCell ref="F9:F10"/>
    <mergeCell ref="G9:G10"/>
    <mergeCell ref="H9:H10"/>
    <mergeCell ref="I9:I10"/>
    <mergeCell ref="L7:M8"/>
    <mergeCell ref="N7:N8"/>
    <mergeCell ref="O7:O8"/>
    <mergeCell ref="P7:Q8"/>
    <mergeCell ref="R7:R8"/>
    <mergeCell ref="S7:S8"/>
    <mergeCell ref="B4:V4"/>
    <mergeCell ref="B6:U6"/>
    <mergeCell ref="B7:B8"/>
    <mergeCell ref="C7:C8"/>
    <mergeCell ref="D7:E8"/>
    <mergeCell ref="F7:F8"/>
    <mergeCell ref="G7:G8"/>
    <mergeCell ref="H7:I8"/>
    <mergeCell ref="J7:J8"/>
    <mergeCell ref="K7: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3"/>
  <sheetViews>
    <sheetView showGridLines="0" workbookViewId="0"/>
  </sheetViews>
  <sheetFormatPr defaultRowHeight="15"/>
  <cols>
    <col min="1" max="3" width="36.5703125" bestFit="1" customWidth="1"/>
    <col min="4" max="4" width="5.5703125" customWidth="1"/>
    <col min="5" max="5" width="23.7109375" customWidth="1"/>
    <col min="6" max="6" width="4.28515625" customWidth="1"/>
    <col min="7" max="7" width="27.7109375" customWidth="1"/>
    <col min="8" max="8" width="5.5703125" customWidth="1"/>
    <col min="9" max="9" width="23.7109375" customWidth="1"/>
    <col min="10" max="10" width="4.28515625" customWidth="1"/>
    <col min="11" max="11" width="27.7109375" customWidth="1"/>
    <col min="12" max="12" width="5.5703125" customWidth="1"/>
    <col min="13" max="13" width="23.7109375" customWidth="1"/>
    <col min="14" max="14" width="4.28515625" customWidth="1"/>
    <col min="15" max="15" width="27.7109375" customWidth="1"/>
    <col min="16" max="16" width="5.5703125" customWidth="1"/>
    <col min="17" max="17" width="25" customWidth="1"/>
    <col min="18" max="18" width="4.28515625" customWidth="1"/>
    <col min="19" max="19" width="27.7109375" customWidth="1"/>
    <col min="20" max="20" width="5.5703125" customWidth="1"/>
    <col min="21" max="21" width="23.7109375" customWidth="1"/>
    <col min="22" max="22" width="4.28515625" customWidth="1"/>
  </cols>
  <sheetData>
    <row r="1" spans="1:22" ht="15" customHeight="1">
      <c r="A1" s="9" t="s">
        <v>951</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45">
      <c r="A3" s="4" t="s">
        <v>952</v>
      </c>
      <c r="B3" s="15"/>
      <c r="C3" s="15"/>
      <c r="D3" s="15"/>
      <c r="E3" s="15"/>
      <c r="F3" s="15"/>
      <c r="G3" s="15"/>
      <c r="H3" s="15"/>
      <c r="I3" s="15"/>
      <c r="J3" s="15"/>
      <c r="K3" s="15"/>
      <c r="L3" s="15"/>
      <c r="M3" s="15"/>
      <c r="N3" s="15"/>
      <c r="O3" s="15"/>
      <c r="P3" s="15"/>
      <c r="Q3" s="15"/>
      <c r="R3" s="15"/>
      <c r="S3" s="15"/>
      <c r="T3" s="15"/>
      <c r="U3" s="15"/>
      <c r="V3" s="15"/>
    </row>
    <row r="4" spans="1:22" ht="25.5" customHeight="1">
      <c r="A4" s="16" t="s">
        <v>951</v>
      </c>
      <c r="B4" s="18" t="s">
        <v>953</v>
      </c>
      <c r="C4" s="18"/>
      <c r="D4" s="18"/>
      <c r="E4" s="18"/>
      <c r="F4" s="18"/>
      <c r="G4" s="18"/>
      <c r="H4" s="18"/>
      <c r="I4" s="18"/>
      <c r="J4" s="18"/>
      <c r="K4" s="18"/>
      <c r="L4" s="18"/>
      <c r="M4" s="18"/>
      <c r="N4" s="18"/>
      <c r="O4" s="18"/>
      <c r="P4" s="18"/>
      <c r="Q4" s="18"/>
      <c r="R4" s="18"/>
      <c r="S4" s="18"/>
      <c r="T4" s="18"/>
      <c r="U4" s="18"/>
      <c r="V4" s="18"/>
    </row>
    <row r="5" spans="1:22">
      <c r="A5" s="16"/>
      <c r="B5" s="18" t="s">
        <v>954</v>
      </c>
      <c r="C5" s="18"/>
      <c r="D5" s="18"/>
      <c r="E5" s="18"/>
      <c r="F5" s="18"/>
      <c r="G5" s="18"/>
      <c r="H5" s="18"/>
      <c r="I5" s="18"/>
      <c r="J5" s="18"/>
      <c r="K5" s="18"/>
      <c r="L5" s="18"/>
      <c r="M5" s="18"/>
      <c r="N5" s="18"/>
      <c r="O5" s="18"/>
      <c r="P5" s="18"/>
      <c r="Q5" s="18"/>
      <c r="R5" s="18"/>
      <c r="S5" s="18"/>
      <c r="T5" s="18"/>
      <c r="U5" s="18"/>
      <c r="V5" s="18"/>
    </row>
    <row r="6" spans="1:22">
      <c r="A6" s="16"/>
      <c r="B6" s="38"/>
      <c r="C6" s="38"/>
      <c r="D6" s="38"/>
      <c r="E6" s="38"/>
      <c r="F6" s="38"/>
      <c r="G6" s="38"/>
      <c r="H6" s="38"/>
      <c r="I6" s="38"/>
      <c r="J6" s="38"/>
      <c r="K6" s="38"/>
      <c r="L6" s="38"/>
      <c r="M6" s="38"/>
      <c r="N6" s="38"/>
      <c r="O6" s="38"/>
      <c r="P6" s="38"/>
      <c r="Q6" s="38"/>
      <c r="R6" s="38"/>
      <c r="S6" s="38"/>
      <c r="T6" s="38"/>
      <c r="U6" s="38"/>
      <c r="V6" s="38"/>
    </row>
    <row r="7" spans="1:22" ht="15.75" thickBot="1">
      <c r="A7" s="16"/>
      <c r="B7" s="12"/>
      <c r="C7" s="12"/>
      <c r="D7" s="12"/>
      <c r="E7" s="12"/>
      <c r="F7" s="12"/>
      <c r="G7" s="12"/>
      <c r="H7" s="12"/>
      <c r="I7" s="12"/>
      <c r="J7" s="12"/>
      <c r="K7" s="12"/>
      <c r="L7" s="12"/>
      <c r="M7" s="12"/>
      <c r="N7" s="12"/>
      <c r="O7" s="12"/>
      <c r="P7" s="12"/>
      <c r="Q7" s="12"/>
      <c r="R7" s="12"/>
      <c r="S7" s="12"/>
      <c r="T7" s="12"/>
      <c r="U7" s="12"/>
      <c r="V7" s="12"/>
    </row>
    <row r="8" spans="1:22">
      <c r="A8" s="16"/>
      <c r="B8" s="161" t="s">
        <v>955</v>
      </c>
      <c r="C8" s="161"/>
      <c r="D8" s="161"/>
      <c r="E8" s="161"/>
      <c r="F8" s="161"/>
      <c r="G8" s="161"/>
      <c r="H8" s="161"/>
      <c r="I8" s="161"/>
      <c r="J8" s="161"/>
      <c r="K8" s="161"/>
      <c r="L8" s="161"/>
      <c r="M8" s="161"/>
      <c r="N8" s="161"/>
      <c r="O8" s="161"/>
      <c r="P8" s="161"/>
      <c r="Q8" s="161"/>
      <c r="R8" s="161"/>
      <c r="S8" s="43"/>
      <c r="T8" s="47" t="s">
        <v>289</v>
      </c>
      <c r="U8" s="47"/>
      <c r="V8" s="43"/>
    </row>
    <row r="9" spans="1:22" ht="15.75" thickBot="1">
      <c r="A9" s="16"/>
      <c r="B9" s="162"/>
      <c r="C9" s="162"/>
      <c r="D9" s="162"/>
      <c r="E9" s="162"/>
      <c r="F9" s="162"/>
      <c r="G9" s="162"/>
      <c r="H9" s="162"/>
      <c r="I9" s="162"/>
      <c r="J9" s="162"/>
      <c r="K9" s="162"/>
      <c r="L9" s="162"/>
      <c r="M9" s="162"/>
      <c r="N9" s="162"/>
      <c r="O9" s="162"/>
      <c r="P9" s="162"/>
      <c r="Q9" s="162"/>
      <c r="R9" s="162"/>
      <c r="S9" s="46"/>
      <c r="T9" s="39"/>
      <c r="U9" s="39"/>
      <c r="V9" s="46"/>
    </row>
    <row r="10" spans="1:22">
      <c r="A10" s="16"/>
      <c r="B10" s="40" t="s">
        <v>956</v>
      </c>
      <c r="C10" s="43"/>
      <c r="D10" s="47" t="s">
        <v>957</v>
      </c>
      <c r="E10" s="47"/>
      <c r="F10" s="43"/>
      <c r="G10" s="43"/>
      <c r="H10" s="47" t="s">
        <v>959</v>
      </c>
      <c r="I10" s="47"/>
      <c r="J10" s="43"/>
      <c r="K10" s="43"/>
      <c r="L10" s="47" t="s">
        <v>39</v>
      </c>
      <c r="M10" s="47"/>
      <c r="N10" s="43"/>
      <c r="O10" s="43"/>
      <c r="P10" s="47" t="s">
        <v>962</v>
      </c>
      <c r="Q10" s="47"/>
      <c r="R10" s="43"/>
      <c r="S10" s="43"/>
      <c r="T10" s="47" t="s">
        <v>904</v>
      </c>
      <c r="U10" s="47"/>
      <c r="V10" s="43"/>
    </row>
    <row r="11" spans="1:22" ht="15.75" thickBot="1">
      <c r="A11" s="16"/>
      <c r="B11" s="41"/>
      <c r="C11" s="42"/>
      <c r="D11" s="39" t="s">
        <v>958</v>
      </c>
      <c r="E11" s="39"/>
      <c r="F11" s="46"/>
      <c r="G11" s="42"/>
      <c r="H11" s="39" t="s">
        <v>960</v>
      </c>
      <c r="I11" s="39"/>
      <c r="J11" s="46"/>
      <c r="K11" s="42"/>
      <c r="L11" s="39" t="s">
        <v>961</v>
      </c>
      <c r="M11" s="39"/>
      <c r="N11" s="46"/>
      <c r="O11" s="42"/>
      <c r="P11" s="39"/>
      <c r="Q11" s="39"/>
      <c r="R11" s="46"/>
      <c r="S11" s="42"/>
      <c r="T11" s="39" t="s">
        <v>963</v>
      </c>
      <c r="U11" s="39"/>
      <c r="V11" s="46"/>
    </row>
    <row r="12" spans="1:22">
      <c r="A12" s="16"/>
      <c r="B12" s="50" t="s">
        <v>33</v>
      </c>
      <c r="C12" s="51"/>
      <c r="D12" s="52" t="s">
        <v>256</v>
      </c>
      <c r="E12" s="103" t="s">
        <v>279</v>
      </c>
      <c r="F12" s="56"/>
      <c r="G12" s="51"/>
      <c r="H12" s="52" t="s">
        <v>256</v>
      </c>
      <c r="I12" s="54">
        <v>226285</v>
      </c>
      <c r="J12" s="56"/>
      <c r="K12" s="51"/>
      <c r="L12" s="52" t="s">
        <v>256</v>
      </c>
      <c r="M12" s="54">
        <v>2858474</v>
      </c>
      <c r="N12" s="56"/>
      <c r="O12" s="51"/>
      <c r="P12" s="52" t="s">
        <v>256</v>
      </c>
      <c r="Q12" s="103" t="s">
        <v>964</v>
      </c>
      <c r="R12" s="52" t="s">
        <v>259</v>
      </c>
      <c r="S12" s="51"/>
      <c r="T12" s="52" t="s">
        <v>256</v>
      </c>
      <c r="U12" s="54">
        <v>3078658</v>
      </c>
      <c r="V12" s="56"/>
    </row>
    <row r="13" spans="1:22" ht="15.75" thickBot="1">
      <c r="A13" s="16"/>
      <c r="B13" s="49"/>
      <c r="C13" s="51"/>
      <c r="D13" s="62"/>
      <c r="E13" s="96"/>
      <c r="F13" s="65"/>
      <c r="G13" s="51"/>
      <c r="H13" s="62"/>
      <c r="I13" s="64"/>
      <c r="J13" s="65"/>
      <c r="K13" s="51"/>
      <c r="L13" s="62"/>
      <c r="M13" s="64"/>
      <c r="N13" s="65"/>
      <c r="O13" s="51"/>
      <c r="P13" s="62"/>
      <c r="Q13" s="96"/>
      <c r="R13" s="62"/>
      <c r="S13" s="51"/>
      <c r="T13" s="62"/>
      <c r="U13" s="64"/>
      <c r="V13" s="65"/>
    </row>
    <row r="14" spans="1:22">
      <c r="A14" s="16"/>
      <c r="B14" s="69" t="s">
        <v>40</v>
      </c>
      <c r="C14" s="42"/>
      <c r="D14" s="44" t="s">
        <v>279</v>
      </c>
      <c r="E14" s="44"/>
      <c r="F14" s="43"/>
      <c r="G14" s="42"/>
      <c r="H14" s="98">
        <v>96493</v>
      </c>
      <c r="I14" s="98"/>
      <c r="J14" s="43"/>
      <c r="K14" s="42"/>
      <c r="L14" s="98">
        <v>1540091</v>
      </c>
      <c r="M14" s="98"/>
      <c r="N14" s="43"/>
      <c r="O14" s="42"/>
      <c r="P14" s="44" t="s">
        <v>965</v>
      </c>
      <c r="Q14" s="44"/>
      <c r="R14" s="97" t="s">
        <v>259</v>
      </c>
      <c r="S14" s="42"/>
      <c r="T14" s="98">
        <v>1630490</v>
      </c>
      <c r="U14" s="98"/>
      <c r="V14" s="43"/>
    </row>
    <row r="15" spans="1:22">
      <c r="A15" s="16"/>
      <c r="B15" s="69"/>
      <c r="C15" s="42"/>
      <c r="D15" s="78"/>
      <c r="E15" s="78"/>
      <c r="F15" s="42"/>
      <c r="G15" s="42"/>
      <c r="H15" s="70"/>
      <c r="I15" s="70"/>
      <c r="J15" s="42"/>
      <c r="K15" s="42"/>
      <c r="L15" s="70"/>
      <c r="M15" s="70"/>
      <c r="N15" s="42"/>
      <c r="O15" s="42"/>
      <c r="P15" s="78"/>
      <c r="Q15" s="78"/>
      <c r="R15" s="87"/>
      <c r="S15" s="42"/>
      <c r="T15" s="70"/>
      <c r="U15" s="70"/>
      <c r="V15" s="42"/>
    </row>
    <row r="16" spans="1:22">
      <c r="A16" s="16"/>
      <c r="B16" s="49" t="s">
        <v>43</v>
      </c>
      <c r="C16" s="51"/>
      <c r="D16" s="75" t="s">
        <v>279</v>
      </c>
      <c r="E16" s="75"/>
      <c r="F16" s="51"/>
      <c r="G16" s="51"/>
      <c r="H16" s="63">
        <v>19053</v>
      </c>
      <c r="I16" s="63"/>
      <c r="J16" s="51"/>
      <c r="K16" s="51"/>
      <c r="L16" s="63">
        <v>634456</v>
      </c>
      <c r="M16" s="63"/>
      <c r="N16" s="51"/>
      <c r="O16" s="51"/>
      <c r="P16" s="75" t="s">
        <v>966</v>
      </c>
      <c r="Q16" s="75"/>
      <c r="R16" s="61" t="s">
        <v>259</v>
      </c>
      <c r="S16" s="51"/>
      <c r="T16" s="63">
        <v>653502</v>
      </c>
      <c r="U16" s="63"/>
      <c r="V16" s="51"/>
    </row>
    <row r="17" spans="1:22" ht="15.75" thickBot="1">
      <c r="A17" s="16"/>
      <c r="B17" s="49"/>
      <c r="C17" s="51"/>
      <c r="D17" s="96"/>
      <c r="E17" s="96"/>
      <c r="F17" s="65"/>
      <c r="G17" s="51"/>
      <c r="H17" s="64"/>
      <c r="I17" s="64"/>
      <c r="J17" s="65"/>
      <c r="K17" s="51"/>
      <c r="L17" s="64"/>
      <c r="M17" s="64"/>
      <c r="N17" s="65"/>
      <c r="O17" s="51"/>
      <c r="P17" s="96"/>
      <c r="Q17" s="96"/>
      <c r="R17" s="62"/>
      <c r="S17" s="51"/>
      <c r="T17" s="64"/>
      <c r="U17" s="64"/>
      <c r="V17" s="65"/>
    </row>
    <row r="18" spans="1:22">
      <c r="A18" s="16"/>
      <c r="B18" s="69" t="s">
        <v>45</v>
      </c>
      <c r="C18" s="42"/>
      <c r="D18" s="44" t="s">
        <v>279</v>
      </c>
      <c r="E18" s="44"/>
      <c r="F18" s="43"/>
      <c r="G18" s="42"/>
      <c r="H18" s="98">
        <v>115546</v>
      </c>
      <c r="I18" s="98"/>
      <c r="J18" s="43"/>
      <c r="K18" s="42"/>
      <c r="L18" s="98">
        <v>2174547</v>
      </c>
      <c r="M18" s="98"/>
      <c r="N18" s="43"/>
      <c r="O18" s="42"/>
      <c r="P18" s="44" t="s">
        <v>964</v>
      </c>
      <c r="Q18" s="44"/>
      <c r="R18" s="97" t="s">
        <v>259</v>
      </c>
      <c r="S18" s="42"/>
      <c r="T18" s="98">
        <v>2283992</v>
      </c>
      <c r="U18" s="98"/>
      <c r="V18" s="43"/>
    </row>
    <row r="19" spans="1:22" ht="15.75" thickBot="1">
      <c r="A19" s="16"/>
      <c r="B19" s="69"/>
      <c r="C19" s="42"/>
      <c r="D19" s="45"/>
      <c r="E19" s="45"/>
      <c r="F19" s="46"/>
      <c r="G19" s="42"/>
      <c r="H19" s="71"/>
      <c r="I19" s="71"/>
      <c r="J19" s="46"/>
      <c r="K19" s="42"/>
      <c r="L19" s="71"/>
      <c r="M19" s="71"/>
      <c r="N19" s="46"/>
      <c r="O19" s="42"/>
      <c r="P19" s="45"/>
      <c r="Q19" s="45"/>
      <c r="R19" s="88"/>
      <c r="S19" s="42"/>
      <c r="T19" s="71"/>
      <c r="U19" s="71"/>
      <c r="V19" s="46"/>
    </row>
    <row r="20" spans="1:22">
      <c r="A20" s="16"/>
      <c r="B20" s="49" t="s">
        <v>46</v>
      </c>
      <c r="C20" s="51"/>
      <c r="D20" s="54">
        <v>475336</v>
      </c>
      <c r="E20" s="54"/>
      <c r="F20" s="56"/>
      <c r="G20" s="51"/>
      <c r="H20" s="54">
        <v>2726</v>
      </c>
      <c r="I20" s="54"/>
      <c r="J20" s="56"/>
      <c r="K20" s="51"/>
      <c r="L20" s="54">
        <v>50434</v>
      </c>
      <c r="M20" s="54"/>
      <c r="N20" s="56"/>
      <c r="O20" s="51"/>
      <c r="P20" s="103" t="s">
        <v>967</v>
      </c>
      <c r="Q20" s="103"/>
      <c r="R20" s="52" t="s">
        <v>259</v>
      </c>
      <c r="S20" s="51"/>
      <c r="T20" s="54">
        <v>1314</v>
      </c>
      <c r="U20" s="54"/>
      <c r="V20" s="56"/>
    </row>
    <row r="21" spans="1:22">
      <c r="A21" s="16"/>
      <c r="B21" s="49"/>
      <c r="C21" s="51"/>
      <c r="D21" s="63"/>
      <c r="E21" s="63"/>
      <c r="F21" s="51"/>
      <c r="G21" s="51"/>
      <c r="H21" s="63"/>
      <c r="I21" s="63"/>
      <c r="J21" s="51"/>
      <c r="K21" s="51"/>
      <c r="L21" s="63"/>
      <c r="M21" s="63"/>
      <c r="N21" s="51"/>
      <c r="O21" s="51"/>
      <c r="P21" s="75"/>
      <c r="Q21" s="75"/>
      <c r="R21" s="61"/>
      <c r="S21" s="51"/>
      <c r="T21" s="63"/>
      <c r="U21" s="63"/>
      <c r="V21" s="51"/>
    </row>
    <row r="22" spans="1:22">
      <c r="A22" s="16"/>
      <c r="B22" s="92" t="s">
        <v>968</v>
      </c>
      <c r="C22" s="42"/>
      <c r="D22" s="78" t="s">
        <v>279</v>
      </c>
      <c r="E22" s="78"/>
      <c r="F22" s="42"/>
      <c r="G22" s="42"/>
      <c r="H22" s="78" t="s">
        <v>969</v>
      </c>
      <c r="I22" s="78"/>
      <c r="J22" s="87" t="s">
        <v>259</v>
      </c>
      <c r="K22" s="42"/>
      <c r="L22" s="78" t="s">
        <v>970</v>
      </c>
      <c r="M22" s="78"/>
      <c r="N22" s="87" t="s">
        <v>259</v>
      </c>
      <c r="O22" s="42"/>
      <c r="P22" s="78" t="s">
        <v>279</v>
      </c>
      <c r="Q22" s="78"/>
      <c r="R22" s="42"/>
      <c r="S22" s="42"/>
      <c r="T22" s="78" t="s">
        <v>971</v>
      </c>
      <c r="U22" s="78"/>
      <c r="V22" s="87" t="s">
        <v>259</v>
      </c>
    </row>
    <row r="23" spans="1:22">
      <c r="A23" s="16"/>
      <c r="B23" s="92"/>
      <c r="C23" s="42"/>
      <c r="D23" s="78"/>
      <c r="E23" s="78"/>
      <c r="F23" s="42"/>
      <c r="G23" s="42"/>
      <c r="H23" s="78"/>
      <c r="I23" s="78"/>
      <c r="J23" s="87"/>
      <c r="K23" s="42"/>
      <c r="L23" s="78"/>
      <c r="M23" s="78"/>
      <c r="N23" s="87"/>
      <c r="O23" s="42"/>
      <c r="P23" s="78"/>
      <c r="Q23" s="78"/>
      <c r="R23" s="42"/>
      <c r="S23" s="42"/>
      <c r="T23" s="78"/>
      <c r="U23" s="78"/>
      <c r="V23" s="87"/>
    </row>
    <row r="24" spans="1:22">
      <c r="A24" s="16"/>
      <c r="B24" s="49" t="s">
        <v>48</v>
      </c>
      <c r="C24" s="51"/>
      <c r="D24" s="75" t="s">
        <v>279</v>
      </c>
      <c r="E24" s="75"/>
      <c r="F24" s="51"/>
      <c r="G24" s="51"/>
      <c r="H24" s="75" t="s">
        <v>972</v>
      </c>
      <c r="I24" s="75"/>
      <c r="J24" s="61" t="s">
        <v>259</v>
      </c>
      <c r="K24" s="51"/>
      <c r="L24" s="75" t="s">
        <v>973</v>
      </c>
      <c r="M24" s="75"/>
      <c r="N24" s="61" t="s">
        <v>259</v>
      </c>
      <c r="O24" s="51"/>
      <c r="P24" s="63">
        <v>8000</v>
      </c>
      <c r="Q24" s="63"/>
      <c r="R24" s="51"/>
      <c r="S24" s="51"/>
      <c r="T24" s="75" t="s">
        <v>974</v>
      </c>
      <c r="U24" s="75"/>
      <c r="V24" s="61" t="s">
        <v>259</v>
      </c>
    </row>
    <row r="25" spans="1:22" ht="15.75" thickBot="1">
      <c r="A25" s="16"/>
      <c r="B25" s="49"/>
      <c r="C25" s="51"/>
      <c r="D25" s="96"/>
      <c r="E25" s="96"/>
      <c r="F25" s="65"/>
      <c r="G25" s="51"/>
      <c r="H25" s="96"/>
      <c r="I25" s="96"/>
      <c r="J25" s="62"/>
      <c r="K25" s="51"/>
      <c r="L25" s="96"/>
      <c r="M25" s="96"/>
      <c r="N25" s="62"/>
      <c r="O25" s="51"/>
      <c r="P25" s="64"/>
      <c r="Q25" s="64"/>
      <c r="R25" s="65"/>
      <c r="S25" s="51"/>
      <c r="T25" s="96"/>
      <c r="U25" s="96"/>
      <c r="V25" s="62"/>
    </row>
    <row r="26" spans="1:22">
      <c r="A26" s="16"/>
      <c r="B26" s="92" t="s">
        <v>975</v>
      </c>
      <c r="C26" s="42"/>
      <c r="D26" s="98">
        <v>475336</v>
      </c>
      <c r="E26" s="98"/>
      <c r="F26" s="43"/>
      <c r="G26" s="42"/>
      <c r="H26" s="98">
        <v>67628</v>
      </c>
      <c r="I26" s="98"/>
      <c r="J26" s="43"/>
      <c r="K26" s="42"/>
      <c r="L26" s="98">
        <v>719023</v>
      </c>
      <c r="M26" s="98"/>
      <c r="N26" s="43"/>
      <c r="O26" s="42"/>
      <c r="P26" s="44" t="s">
        <v>976</v>
      </c>
      <c r="Q26" s="44"/>
      <c r="R26" s="97" t="s">
        <v>259</v>
      </c>
      <c r="S26" s="42"/>
      <c r="T26" s="98">
        <v>742805</v>
      </c>
      <c r="U26" s="98"/>
      <c r="V26" s="43"/>
    </row>
    <row r="27" spans="1:22">
      <c r="A27" s="16"/>
      <c r="B27" s="92"/>
      <c r="C27" s="42"/>
      <c r="D27" s="70"/>
      <c r="E27" s="70"/>
      <c r="F27" s="42"/>
      <c r="G27" s="42"/>
      <c r="H27" s="70"/>
      <c r="I27" s="70"/>
      <c r="J27" s="42"/>
      <c r="K27" s="42"/>
      <c r="L27" s="70"/>
      <c r="M27" s="70"/>
      <c r="N27" s="42"/>
      <c r="O27" s="42"/>
      <c r="P27" s="78"/>
      <c r="Q27" s="78"/>
      <c r="R27" s="87"/>
      <c r="S27" s="42"/>
      <c r="T27" s="70"/>
      <c r="U27" s="70"/>
      <c r="V27" s="42"/>
    </row>
    <row r="28" spans="1:22">
      <c r="A28" s="16"/>
      <c r="B28" s="49" t="s">
        <v>977</v>
      </c>
      <c r="C28" s="51"/>
      <c r="D28" s="63">
        <v>1673</v>
      </c>
      <c r="E28" s="63"/>
      <c r="F28" s="51"/>
      <c r="G28" s="51"/>
      <c r="H28" s="63">
        <v>2602</v>
      </c>
      <c r="I28" s="63"/>
      <c r="J28" s="51"/>
      <c r="K28" s="51"/>
      <c r="L28" s="63">
        <v>251786</v>
      </c>
      <c r="M28" s="63"/>
      <c r="N28" s="51"/>
      <c r="O28" s="51"/>
      <c r="P28" s="75" t="s">
        <v>279</v>
      </c>
      <c r="Q28" s="75"/>
      <c r="R28" s="51"/>
      <c r="S28" s="51"/>
      <c r="T28" s="63">
        <v>256061</v>
      </c>
      <c r="U28" s="63"/>
      <c r="V28" s="51"/>
    </row>
    <row r="29" spans="1:22" ht="15.75" thickBot="1">
      <c r="A29" s="16"/>
      <c r="B29" s="49"/>
      <c r="C29" s="51"/>
      <c r="D29" s="64"/>
      <c r="E29" s="64"/>
      <c r="F29" s="65"/>
      <c r="G29" s="51"/>
      <c r="H29" s="64"/>
      <c r="I29" s="64"/>
      <c r="J29" s="65"/>
      <c r="K29" s="51"/>
      <c r="L29" s="64"/>
      <c r="M29" s="64"/>
      <c r="N29" s="65"/>
      <c r="O29" s="51"/>
      <c r="P29" s="96"/>
      <c r="Q29" s="96"/>
      <c r="R29" s="65"/>
      <c r="S29" s="51"/>
      <c r="T29" s="64"/>
      <c r="U29" s="64"/>
      <c r="V29" s="65"/>
    </row>
    <row r="30" spans="1:22">
      <c r="A30" s="16"/>
      <c r="B30" s="92" t="s">
        <v>978</v>
      </c>
      <c r="C30" s="42"/>
      <c r="D30" s="98">
        <v>473663</v>
      </c>
      <c r="E30" s="98"/>
      <c r="F30" s="43"/>
      <c r="G30" s="42"/>
      <c r="H30" s="98">
        <v>65026</v>
      </c>
      <c r="I30" s="98"/>
      <c r="J30" s="43"/>
      <c r="K30" s="42"/>
      <c r="L30" s="98">
        <v>467237</v>
      </c>
      <c r="M30" s="98"/>
      <c r="N30" s="43"/>
      <c r="O30" s="42"/>
      <c r="P30" s="44" t="s">
        <v>976</v>
      </c>
      <c r="Q30" s="44"/>
      <c r="R30" s="97" t="s">
        <v>259</v>
      </c>
      <c r="S30" s="42"/>
      <c r="T30" s="98">
        <v>486744</v>
      </c>
      <c r="U30" s="98"/>
      <c r="V30" s="43"/>
    </row>
    <row r="31" spans="1:22">
      <c r="A31" s="16"/>
      <c r="B31" s="92"/>
      <c r="C31" s="42"/>
      <c r="D31" s="70"/>
      <c r="E31" s="70"/>
      <c r="F31" s="42"/>
      <c r="G31" s="42"/>
      <c r="H31" s="70"/>
      <c r="I31" s="70"/>
      <c r="J31" s="42"/>
      <c r="K31" s="42"/>
      <c r="L31" s="70"/>
      <c r="M31" s="70"/>
      <c r="N31" s="42"/>
      <c r="O31" s="42"/>
      <c r="P31" s="78"/>
      <c r="Q31" s="78"/>
      <c r="R31" s="87"/>
      <c r="S31" s="42"/>
      <c r="T31" s="70"/>
      <c r="U31" s="70"/>
      <c r="V31" s="42"/>
    </row>
    <row r="32" spans="1:22">
      <c r="A32" s="16"/>
      <c r="B32" s="91" t="s">
        <v>887</v>
      </c>
      <c r="C32" s="51"/>
      <c r="D32" s="75" t="s">
        <v>279</v>
      </c>
      <c r="E32" s="75"/>
      <c r="F32" s="51"/>
      <c r="G32" s="51"/>
      <c r="H32" s="75" t="s">
        <v>979</v>
      </c>
      <c r="I32" s="75"/>
      <c r="J32" s="61" t="s">
        <v>259</v>
      </c>
      <c r="K32" s="51"/>
      <c r="L32" s="63">
        <v>3644</v>
      </c>
      <c r="M32" s="63"/>
      <c r="N32" s="51"/>
      <c r="O32" s="51"/>
      <c r="P32" s="75" t="s">
        <v>279</v>
      </c>
      <c r="Q32" s="75"/>
      <c r="R32" s="51"/>
      <c r="S32" s="51"/>
      <c r="T32" s="75" t="s">
        <v>888</v>
      </c>
      <c r="U32" s="75"/>
      <c r="V32" s="61" t="s">
        <v>259</v>
      </c>
    </row>
    <row r="33" spans="1:22" ht="15.75" thickBot="1">
      <c r="A33" s="16"/>
      <c r="B33" s="91"/>
      <c r="C33" s="51"/>
      <c r="D33" s="96"/>
      <c r="E33" s="96"/>
      <c r="F33" s="65"/>
      <c r="G33" s="51"/>
      <c r="H33" s="96"/>
      <c r="I33" s="96"/>
      <c r="J33" s="62"/>
      <c r="K33" s="51"/>
      <c r="L33" s="64"/>
      <c r="M33" s="64"/>
      <c r="N33" s="65"/>
      <c r="O33" s="51"/>
      <c r="P33" s="96"/>
      <c r="Q33" s="96"/>
      <c r="R33" s="65"/>
      <c r="S33" s="51"/>
      <c r="T33" s="96"/>
      <c r="U33" s="96"/>
      <c r="V33" s="62"/>
    </row>
    <row r="34" spans="1:22">
      <c r="A34" s="16"/>
      <c r="B34" s="69" t="s">
        <v>60</v>
      </c>
      <c r="C34" s="42"/>
      <c r="D34" s="98">
        <v>473663</v>
      </c>
      <c r="E34" s="98"/>
      <c r="F34" s="43"/>
      <c r="G34" s="42"/>
      <c r="H34" s="98">
        <v>48301</v>
      </c>
      <c r="I34" s="98"/>
      <c r="J34" s="43"/>
      <c r="K34" s="42"/>
      <c r="L34" s="98">
        <v>470881</v>
      </c>
      <c r="M34" s="98"/>
      <c r="N34" s="43"/>
      <c r="O34" s="42"/>
      <c r="P34" s="44" t="s">
        <v>976</v>
      </c>
      <c r="Q34" s="44"/>
      <c r="R34" s="97" t="s">
        <v>259</v>
      </c>
      <c r="S34" s="42"/>
      <c r="T34" s="98">
        <v>473663</v>
      </c>
      <c r="U34" s="98"/>
      <c r="V34" s="43"/>
    </row>
    <row r="35" spans="1:22">
      <c r="A35" s="16"/>
      <c r="B35" s="69"/>
      <c r="C35" s="42"/>
      <c r="D35" s="70"/>
      <c r="E35" s="70"/>
      <c r="F35" s="42"/>
      <c r="G35" s="42"/>
      <c r="H35" s="70"/>
      <c r="I35" s="70"/>
      <c r="J35" s="42"/>
      <c r="K35" s="42"/>
      <c r="L35" s="70"/>
      <c r="M35" s="70"/>
      <c r="N35" s="42"/>
      <c r="O35" s="42"/>
      <c r="P35" s="78"/>
      <c r="Q35" s="78"/>
      <c r="R35" s="87"/>
      <c r="S35" s="42"/>
      <c r="T35" s="70"/>
      <c r="U35" s="70"/>
      <c r="V35" s="42"/>
    </row>
    <row r="36" spans="1:22">
      <c r="A36" s="16"/>
      <c r="B36" s="49" t="s">
        <v>980</v>
      </c>
      <c r="C36" s="51"/>
      <c r="D36" s="75" t="s">
        <v>564</v>
      </c>
      <c r="E36" s="75"/>
      <c r="F36" s="61" t="s">
        <v>259</v>
      </c>
      <c r="G36" s="51"/>
      <c r="H36" s="63">
        <v>6738</v>
      </c>
      <c r="I36" s="63"/>
      <c r="J36" s="51"/>
      <c r="K36" s="51"/>
      <c r="L36" s="75" t="s">
        <v>564</v>
      </c>
      <c r="M36" s="75"/>
      <c r="N36" s="61" t="s">
        <v>259</v>
      </c>
      <c r="O36" s="51"/>
      <c r="P36" s="75" t="s">
        <v>981</v>
      </c>
      <c r="Q36" s="75"/>
      <c r="R36" s="61" t="s">
        <v>259</v>
      </c>
      <c r="S36" s="51"/>
      <c r="T36" s="75" t="s">
        <v>564</v>
      </c>
      <c r="U36" s="75"/>
      <c r="V36" s="61" t="s">
        <v>259</v>
      </c>
    </row>
    <row r="37" spans="1:22" ht="15.75" thickBot="1">
      <c r="A37" s="16"/>
      <c r="B37" s="49"/>
      <c r="C37" s="51"/>
      <c r="D37" s="96"/>
      <c r="E37" s="96"/>
      <c r="F37" s="62"/>
      <c r="G37" s="51"/>
      <c r="H37" s="64"/>
      <c r="I37" s="64"/>
      <c r="J37" s="65"/>
      <c r="K37" s="51"/>
      <c r="L37" s="96"/>
      <c r="M37" s="96"/>
      <c r="N37" s="62"/>
      <c r="O37" s="51"/>
      <c r="P37" s="96"/>
      <c r="Q37" s="96"/>
      <c r="R37" s="62"/>
      <c r="S37" s="51"/>
      <c r="T37" s="96"/>
      <c r="U37" s="96"/>
      <c r="V37" s="62"/>
    </row>
    <row r="38" spans="1:22">
      <c r="A38" s="16"/>
      <c r="B38" s="69" t="s">
        <v>66</v>
      </c>
      <c r="C38" s="42"/>
      <c r="D38" s="97" t="s">
        <v>256</v>
      </c>
      <c r="E38" s="98">
        <v>470226</v>
      </c>
      <c r="F38" s="43"/>
      <c r="G38" s="42"/>
      <c r="H38" s="97" t="s">
        <v>256</v>
      </c>
      <c r="I38" s="98">
        <v>55039</v>
      </c>
      <c r="J38" s="43"/>
      <c r="K38" s="42"/>
      <c r="L38" s="97" t="s">
        <v>256</v>
      </c>
      <c r="M38" s="98">
        <v>467444</v>
      </c>
      <c r="N38" s="43"/>
      <c r="O38" s="42"/>
      <c r="P38" s="97" t="s">
        <v>256</v>
      </c>
      <c r="Q38" s="44" t="s">
        <v>982</v>
      </c>
      <c r="R38" s="97" t="s">
        <v>259</v>
      </c>
      <c r="S38" s="42"/>
      <c r="T38" s="97" t="s">
        <v>256</v>
      </c>
      <c r="U38" s="98">
        <v>470226</v>
      </c>
      <c r="V38" s="43"/>
    </row>
    <row r="39" spans="1:22" ht="15.75" thickBot="1">
      <c r="A39" s="16"/>
      <c r="B39" s="69"/>
      <c r="C39" s="42"/>
      <c r="D39" s="88"/>
      <c r="E39" s="71"/>
      <c r="F39" s="46"/>
      <c r="G39" s="42"/>
      <c r="H39" s="88"/>
      <c r="I39" s="71"/>
      <c r="J39" s="46"/>
      <c r="K39" s="42"/>
      <c r="L39" s="88"/>
      <c r="M39" s="71"/>
      <c r="N39" s="46"/>
      <c r="O39" s="42"/>
      <c r="P39" s="88"/>
      <c r="Q39" s="45"/>
      <c r="R39" s="88"/>
      <c r="S39" s="42"/>
      <c r="T39" s="88"/>
      <c r="U39" s="71"/>
      <c r="V39" s="46"/>
    </row>
    <row r="40" spans="1:22" ht="15.75" thickBot="1">
      <c r="A40" s="16"/>
      <c r="B40" s="32"/>
      <c r="C40" s="32"/>
      <c r="D40" s="99"/>
      <c r="E40" s="99"/>
      <c r="F40" s="99"/>
      <c r="G40" s="32"/>
      <c r="H40" s="99"/>
      <c r="I40" s="99"/>
      <c r="J40" s="99"/>
      <c r="K40" s="32"/>
      <c r="L40" s="99"/>
      <c r="M40" s="99"/>
      <c r="N40" s="99"/>
      <c r="O40" s="32"/>
      <c r="P40" s="99"/>
      <c r="Q40" s="99"/>
      <c r="R40" s="99"/>
      <c r="S40" s="32"/>
      <c r="T40" s="99"/>
      <c r="U40" s="99"/>
      <c r="V40" s="99"/>
    </row>
    <row r="41" spans="1:22">
      <c r="A41" s="16"/>
      <c r="B41" s="159"/>
      <c r="C41" s="159"/>
      <c r="D41" s="159"/>
      <c r="E41" s="159"/>
      <c r="F41" s="159"/>
      <c r="G41" s="159"/>
      <c r="H41" s="159"/>
      <c r="I41" s="159"/>
      <c r="J41" s="159"/>
      <c r="K41" s="159"/>
      <c r="L41" s="159"/>
      <c r="M41" s="159"/>
      <c r="N41" s="159"/>
      <c r="O41" s="159"/>
      <c r="P41" s="159"/>
      <c r="Q41" s="159"/>
      <c r="R41" s="159"/>
      <c r="S41" s="159"/>
      <c r="T41" s="159"/>
      <c r="U41" s="159"/>
      <c r="V41" s="159"/>
    </row>
    <row r="42" spans="1:22" ht="15.75" thickBot="1">
      <c r="A42" s="16"/>
      <c r="B42" s="12"/>
      <c r="C42" s="12"/>
      <c r="D42" s="12"/>
      <c r="E42" s="12"/>
      <c r="F42" s="12"/>
      <c r="G42" s="12"/>
      <c r="H42" s="12"/>
      <c r="I42" s="12"/>
      <c r="J42" s="12"/>
      <c r="K42" s="12"/>
      <c r="L42" s="12"/>
      <c r="M42" s="12"/>
      <c r="N42" s="12"/>
      <c r="O42" s="12"/>
      <c r="P42" s="12"/>
      <c r="Q42" s="12"/>
      <c r="R42" s="12"/>
      <c r="S42" s="12"/>
      <c r="T42" s="12"/>
      <c r="U42" s="12"/>
      <c r="V42" s="12"/>
    </row>
    <row r="43" spans="1:22">
      <c r="A43" s="16"/>
      <c r="B43" s="40" t="s">
        <v>983</v>
      </c>
      <c r="C43" s="43"/>
      <c r="D43" s="47" t="s">
        <v>957</v>
      </c>
      <c r="E43" s="47"/>
      <c r="F43" s="43"/>
      <c r="G43" s="43"/>
      <c r="H43" s="47" t="s">
        <v>959</v>
      </c>
      <c r="I43" s="47"/>
      <c r="J43" s="43"/>
      <c r="K43" s="43"/>
      <c r="L43" s="47" t="s">
        <v>39</v>
      </c>
      <c r="M43" s="47"/>
      <c r="N43" s="43"/>
      <c r="O43" s="43"/>
      <c r="P43" s="47" t="s">
        <v>962</v>
      </c>
      <c r="Q43" s="47"/>
      <c r="R43" s="43"/>
      <c r="S43" s="43"/>
      <c r="T43" s="47" t="s">
        <v>904</v>
      </c>
      <c r="U43" s="47"/>
      <c r="V43" s="43"/>
    </row>
    <row r="44" spans="1:22" ht="15.75" thickBot="1">
      <c r="A44" s="16"/>
      <c r="B44" s="41"/>
      <c r="C44" s="48"/>
      <c r="D44" s="39" t="s">
        <v>958</v>
      </c>
      <c r="E44" s="39"/>
      <c r="F44" s="46"/>
      <c r="G44" s="48"/>
      <c r="H44" s="39" t="s">
        <v>960</v>
      </c>
      <c r="I44" s="39"/>
      <c r="J44" s="46"/>
      <c r="K44" s="48"/>
      <c r="L44" s="39" t="s">
        <v>961</v>
      </c>
      <c r="M44" s="39"/>
      <c r="N44" s="46"/>
      <c r="O44" s="48"/>
      <c r="P44" s="39"/>
      <c r="Q44" s="39"/>
      <c r="R44" s="46"/>
      <c r="S44" s="48"/>
      <c r="T44" s="39" t="s">
        <v>963</v>
      </c>
      <c r="U44" s="39"/>
      <c r="V44" s="46"/>
    </row>
    <row r="45" spans="1:22">
      <c r="A45" s="16"/>
      <c r="B45" s="40" t="s">
        <v>33</v>
      </c>
      <c r="C45" s="42"/>
      <c r="D45" s="40" t="s">
        <v>256</v>
      </c>
      <c r="E45" s="47" t="s">
        <v>279</v>
      </c>
      <c r="F45" s="43"/>
      <c r="G45" s="42"/>
      <c r="H45" s="40" t="s">
        <v>256</v>
      </c>
      <c r="I45" s="94">
        <v>235075</v>
      </c>
      <c r="J45" s="43"/>
      <c r="K45" s="42"/>
      <c r="L45" s="40" t="s">
        <v>256</v>
      </c>
      <c r="M45" s="94">
        <v>2795562</v>
      </c>
      <c r="N45" s="43"/>
      <c r="O45" s="42"/>
      <c r="P45" s="40" t="s">
        <v>256</v>
      </c>
      <c r="Q45" s="47" t="s">
        <v>984</v>
      </c>
      <c r="R45" s="40" t="s">
        <v>259</v>
      </c>
      <c r="S45" s="42"/>
      <c r="T45" s="40" t="s">
        <v>256</v>
      </c>
      <c r="U45" s="94">
        <v>3024295</v>
      </c>
      <c r="V45" s="43"/>
    </row>
    <row r="46" spans="1:22" ht="15.75" thickBot="1">
      <c r="A46" s="16"/>
      <c r="B46" s="69"/>
      <c r="C46" s="42"/>
      <c r="D46" s="41"/>
      <c r="E46" s="39"/>
      <c r="F46" s="46"/>
      <c r="G46" s="42"/>
      <c r="H46" s="41"/>
      <c r="I46" s="73"/>
      <c r="J46" s="46"/>
      <c r="K46" s="42"/>
      <c r="L46" s="41"/>
      <c r="M46" s="73"/>
      <c r="N46" s="46"/>
      <c r="O46" s="42"/>
      <c r="P46" s="41"/>
      <c r="Q46" s="39"/>
      <c r="R46" s="41"/>
      <c r="S46" s="42"/>
      <c r="T46" s="41"/>
      <c r="U46" s="73"/>
      <c r="V46" s="46"/>
    </row>
    <row r="47" spans="1:22">
      <c r="A47" s="16"/>
      <c r="B47" s="139" t="s">
        <v>985</v>
      </c>
      <c r="C47" s="51"/>
      <c r="D47" s="105" t="s">
        <v>279</v>
      </c>
      <c r="E47" s="105"/>
      <c r="F47" s="56"/>
      <c r="G47" s="51"/>
      <c r="H47" s="59">
        <v>124887</v>
      </c>
      <c r="I47" s="59"/>
      <c r="J47" s="56"/>
      <c r="K47" s="51"/>
      <c r="L47" s="59">
        <v>1453832</v>
      </c>
      <c r="M47" s="59"/>
      <c r="N47" s="56"/>
      <c r="O47" s="51"/>
      <c r="P47" s="105" t="s">
        <v>984</v>
      </c>
      <c r="Q47" s="105"/>
      <c r="R47" s="50" t="s">
        <v>259</v>
      </c>
      <c r="S47" s="51"/>
      <c r="T47" s="59">
        <v>1572377</v>
      </c>
      <c r="U47" s="59"/>
      <c r="V47" s="56"/>
    </row>
    <row r="48" spans="1:22">
      <c r="A48" s="16"/>
      <c r="B48" s="139"/>
      <c r="C48" s="51"/>
      <c r="D48" s="76"/>
      <c r="E48" s="76"/>
      <c r="F48" s="51"/>
      <c r="G48" s="51"/>
      <c r="H48" s="67"/>
      <c r="I48" s="67"/>
      <c r="J48" s="51"/>
      <c r="K48" s="51"/>
      <c r="L48" s="67"/>
      <c r="M48" s="67"/>
      <c r="N48" s="51"/>
      <c r="O48" s="51"/>
      <c r="P48" s="76"/>
      <c r="Q48" s="76"/>
      <c r="R48" s="49"/>
      <c r="S48" s="51"/>
      <c r="T48" s="67"/>
      <c r="U48" s="67"/>
      <c r="V48" s="51"/>
    </row>
    <row r="49" spans="1:22">
      <c r="A49" s="16"/>
      <c r="B49" s="69" t="s">
        <v>43</v>
      </c>
      <c r="C49" s="42"/>
      <c r="D49" s="79" t="s">
        <v>279</v>
      </c>
      <c r="E49" s="79"/>
      <c r="F49" s="42"/>
      <c r="G49" s="42"/>
      <c r="H49" s="72">
        <v>22505</v>
      </c>
      <c r="I49" s="72"/>
      <c r="J49" s="42"/>
      <c r="K49" s="42"/>
      <c r="L49" s="72">
        <v>610923</v>
      </c>
      <c r="M49" s="72"/>
      <c r="N49" s="42"/>
      <c r="O49" s="42"/>
      <c r="P49" s="79" t="s">
        <v>279</v>
      </c>
      <c r="Q49" s="79"/>
      <c r="R49" s="42"/>
      <c r="S49" s="42"/>
      <c r="T49" s="72">
        <v>633428</v>
      </c>
      <c r="U49" s="72"/>
      <c r="V49" s="42"/>
    </row>
    <row r="50" spans="1:22" ht="15.75" thickBot="1">
      <c r="A50" s="16"/>
      <c r="B50" s="69"/>
      <c r="C50" s="42"/>
      <c r="D50" s="39"/>
      <c r="E50" s="39"/>
      <c r="F50" s="46"/>
      <c r="G50" s="42"/>
      <c r="H50" s="73"/>
      <c r="I50" s="73"/>
      <c r="J50" s="46"/>
      <c r="K50" s="42"/>
      <c r="L50" s="73"/>
      <c r="M50" s="73"/>
      <c r="N50" s="46"/>
      <c r="O50" s="42"/>
      <c r="P50" s="39"/>
      <c r="Q50" s="39"/>
      <c r="R50" s="46"/>
      <c r="S50" s="42"/>
      <c r="T50" s="73"/>
      <c r="U50" s="73"/>
      <c r="V50" s="46"/>
    </row>
    <row r="51" spans="1:22">
      <c r="A51" s="16"/>
      <c r="B51" s="49" t="s">
        <v>45</v>
      </c>
      <c r="C51" s="51"/>
      <c r="D51" s="105" t="s">
        <v>279</v>
      </c>
      <c r="E51" s="105"/>
      <c r="F51" s="56"/>
      <c r="G51" s="51"/>
      <c r="H51" s="59">
        <v>147392</v>
      </c>
      <c r="I51" s="59"/>
      <c r="J51" s="56"/>
      <c r="K51" s="51"/>
      <c r="L51" s="59">
        <v>2064755</v>
      </c>
      <c r="M51" s="59"/>
      <c r="N51" s="56"/>
      <c r="O51" s="51"/>
      <c r="P51" s="105" t="s">
        <v>984</v>
      </c>
      <c r="Q51" s="105"/>
      <c r="R51" s="50" t="s">
        <v>259</v>
      </c>
      <c r="S51" s="51"/>
      <c r="T51" s="59">
        <v>2205805</v>
      </c>
      <c r="U51" s="59"/>
      <c r="V51" s="56"/>
    </row>
    <row r="52" spans="1:22" ht="15.75" thickBot="1">
      <c r="A52" s="16"/>
      <c r="B52" s="49"/>
      <c r="C52" s="51"/>
      <c r="D52" s="93"/>
      <c r="E52" s="93"/>
      <c r="F52" s="65"/>
      <c r="G52" s="51"/>
      <c r="H52" s="68"/>
      <c r="I52" s="68"/>
      <c r="J52" s="65"/>
      <c r="K52" s="51"/>
      <c r="L52" s="68"/>
      <c r="M52" s="68"/>
      <c r="N52" s="65"/>
      <c r="O52" s="51"/>
      <c r="P52" s="93"/>
      <c r="Q52" s="93"/>
      <c r="R52" s="66"/>
      <c r="S52" s="51"/>
      <c r="T52" s="68"/>
      <c r="U52" s="68"/>
      <c r="V52" s="65"/>
    </row>
    <row r="53" spans="1:22">
      <c r="A53" s="16"/>
      <c r="B53" s="69" t="s">
        <v>46</v>
      </c>
      <c r="C53" s="42"/>
      <c r="D53" s="94">
        <v>478866</v>
      </c>
      <c r="E53" s="94"/>
      <c r="F53" s="43"/>
      <c r="G53" s="42"/>
      <c r="H53" s="94">
        <v>20925</v>
      </c>
      <c r="I53" s="94"/>
      <c r="J53" s="43"/>
      <c r="K53" s="42"/>
      <c r="L53" s="94">
        <v>5580</v>
      </c>
      <c r="M53" s="94"/>
      <c r="N53" s="43"/>
      <c r="O53" s="42"/>
      <c r="P53" s="47" t="s">
        <v>986</v>
      </c>
      <c r="Q53" s="47"/>
      <c r="R53" s="40" t="s">
        <v>259</v>
      </c>
      <c r="S53" s="42"/>
      <c r="T53" s="94">
        <v>36315</v>
      </c>
      <c r="U53" s="94"/>
      <c r="V53" s="43"/>
    </row>
    <row r="54" spans="1:22">
      <c r="A54" s="16"/>
      <c r="B54" s="69"/>
      <c r="C54" s="42"/>
      <c r="D54" s="72"/>
      <c r="E54" s="72"/>
      <c r="F54" s="42"/>
      <c r="G54" s="42"/>
      <c r="H54" s="72"/>
      <c r="I54" s="72"/>
      <c r="J54" s="42"/>
      <c r="K54" s="42"/>
      <c r="L54" s="72"/>
      <c r="M54" s="72"/>
      <c r="N54" s="42"/>
      <c r="O54" s="42"/>
      <c r="P54" s="79"/>
      <c r="Q54" s="79"/>
      <c r="R54" s="69"/>
      <c r="S54" s="42"/>
      <c r="T54" s="72"/>
      <c r="U54" s="72"/>
      <c r="V54" s="42"/>
    </row>
    <row r="55" spans="1:22">
      <c r="A55" s="16"/>
      <c r="B55" s="91" t="s">
        <v>987</v>
      </c>
      <c r="C55" s="51"/>
      <c r="D55" s="76" t="s">
        <v>279</v>
      </c>
      <c r="E55" s="76"/>
      <c r="F55" s="51"/>
      <c r="G55" s="51"/>
      <c r="H55" s="76" t="s">
        <v>988</v>
      </c>
      <c r="I55" s="76"/>
      <c r="J55" s="49" t="s">
        <v>259</v>
      </c>
      <c r="K55" s="51"/>
      <c r="L55" s="76" t="s">
        <v>989</v>
      </c>
      <c r="M55" s="76"/>
      <c r="N55" s="49" t="s">
        <v>259</v>
      </c>
      <c r="O55" s="51"/>
      <c r="P55" s="76" t="s">
        <v>279</v>
      </c>
      <c r="Q55" s="76"/>
      <c r="R55" s="51"/>
      <c r="S55" s="51"/>
      <c r="T55" s="76" t="s">
        <v>990</v>
      </c>
      <c r="U55" s="76"/>
      <c r="V55" s="49" t="s">
        <v>259</v>
      </c>
    </row>
    <row r="56" spans="1:22">
      <c r="A56" s="16"/>
      <c r="B56" s="91"/>
      <c r="C56" s="51"/>
      <c r="D56" s="76"/>
      <c r="E56" s="76"/>
      <c r="F56" s="51"/>
      <c r="G56" s="51"/>
      <c r="H56" s="76"/>
      <c r="I56" s="76"/>
      <c r="J56" s="49"/>
      <c r="K56" s="51"/>
      <c r="L56" s="76"/>
      <c r="M56" s="76"/>
      <c r="N56" s="49"/>
      <c r="O56" s="51"/>
      <c r="P56" s="76"/>
      <c r="Q56" s="76"/>
      <c r="R56" s="51"/>
      <c r="S56" s="51"/>
      <c r="T56" s="76"/>
      <c r="U56" s="76"/>
      <c r="V56" s="49"/>
    </row>
    <row r="57" spans="1:22">
      <c r="A57" s="16"/>
      <c r="B57" s="69" t="s">
        <v>991</v>
      </c>
      <c r="C57" s="42"/>
      <c r="D57" s="79" t="s">
        <v>279</v>
      </c>
      <c r="E57" s="79"/>
      <c r="F57" s="42"/>
      <c r="G57" s="42"/>
      <c r="H57" s="79" t="s">
        <v>992</v>
      </c>
      <c r="I57" s="79"/>
      <c r="J57" s="69" t="s">
        <v>259</v>
      </c>
      <c r="K57" s="42"/>
      <c r="L57" s="79" t="s">
        <v>993</v>
      </c>
      <c r="M57" s="79"/>
      <c r="N57" s="69" t="s">
        <v>259</v>
      </c>
      <c r="O57" s="42"/>
      <c r="P57" s="79" t="s">
        <v>279</v>
      </c>
      <c r="Q57" s="79"/>
      <c r="R57" s="42"/>
      <c r="S57" s="42"/>
      <c r="T57" s="79" t="s">
        <v>994</v>
      </c>
      <c r="U57" s="79"/>
      <c r="V57" s="69" t="s">
        <v>259</v>
      </c>
    </row>
    <row r="58" spans="1:22" ht="15.75" thickBot="1">
      <c r="A58" s="16"/>
      <c r="B58" s="69"/>
      <c r="C58" s="42"/>
      <c r="D58" s="39"/>
      <c r="E58" s="39"/>
      <c r="F58" s="46"/>
      <c r="G58" s="42"/>
      <c r="H58" s="39"/>
      <c r="I58" s="39"/>
      <c r="J58" s="41"/>
      <c r="K58" s="42"/>
      <c r="L58" s="39"/>
      <c r="M58" s="39"/>
      <c r="N58" s="41"/>
      <c r="O58" s="42"/>
      <c r="P58" s="39"/>
      <c r="Q58" s="39"/>
      <c r="R58" s="46"/>
      <c r="S58" s="42"/>
      <c r="T58" s="39"/>
      <c r="U58" s="39"/>
      <c r="V58" s="41"/>
    </row>
    <row r="59" spans="1:22">
      <c r="A59" s="16"/>
      <c r="B59" s="91" t="s">
        <v>975</v>
      </c>
      <c r="C59" s="51"/>
      <c r="D59" s="59">
        <v>478866</v>
      </c>
      <c r="E59" s="59"/>
      <c r="F59" s="56"/>
      <c r="G59" s="51"/>
      <c r="H59" s="59">
        <v>40828</v>
      </c>
      <c r="I59" s="59"/>
      <c r="J59" s="56"/>
      <c r="K59" s="51"/>
      <c r="L59" s="59">
        <v>716478</v>
      </c>
      <c r="M59" s="59"/>
      <c r="N59" s="56"/>
      <c r="O59" s="51"/>
      <c r="P59" s="105" t="s">
        <v>986</v>
      </c>
      <c r="Q59" s="105"/>
      <c r="R59" s="50" t="s">
        <v>259</v>
      </c>
      <c r="S59" s="51"/>
      <c r="T59" s="59">
        <v>767116</v>
      </c>
      <c r="U59" s="59"/>
      <c r="V59" s="56"/>
    </row>
    <row r="60" spans="1:22">
      <c r="A60" s="16"/>
      <c r="B60" s="91"/>
      <c r="C60" s="51"/>
      <c r="D60" s="67"/>
      <c r="E60" s="67"/>
      <c r="F60" s="51"/>
      <c r="G60" s="51"/>
      <c r="H60" s="67"/>
      <c r="I60" s="67"/>
      <c r="J60" s="51"/>
      <c r="K60" s="51"/>
      <c r="L60" s="67"/>
      <c r="M60" s="67"/>
      <c r="N60" s="51"/>
      <c r="O60" s="51"/>
      <c r="P60" s="76"/>
      <c r="Q60" s="76"/>
      <c r="R60" s="49"/>
      <c r="S60" s="51"/>
      <c r="T60" s="67"/>
      <c r="U60" s="67"/>
      <c r="V60" s="51"/>
    </row>
    <row r="61" spans="1:22">
      <c r="A61" s="16"/>
      <c r="B61" s="69" t="s">
        <v>977</v>
      </c>
      <c r="C61" s="42"/>
      <c r="D61" s="72">
        <v>3709</v>
      </c>
      <c r="E61" s="72"/>
      <c r="F61" s="42"/>
      <c r="G61" s="42"/>
      <c r="H61" s="72">
        <v>10551</v>
      </c>
      <c r="I61" s="72"/>
      <c r="J61" s="42"/>
      <c r="K61" s="42"/>
      <c r="L61" s="72">
        <v>252759</v>
      </c>
      <c r="M61" s="72"/>
      <c r="N61" s="42"/>
      <c r="O61" s="42"/>
      <c r="P61" s="79" t="s">
        <v>279</v>
      </c>
      <c r="Q61" s="79"/>
      <c r="R61" s="42"/>
      <c r="S61" s="42"/>
      <c r="T61" s="72">
        <v>267019</v>
      </c>
      <c r="U61" s="72"/>
      <c r="V61" s="42"/>
    </row>
    <row r="62" spans="1:22" ht="15.75" thickBot="1">
      <c r="A62" s="16"/>
      <c r="B62" s="69"/>
      <c r="C62" s="42"/>
      <c r="D62" s="73"/>
      <c r="E62" s="73"/>
      <c r="F62" s="46"/>
      <c r="G62" s="42"/>
      <c r="H62" s="73"/>
      <c r="I62" s="73"/>
      <c r="J62" s="46"/>
      <c r="K62" s="42"/>
      <c r="L62" s="73"/>
      <c r="M62" s="73"/>
      <c r="N62" s="46"/>
      <c r="O62" s="42"/>
      <c r="P62" s="39"/>
      <c r="Q62" s="39"/>
      <c r="R62" s="46"/>
      <c r="S62" s="42"/>
      <c r="T62" s="73"/>
      <c r="U62" s="73"/>
      <c r="V62" s="46"/>
    </row>
    <row r="63" spans="1:22">
      <c r="A63" s="16"/>
      <c r="B63" s="91" t="s">
        <v>978</v>
      </c>
      <c r="C63" s="51"/>
      <c r="D63" s="59">
        <v>475157</v>
      </c>
      <c r="E63" s="59"/>
      <c r="F63" s="56"/>
      <c r="G63" s="51"/>
      <c r="H63" s="59">
        <v>30277</v>
      </c>
      <c r="I63" s="59"/>
      <c r="J63" s="56"/>
      <c r="K63" s="51"/>
      <c r="L63" s="59">
        <v>463719</v>
      </c>
      <c r="M63" s="59"/>
      <c r="N63" s="56"/>
      <c r="O63" s="51"/>
      <c r="P63" s="105" t="s">
        <v>986</v>
      </c>
      <c r="Q63" s="105"/>
      <c r="R63" s="50" t="s">
        <v>259</v>
      </c>
      <c r="S63" s="51"/>
      <c r="T63" s="59">
        <v>500097</v>
      </c>
      <c r="U63" s="59"/>
      <c r="V63" s="56"/>
    </row>
    <row r="64" spans="1:22">
      <c r="A64" s="16"/>
      <c r="B64" s="91"/>
      <c r="C64" s="51"/>
      <c r="D64" s="67"/>
      <c r="E64" s="67"/>
      <c r="F64" s="51"/>
      <c r="G64" s="51"/>
      <c r="H64" s="67"/>
      <c r="I64" s="67"/>
      <c r="J64" s="51"/>
      <c r="K64" s="51"/>
      <c r="L64" s="67"/>
      <c r="M64" s="67"/>
      <c r="N64" s="51"/>
      <c r="O64" s="51"/>
      <c r="P64" s="76"/>
      <c r="Q64" s="76"/>
      <c r="R64" s="49"/>
      <c r="S64" s="51"/>
      <c r="T64" s="67"/>
      <c r="U64" s="67"/>
      <c r="V64" s="51"/>
    </row>
    <row r="65" spans="1:22">
      <c r="A65" s="16"/>
      <c r="B65" s="92" t="s">
        <v>922</v>
      </c>
      <c r="C65" s="42"/>
      <c r="D65" s="79" t="s">
        <v>279</v>
      </c>
      <c r="E65" s="79"/>
      <c r="F65" s="42"/>
      <c r="G65" s="42"/>
      <c r="H65" s="79" t="s">
        <v>995</v>
      </c>
      <c r="I65" s="79"/>
      <c r="J65" s="69" t="s">
        <v>259</v>
      </c>
      <c r="K65" s="42"/>
      <c r="L65" s="79" t="s">
        <v>996</v>
      </c>
      <c r="M65" s="79"/>
      <c r="N65" s="69" t="s">
        <v>259</v>
      </c>
      <c r="O65" s="42"/>
      <c r="P65" s="79" t="s">
        <v>279</v>
      </c>
      <c r="Q65" s="79"/>
      <c r="R65" s="42"/>
      <c r="S65" s="42"/>
      <c r="T65" s="79" t="s">
        <v>923</v>
      </c>
      <c r="U65" s="79"/>
      <c r="V65" s="69" t="s">
        <v>259</v>
      </c>
    </row>
    <row r="66" spans="1:22" ht="15.75" thickBot="1">
      <c r="A66" s="16"/>
      <c r="B66" s="92"/>
      <c r="C66" s="42"/>
      <c r="D66" s="39"/>
      <c r="E66" s="39"/>
      <c r="F66" s="46"/>
      <c r="G66" s="42"/>
      <c r="H66" s="39"/>
      <c r="I66" s="39"/>
      <c r="J66" s="41"/>
      <c r="K66" s="42"/>
      <c r="L66" s="39"/>
      <c r="M66" s="39"/>
      <c r="N66" s="41"/>
      <c r="O66" s="42"/>
      <c r="P66" s="39"/>
      <c r="Q66" s="39"/>
      <c r="R66" s="46"/>
      <c r="S66" s="42"/>
      <c r="T66" s="39"/>
      <c r="U66" s="39"/>
      <c r="V66" s="41"/>
    </row>
    <row r="67" spans="1:22">
      <c r="A67" s="16"/>
      <c r="B67" s="49" t="s">
        <v>60</v>
      </c>
      <c r="C67" s="51"/>
      <c r="D67" s="59">
        <v>475157</v>
      </c>
      <c r="E67" s="59"/>
      <c r="F67" s="56"/>
      <c r="G67" s="51"/>
      <c r="H67" s="59">
        <v>6506</v>
      </c>
      <c r="I67" s="59"/>
      <c r="J67" s="56"/>
      <c r="K67" s="51"/>
      <c r="L67" s="59">
        <v>462550</v>
      </c>
      <c r="M67" s="59"/>
      <c r="N67" s="56"/>
      <c r="O67" s="51"/>
      <c r="P67" s="105" t="s">
        <v>986</v>
      </c>
      <c r="Q67" s="105"/>
      <c r="R67" s="50" t="s">
        <v>259</v>
      </c>
      <c r="S67" s="51"/>
      <c r="T67" s="59">
        <v>475157</v>
      </c>
      <c r="U67" s="59"/>
      <c r="V67" s="56"/>
    </row>
    <row r="68" spans="1:22">
      <c r="A68" s="16"/>
      <c r="B68" s="49"/>
      <c r="C68" s="51"/>
      <c r="D68" s="67"/>
      <c r="E68" s="67"/>
      <c r="F68" s="51"/>
      <c r="G68" s="51"/>
      <c r="H68" s="67"/>
      <c r="I68" s="67"/>
      <c r="J68" s="51"/>
      <c r="K68" s="51"/>
      <c r="L68" s="67"/>
      <c r="M68" s="67"/>
      <c r="N68" s="51"/>
      <c r="O68" s="51"/>
      <c r="P68" s="76"/>
      <c r="Q68" s="76"/>
      <c r="R68" s="49"/>
      <c r="S68" s="51"/>
      <c r="T68" s="67"/>
      <c r="U68" s="67"/>
      <c r="V68" s="51"/>
    </row>
    <row r="69" spans="1:22">
      <c r="A69" s="16"/>
      <c r="B69" s="92" t="s">
        <v>65</v>
      </c>
      <c r="C69" s="42"/>
      <c r="D69" s="79" t="s">
        <v>558</v>
      </c>
      <c r="E69" s="79"/>
      <c r="F69" s="69" t="s">
        <v>259</v>
      </c>
      <c r="G69" s="42"/>
      <c r="H69" s="79" t="s">
        <v>997</v>
      </c>
      <c r="I69" s="79"/>
      <c r="J69" s="69" t="s">
        <v>259</v>
      </c>
      <c r="K69" s="42"/>
      <c r="L69" s="79" t="s">
        <v>558</v>
      </c>
      <c r="M69" s="79"/>
      <c r="N69" s="69" t="s">
        <v>259</v>
      </c>
      <c r="O69" s="42"/>
      <c r="P69" s="72">
        <v>7385</v>
      </c>
      <c r="Q69" s="72"/>
      <c r="R69" s="42"/>
      <c r="S69" s="42"/>
      <c r="T69" s="79" t="s">
        <v>558</v>
      </c>
      <c r="U69" s="79"/>
      <c r="V69" s="69" t="s">
        <v>259</v>
      </c>
    </row>
    <row r="70" spans="1:22" ht="15.75" thickBot="1">
      <c r="A70" s="16"/>
      <c r="B70" s="92"/>
      <c r="C70" s="42"/>
      <c r="D70" s="39"/>
      <c r="E70" s="39"/>
      <c r="F70" s="41"/>
      <c r="G70" s="42"/>
      <c r="H70" s="39"/>
      <c r="I70" s="39"/>
      <c r="J70" s="41"/>
      <c r="K70" s="42"/>
      <c r="L70" s="39"/>
      <c r="M70" s="39"/>
      <c r="N70" s="41"/>
      <c r="O70" s="42"/>
      <c r="P70" s="73"/>
      <c r="Q70" s="73"/>
      <c r="R70" s="46"/>
      <c r="S70" s="42"/>
      <c r="T70" s="39"/>
      <c r="U70" s="39"/>
      <c r="V70" s="41"/>
    </row>
    <row r="71" spans="1:22">
      <c r="A71" s="16"/>
      <c r="B71" s="49" t="s">
        <v>66</v>
      </c>
      <c r="C71" s="51"/>
      <c r="D71" s="50" t="s">
        <v>256</v>
      </c>
      <c r="E71" s="59">
        <v>469784</v>
      </c>
      <c r="F71" s="56"/>
      <c r="G71" s="51"/>
      <c r="H71" s="50" t="s">
        <v>256</v>
      </c>
      <c r="I71" s="59">
        <v>4494</v>
      </c>
      <c r="J71" s="56"/>
      <c r="K71" s="51"/>
      <c r="L71" s="50" t="s">
        <v>256</v>
      </c>
      <c r="M71" s="59">
        <v>457177</v>
      </c>
      <c r="N71" s="56"/>
      <c r="O71" s="51"/>
      <c r="P71" s="50" t="s">
        <v>256</v>
      </c>
      <c r="Q71" s="105" t="s">
        <v>998</v>
      </c>
      <c r="R71" s="50" t="s">
        <v>259</v>
      </c>
      <c r="S71" s="51"/>
      <c r="T71" s="50" t="s">
        <v>256</v>
      </c>
      <c r="U71" s="59">
        <v>469784</v>
      </c>
      <c r="V71" s="56"/>
    </row>
    <row r="72" spans="1:22" ht="15.75" thickBot="1">
      <c r="A72" s="16"/>
      <c r="B72" s="49"/>
      <c r="C72" s="51"/>
      <c r="D72" s="66"/>
      <c r="E72" s="68"/>
      <c r="F72" s="65"/>
      <c r="G72" s="51"/>
      <c r="H72" s="66"/>
      <c r="I72" s="68"/>
      <c r="J72" s="65"/>
      <c r="K72" s="51"/>
      <c r="L72" s="66"/>
      <c r="M72" s="68"/>
      <c r="N72" s="65"/>
      <c r="O72" s="51"/>
      <c r="P72" s="66"/>
      <c r="Q72" s="93"/>
      <c r="R72" s="66"/>
      <c r="S72" s="51"/>
      <c r="T72" s="66"/>
      <c r="U72" s="68"/>
      <c r="V72" s="65"/>
    </row>
    <row r="73" spans="1:22" ht="15.75" thickBot="1">
      <c r="A73" s="16"/>
      <c r="B73" s="21"/>
      <c r="C73" s="21"/>
      <c r="D73" s="89"/>
      <c r="E73" s="89"/>
      <c r="F73" s="89"/>
      <c r="G73" s="21"/>
      <c r="H73" s="89"/>
      <c r="I73" s="89"/>
      <c r="J73" s="89"/>
      <c r="K73" s="21"/>
      <c r="L73" s="89"/>
      <c r="M73" s="89"/>
      <c r="N73" s="89"/>
      <c r="O73" s="21"/>
      <c r="P73" s="89"/>
      <c r="Q73" s="89"/>
      <c r="R73" s="89"/>
      <c r="S73" s="21"/>
      <c r="T73" s="89"/>
      <c r="U73" s="89"/>
      <c r="V73" s="89"/>
    </row>
    <row r="74" spans="1:22">
      <c r="A74" s="16"/>
      <c r="B74" s="12"/>
      <c r="C74" s="12"/>
    </row>
    <row r="75" spans="1:22" ht="18">
      <c r="A75" s="16"/>
      <c r="B75" s="106" t="s">
        <v>346</v>
      </c>
      <c r="C75" s="156" t="s">
        <v>999</v>
      </c>
    </row>
    <row r="76" spans="1:22">
      <c r="A76" s="16"/>
      <c r="B76" s="38"/>
      <c r="C76" s="38"/>
      <c r="D76" s="38"/>
      <c r="E76" s="38"/>
      <c r="F76" s="38"/>
      <c r="G76" s="38"/>
      <c r="H76" s="38"/>
      <c r="I76" s="38"/>
      <c r="J76" s="38"/>
      <c r="K76" s="38"/>
      <c r="L76" s="38"/>
      <c r="M76" s="38"/>
      <c r="N76" s="38"/>
      <c r="O76" s="38"/>
      <c r="P76" s="38"/>
      <c r="Q76" s="38"/>
      <c r="R76" s="38"/>
      <c r="S76" s="38"/>
      <c r="T76" s="38"/>
      <c r="U76" s="38"/>
      <c r="V76" s="38"/>
    </row>
    <row r="77" spans="1:22" ht="15.75" thickBot="1">
      <c r="A77" s="16"/>
      <c r="B77" s="12"/>
      <c r="C77" s="12"/>
      <c r="D77" s="12"/>
      <c r="E77" s="12"/>
      <c r="F77" s="12"/>
      <c r="G77" s="12"/>
      <c r="H77" s="12"/>
      <c r="I77" s="12"/>
      <c r="J77" s="12"/>
      <c r="K77" s="12"/>
      <c r="L77" s="12"/>
      <c r="M77" s="12"/>
      <c r="N77" s="12"/>
      <c r="O77" s="12"/>
      <c r="P77" s="12"/>
      <c r="Q77" s="12"/>
      <c r="R77" s="12"/>
      <c r="S77" s="12"/>
      <c r="T77" s="12"/>
      <c r="U77" s="12"/>
      <c r="V77" s="12"/>
    </row>
    <row r="78" spans="1:22">
      <c r="A78" s="16"/>
      <c r="B78" s="40" t="s">
        <v>1000</v>
      </c>
      <c r="C78" s="43"/>
      <c r="D78" s="47" t="s">
        <v>957</v>
      </c>
      <c r="E78" s="47"/>
      <c r="F78" s="43"/>
      <c r="G78" s="43"/>
      <c r="H78" s="47" t="s">
        <v>959</v>
      </c>
      <c r="I78" s="47"/>
      <c r="J78" s="43"/>
      <c r="K78" s="43"/>
      <c r="L78" s="47" t="s">
        <v>39</v>
      </c>
      <c r="M78" s="47"/>
      <c r="N78" s="43"/>
      <c r="O78" s="43"/>
      <c r="P78" s="47" t="s">
        <v>962</v>
      </c>
      <c r="Q78" s="47"/>
      <c r="R78" s="43"/>
      <c r="S78" s="43"/>
      <c r="T78" s="47" t="s">
        <v>904</v>
      </c>
      <c r="U78" s="47"/>
      <c r="V78" s="43"/>
    </row>
    <row r="79" spans="1:22" ht="15.75" thickBot="1">
      <c r="A79" s="16"/>
      <c r="B79" s="41"/>
      <c r="C79" s="48"/>
      <c r="D79" s="39" t="s">
        <v>958</v>
      </c>
      <c r="E79" s="39"/>
      <c r="F79" s="46"/>
      <c r="G79" s="48"/>
      <c r="H79" s="39" t="s">
        <v>960</v>
      </c>
      <c r="I79" s="39"/>
      <c r="J79" s="46"/>
      <c r="K79" s="48"/>
      <c r="L79" s="39" t="s">
        <v>961</v>
      </c>
      <c r="M79" s="39"/>
      <c r="N79" s="46"/>
      <c r="O79" s="48"/>
      <c r="P79" s="39"/>
      <c r="Q79" s="39"/>
      <c r="R79" s="46"/>
      <c r="S79" s="48"/>
      <c r="T79" s="39" t="s">
        <v>963</v>
      </c>
      <c r="U79" s="39"/>
      <c r="V79" s="46"/>
    </row>
    <row r="80" spans="1:22">
      <c r="A80" s="16"/>
      <c r="B80" s="50" t="s">
        <v>33</v>
      </c>
      <c r="C80" s="51"/>
      <c r="D80" s="50" t="s">
        <v>256</v>
      </c>
      <c r="E80" s="105" t="s">
        <v>279</v>
      </c>
      <c r="F80" s="56"/>
      <c r="G80" s="51"/>
      <c r="H80" s="50" t="s">
        <v>256</v>
      </c>
      <c r="I80" s="59">
        <v>230982</v>
      </c>
      <c r="J80" s="56"/>
      <c r="K80" s="51"/>
      <c r="L80" s="50" t="s">
        <v>256</v>
      </c>
      <c r="M80" s="59">
        <v>2681987</v>
      </c>
      <c r="N80" s="56"/>
      <c r="O80" s="51"/>
      <c r="P80" s="50" t="s">
        <v>256</v>
      </c>
      <c r="Q80" s="105" t="s">
        <v>1001</v>
      </c>
      <c r="R80" s="50" t="s">
        <v>259</v>
      </c>
      <c r="S80" s="51"/>
      <c r="T80" s="50" t="s">
        <v>256</v>
      </c>
      <c r="U80" s="59">
        <v>2905943</v>
      </c>
      <c r="V80" s="56"/>
    </row>
    <row r="81" spans="1:22" ht="15.75" thickBot="1">
      <c r="A81" s="16"/>
      <c r="B81" s="49"/>
      <c r="C81" s="51"/>
      <c r="D81" s="66"/>
      <c r="E81" s="93"/>
      <c r="F81" s="65"/>
      <c r="G81" s="51"/>
      <c r="H81" s="66"/>
      <c r="I81" s="68"/>
      <c r="J81" s="65"/>
      <c r="K81" s="51"/>
      <c r="L81" s="66"/>
      <c r="M81" s="68"/>
      <c r="N81" s="65"/>
      <c r="O81" s="51"/>
      <c r="P81" s="66"/>
      <c r="Q81" s="93"/>
      <c r="R81" s="66"/>
      <c r="S81" s="51"/>
      <c r="T81" s="66"/>
      <c r="U81" s="68"/>
      <c r="V81" s="65"/>
    </row>
    <row r="82" spans="1:22">
      <c r="A82" s="16"/>
      <c r="B82" s="137" t="s">
        <v>985</v>
      </c>
      <c r="C82" s="42"/>
      <c r="D82" s="47" t="s">
        <v>279</v>
      </c>
      <c r="E82" s="47"/>
      <c r="F82" s="43"/>
      <c r="G82" s="42"/>
      <c r="H82" s="94">
        <v>119569</v>
      </c>
      <c r="I82" s="94"/>
      <c r="J82" s="43"/>
      <c r="K82" s="42"/>
      <c r="L82" s="94">
        <v>1417358</v>
      </c>
      <c r="M82" s="94"/>
      <c r="N82" s="43"/>
      <c r="O82" s="42"/>
      <c r="P82" s="47" t="s">
        <v>1002</v>
      </c>
      <c r="Q82" s="47"/>
      <c r="R82" s="40" t="s">
        <v>259</v>
      </c>
      <c r="S82" s="42"/>
      <c r="T82" s="94">
        <v>1530491</v>
      </c>
      <c r="U82" s="94"/>
      <c r="V82" s="43"/>
    </row>
    <row r="83" spans="1:22">
      <c r="A83" s="16"/>
      <c r="B83" s="137"/>
      <c r="C83" s="42"/>
      <c r="D83" s="79"/>
      <c r="E83" s="79"/>
      <c r="F83" s="42"/>
      <c r="G83" s="42"/>
      <c r="H83" s="72"/>
      <c r="I83" s="72"/>
      <c r="J83" s="42"/>
      <c r="K83" s="42"/>
      <c r="L83" s="72"/>
      <c r="M83" s="72"/>
      <c r="N83" s="42"/>
      <c r="O83" s="42"/>
      <c r="P83" s="79"/>
      <c r="Q83" s="79"/>
      <c r="R83" s="69"/>
      <c r="S83" s="42"/>
      <c r="T83" s="72"/>
      <c r="U83" s="72"/>
      <c r="V83" s="42"/>
    </row>
    <row r="84" spans="1:22">
      <c r="A84" s="16"/>
      <c r="B84" s="49" t="s">
        <v>43</v>
      </c>
      <c r="C84" s="51"/>
      <c r="D84" s="76" t="s">
        <v>279</v>
      </c>
      <c r="E84" s="76"/>
      <c r="F84" s="51"/>
      <c r="G84" s="51"/>
      <c r="H84" s="67">
        <v>42530</v>
      </c>
      <c r="I84" s="67"/>
      <c r="J84" s="51"/>
      <c r="K84" s="51"/>
      <c r="L84" s="67">
        <v>562529</v>
      </c>
      <c r="M84" s="67"/>
      <c r="N84" s="51"/>
      <c r="O84" s="51"/>
      <c r="P84" s="76" t="s">
        <v>1003</v>
      </c>
      <c r="Q84" s="76"/>
      <c r="R84" s="49" t="s">
        <v>259</v>
      </c>
      <c r="S84" s="51"/>
      <c r="T84" s="67">
        <v>604469</v>
      </c>
      <c r="U84" s="67"/>
      <c r="V84" s="51"/>
    </row>
    <row r="85" spans="1:22" ht="15.75" thickBot="1">
      <c r="A85" s="16"/>
      <c r="B85" s="49"/>
      <c r="C85" s="51"/>
      <c r="D85" s="93"/>
      <c r="E85" s="93"/>
      <c r="F85" s="65"/>
      <c r="G85" s="51"/>
      <c r="H85" s="68"/>
      <c r="I85" s="68"/>
      <c r="J85" s="65"/>
      <c r="K85" s="51"/>
      <c r="L85" s="68"/>
      <c r="M85" s="68"/>
      <c r="N85" s="65"/>
      <c r="O85" s="51"/>
      <c r="P85" s="93"/>
      <c r="Q85" s="93"/>
      <c r="R85" s="66"/>
      <c r="S85" s="51"/>
      <c r="T85" s="68"/>
      <c r="U85" s="68"/>
      <c r="V85" s="65"/>
    </row>
    <row r="86" spans="1:22">
      <c r="A86" s="16"/>
      <c r="B86" s="69" t="s">
        <v>45</v>
      </c>
      <c r="C86" s="42"/>
      <c r="D86" s="47" t="s">
        <v>279</v>
      </c>
      <c r="E86" s="47"/>
      <c r="F86" s="43"/>
      <c r="G86" s="42"/>
      <c r="H86" s="94">
        <v>162099</v>
      </c>
      <c r="I86" s="94"/>
      <c r="J86" s="43"/>
      <c r="K86" s="42"/>
      <c r="L86" s="94">
        <v>1979887</v>
      </c>
      <c r="M86" s="94"/>
      <c r="N86" s="43"/>
      <c r="O86" s="42"/>
      <c r="P86" s="47" t="s">
        <v>1001</v>
      </c>
      <c r="Q86" s="47"/>
      <c r="R86" s="40" t="s">
        <v>259</v>
      </c>
      <c r="S86" s="42"/>
      <c r="T86" s="94">
        <v>2134960</v>
      </c>
      <c r="U86" s="94"/>
      <c r="V86" s="43"/>
    </row>
    <row r="87" spans="1:22" ht="15.75" thickBot="1">
      <c r="A87" s="16"/>
      <c r="B87" s="69"/>
      <c r="C87" s="42"/>
      <c r="D87" s="39"/>
      <c r="E87" s="39"/>
      <c r="F87" s="46"/>
      <c r="G87" s="42"/>
      <c r="H87" s="73"/>
      <c r="I87" s="73"/>
      <c r="J87" s="46"/>
      <c r="K87" s="42"/>
      <c r="L87" s="73"/>
      <c r="M87" s="73"/>
      <c r="N87" s="46"/>
      <c r="O87" s="42"/>
      <c r="P87" s="39"/>
      <c r="Q87" s="39"/>
      <c r="R87" s="41"/>
      <c r="S87" s="42"/>
      <c r="T87" s="73"/>
      <c r="U87" s="73"/>
      <c r="V87" s="46"/>
    </row>
    <row r="88" spans="1:22">
      <c r="A88" s="16"/>
      <c r="B88" s="49" t="s">
        <v>46</v>
      </c>
      <c r="C88" s="51"/>
      <c r="D88" s="59">
        <v>433948</v>
      </c>
      <c r="E88" s="59"/>
      <c r="F88" s="56"/>
      <c r="G88" s="51"/>
      <c r="H88" s="59">
        <v>5126</v>
      </c>
      <c r="I88" s="59"/>
      <c r="J88" s="56"/>
      <c r="K88" s="51"/>
      <c r="L88" s="59">
        <v>7449</v>
      </c>
      <c r="M88" s="59"/>
      <c r="N88" s="56"/>
      <c r="O88" s="51"/>
      <c r="P88" s="105" t="s">
        <v>1004</v>
      </c>
      <c r="Q88" s="105"/>
      <c r="R88" s="50" t="s">
        <v>259</v>
      </c>
      <c r="S88" s="51"/>
      <c r="T88" s="59">
        <v>12575</v>
      </c>
      <c r="U88" s="59"/>
      <c r="V88" s="56"/>
    </row>
    <row r="89" spans="1:22">
      <c r="A89" s="16"/>
      <c r="B89" s="49"/>
      <c r="C89" s="51"/>
      <c r="D89" s="67"/>
      <c r="E89" s="67"/>
      <c r="F89" s="51"/>
      <c r="G89" s="51"/>
      <c r="H89" s="67"/>
      <c r="I89" s="67"/>
      <c r="J89" s="51"/>
      <c r="K89" s="51"/>
      <c r="L89" s="67"/>
      <c r="M89" s="67"/>
      <c r="N89" s="51"/>
      <c r="O89" s="51"/>
      <c r="P89" s="76"/>
      <c r="Q89" s="76"/>
      <c r="R89" s="49"/>
      <c r="S89" s="51"/>
      <c r="T89" s="67"/>
      <c r="U89" s="67"/>
      <c r="V89" s="51"/>
    </row>
    <row r="90" spans="1:22">
      <c r="A90" s="16"/>
      <c r="B90" s="92" t="s">
        <v>987</v>
      </c>
      <c r="C90" s="42"/>
      <c r="D90" s="79" t="s">
        <v>279</v>
      </c>
      <c r="E90" s="79"/>
      <c r="F90" s="42"/>
      <c r="G90" s="42"/>
      <c r="H90" s="79" t="s">
        <v>1005</v>
      </c>
      <c r="I90" s="79"/>
      <c r="J90" s="69" t="s">
        <v>259</v>
      </c>
      <c r="K90" s="42"/>
      <c r="L90" s="79" t="s">
        <v>1006</v>
      </c>
      <c r="M90" s="79"/>
      <c r="N90" s="69" t="s">
        <v>259</v>
      </c>
      <c r="O90" s="42"/>
      <c r="P90" s="79" t="s">
        <v>279</v>
      </c>
      <c r="Q90" s="79"/>
      <c r="R90" s="42"/>
      <c r="S90" s="42"/>
      <c r="T90" s="79" t="s">
        <v>1007</v>
      </c>
      <c r="U90" s="79"/>
      <c r="V90" s="69" t="s">
        <v>259</v>
      </c>
    </row>
    <row r="91" spans="1:22">
      <c r="A91" s="16"/>
      <c r="B91" s="92"/>
      <c r="C91" s="42"/>
      <c r="D91" s="79"/>
      <c r="E91" s="79"/>
      <c r="F91" s="42"/>
      <c r="G91" s="42"/>
      <c r="H91" s="79"/>
      <c r="I91" s="79"/>
      <c r="J91" s="69"/>
      <c r="K91" s="42"/>
      <c r="L91" s="79"/>
      <c r="M91" s="79"/>
      <c r="N91" s="69"/>
      <c r="O91" s="42"/>
      <c r="P91" s="79"/>
      <c r="Q91" s="79"/>
      <c r="R91" s="42"/>
      <c r="S91" s="42"/>
      <c r="T91" s="79"/>
      <c r="U91" s="79"/>
      <c r="V91" s="69"/>
    </row>
    <row r="92" spans="1:22">
      <c r="A92" s="16"/>
      <c r="B92" s="49" t="s">
        <v>48</v>
      </c>
      <c r="C92" s="51"/>
      <c r="D92" s="76" t="s">
        <v>279</v>
      </c>
      <c r="E92" s="76"/>
      <c r="F92" s="51"/>
      <c r="G92" s="51"/>
      <c r="H92" s="76" t="s">
        <v>1008</v>
      </c>
      <c r="I92" s="76"/>
      <c r="J92" s="49" t="s">
        <v>259</v>
      </c>
      <c r="K92" s="51"/>
      <c r="L92" s="76" t="s">
        <v>1009</v>
      </c>
      <c r="M92" s="76"/>
      <c r="N92" s="49" t="s">
        <v>259</v>
      </c>
      <c r="O92" s="51"/>
      <c r="P92" s="76" t="s">
        <v>279</v>
      </c>
      <c r="Q92" s="76"/>
      <c r="R92" s="51"/>
      <c r="S92" s="51"/>
      <c r="T92" s="76" t="s">
        <v>1010</v>
      </c>
      <c r="U92" s="76"/>
      <c r="V92" s="49" t="s">
        <v>259</v>
      </c>
    </row>
    <row r="93" spans="1:22" ht="15.75" thickBot="1">
      <c r="A93" s="16"/>
      <c r="B93" s="49"/>
      <c r="C93" s="51"/>
      <c r="D93" s="93"/>
      <c r="E93" s="93"/>
      <c r="F93" s="65"/>
      <c r="G93" s="51"/>
      <c r="H93" s="93"/>
      <c r="I93" s="93"/>
      <c r="J93" s="66"/>
      <c r="K93" s="51"/>
      <c r="L93" s="93"/>
      <c r="M93" s="93"/>
      <c r="N93" s="66"/>
      <c r="O93" s="51"/>
      <c r="P93" s="93"/>
      <c r="Q93" s="93"/>
      <c r="R93" s="65"/>
      <c r="S93" s="51"/>
      <c r="T93" s="93"/>
      <c r="U93" s="93"/>
      <c r="V93" s="66"/>
    </row>
    <row r="94" spans="1:22">
      <c r="A94" s="16"/>
      <c r="B94" s="92" t="s">
        <v>876</v>
      </c>
      <c r="C94" s="42"/>
      <c r="D94" s="94">
        <v>433948</v>
      </c>
      <c r="E94" s="94"/>
      <c r="F94" s="43"/>
      <c r="G94" s="42"/>
      <c r="H94" s="47" t="s">
        <v>1011</v>
      </c>
      <c r="I94" s="47"/>
      <c r="J94" s="40" t="s">
        <v>259</v>
      </c>
      <c r="K94" s="42"/>
      <c r="L94" s="94">
        <v>708123</v>
      </c>
      <c r="M94" s="94"/>
      <c r="N94" s="43"/>
      <c r="O94" s="42"/>
      <c r="P94" s="47" t="s">
        <v>1004</v>
      </c>
      <c r="Q94" s="47"/>
      <c r="R94" s="40" t="s">
        <v>259</v>
      </c>
      <c r="S94" s="42"/>
      <c r="T94" s="94">
        <v>702011</v>
      </c>
      <c r="U94" s="94"/>
      <c r="V94" s="43"/>
    </row>
    <row r="95" spans="1:22">
      <c r="A95" s="16"/>
      <c r="B95" s="92"/>
      <c r="C95" s="42"/>
      <c r="D95" s="72"/>
      <c r="E95" s="72"/>
      <c r="F95" s="42"/>
      <c r="G95" s="42"/>
      <c r="H95" s="79"/>
      <c r="I95" s="79"/>
      <c r="J95" s="69"/>
      <c r="K95" s="42"/>
      <c r="L95" s="72"/>
      <c r="M95" s="72"/>
      <c r="N95" s="42"/>
      <c r="O95" s="42"/>
      <c r="P95" s="79"/>
      <c r="Q95" s="79"/>
      <c r="R95" s="69"/>
      <c r="S95" s="42"/>
      <c r="T95" s="72"/>
      <c r="U95" s="72"/>
      <c r="V95" s="42"/>
    </row>
    <row r="96" spans="1:22">
      <c r="A96" s="16"/>
      <c r="B96" s="49" t="s">
        <v>880</v>
      </c>
      <c r="C96" s="51"/>
      <c r="D96" s="76" t="s">
        <v>279</v>
      </c>
      <c r="E96" s="76"/>
      <c r="F96" s="51"/>
      <c r="G96" s="51"/>
      <c r="H96" s="76" t="s">
        <v>1012</v>
      </c>
      <c r="I96" s="76"/>
      <c r="J96" s="49" t="s">
        <v>259</v>
      </c>
      <c r="K96" s="51"/>
      <c r="L96" s="67">
        <v>266074</v>
      </c>
      <c r="M96" s="67"/>
      <c r="N96" s="51"/>
      <c r="O96" s="51"/>
      <c r="P96" s="76" t="s">
        <v>279</v>
      </c>
      <c r="Q96" s="76"/>
      <c r="R96" s="51"/>
      <c r="S96" s="51"/>
      <c r="T96" s="67">
        <v>236853</v>
      </c>
      <c r="U96" s="67"/>
      <c r="V96" s="51"/>
    </row>
    <row r="97" spans="1:22" ht="15.75" thickBot="1">
      <c r="A97" s="16"/>
      <c r="B97" s="49"/>
      <c r="C97" s="51"/>
      <c r="D97" s="93"/>
      <c r="E97" s="93"/>
      <c r="F97" s="65"/>
      <c r="G97" s="51"/>
      <c r="H97" s="93"/>
      <c r="I97" s="93"/>
      <c r="J97" s="66"/>
      <c r="K97" s="51"/>
      <c r="L97" s="68"/>
      <c r="M97" s="68"/>
      <c r="N97" s="65"/>
      <c r="O97" s="51"/>
      <c r="P97" s="93"/>
      <c r="Q97" s="93"/>
      <c r="R97" s="65"/>
      <c r="S97" s="51"/>
      <c r="T97" s="68"/>
      <c r="U97" s="68"/>
      <c r="V97" s="65"/>
    </row>
    <row r="98" spans="1:22">
      <c r="A98" s="16"/>
      <c r="B98" s="92" t="s">
        <v>978</v>
      </c>
      <c r="C98" s="42"/>
      <c r="D98" s="94">
        <v>433948</v>
      </c>
      <c r="E98" s="94"/>
      <c r="F98" s="43"/>
      <c r="G98" s="42"/>
      <c r="H98" s="94">
        <v>23109</v>
      </c>
      <c r="I98" s="94"/>
      <c r="J98" s="43"/>
      <c r="K98" s="42"/>
      <c r="L98" s="94">
        <v>442049</v>
      </c>
      <c r="M98" s="94"/>
      <c r="N98" s="43"/>
      <c r="O98" s="42"/>
      <c r="P98" s="47" t="s">
        <v>1004</v>
      </c>
      <c r="Q98" s="47"/>
      <c r="R98" s="40" t="s">
        <v>259</v>
      </c>
      <c r="S98" s="42"/>
      <c r="T98" s="94">
        <v>465158</v>
      </c>
      <c r="U98" s="94"/>
      <c r="V98" s="43"/>
    </row>
    <row r="99" spans="1:22">
      <c r="A99" s="16"/>
      <c r="B99" s="92"/>
      <c r="C99" s="42"/>
      <c r="D99" s="95"/>
      <c r="E99" s="95"/>
      <c r="F99" s="48"/>
      <c r="G99" s="42"/>
      <c r="H99" s="72"/>
      <c r="I99" s="72"/>
      <c r="J99" s="42"/>
      <c r="K99" s="42"/>
      <c r="L99" s="72"/>
      <c r="M99" s="72"/>
      <c r="N99" s="42"/>
      <c r="O99" s="42"/>
      <c r="P99" s="79"/>
      <c r="Q99" s="79"/>
      <c r="R99" s="69"/>
      <c r="S99" s="42"/>
      <c r="T99" s="72"/>
      <c r="U99" s="72"/>
      <c r="V99" s="42"/>
    </row>
    <row r="100" spans="1:22">
      <c r="A100" s="16"/>
      <c r="B100" s="91" t="s">
        <v>887</v>
      </c>
      <c r="C100" s="51"/>
      <c r="D100" s="76" t="s">
        <v>279</v>
      </c>
      <c r="E100" s="76"/>
      <c r="F100" s="51"/>
      <c r="G100" s="51"/>
      <c r="H100" s="76" t="s">
        <v>1013</v>
      </c>
      <c r="I100" s="76"/>
      <c r="J100" s="49" t="s">
        <v>259</v>
      </c>
      <c r="K100" s="51"/>
      <c r="L100" s="76">
        <v>744</v>
      </c>
      <c r="M100" s="76"/>
      <c r="N100" s="51"/>
      <c r="O100" s="51"/>
      <c r="P100" s="76" t="s">
        <v>279</v>
      </c>
      <c r="Q100" s="76"/>
      <c r="R100" s="51"/>
      <c r="S100" s="51"/>
      <c r="T100" s="76" t="s">
        <v>1014</v>
      </c>
      <c r="U100" s="76"/>
      <c r="V100" s="49" t="s">
        <v>259</v>
      </c>
    </row>
    <row r="101" spans="1:22" ht="15.75" thickBot="1">
      <c r="A101" s="16"/>
      <c r="B101" s="91"/>
      <c r="C101" s="51"/>
      <c r="D101" s="93"/>
      <c r="E101" s="93"/>
      <c r="F101" s="65"/>
      <c r="G101" s="51"/>
      <c r="H101" s="93"/>
      <c r="I101" s="93"/>
      <c r="J101" s="66"/>
      <c r="K101" s="51"/>
      <c r="L101" s="93"/>
      <c r="M101" s="93"/>
      <c r="N101" s="65"/>
      <c r="O101" s="51"/>
      <c r="P101" s="93"/>
      <c r="Q101" s="93"/>
      <c r="R101" s="65"/>
      <c r="S101" s="51"/>
      <c r="T101" s="93"/>
      <c r="U101" s="93"/>
      <c r="V101" s="66"/>
    </row>
    <row r="102" spans="1:22">
      <c r="A102" s="16"/>
      <c r="B102" s="69" t="s">
        <v>892</v>
      </c>
      <c r="C102" s="42"/>
      <c r="D102" s="94">
        <v>433948</v>
      </c>
      <c r="E102" s="94"/>
      <c r="F102" s="43"/>
      <c r="G102" s="42"/>
      <c r="H102" s="47" t="s">
        <v>1015</v>
      </c>
      <c r="I102" s="47"/>
      <c r="J102" s="40" t="s">
        <v>259</v>
      </c>
      <c r="K102" s="42"/>
      <c r="L102" s="94">
        <v>442793</v>
      </c>
      <c r="M102" s="94"/>
      <c r="N102" s="43"/>
      <c r="O102" s="42"/>
      <c r="P102" s="47" t="s">
        <v>1004</v>
      </c>
      <c r="Q102" s="47"/>
      <c r="R102" s="40" t="s">
        <v>259</v>
      </c>
      <c r="S102" s="42"/>
      <c r="T102" s="94">
        <v>433948</v>
      </c>
      <c r="U102" s="94"/>
      <c r="V102" s="43"/>
    </row>
    <row r="103" spans="1:22">
      <c r="A103" s="16"/>
      <c r="B103" s="69"/>
      <c r="C103" s="42"/>
      <c r="D103" s="72"/>
      <c r="E103" s="72"/>
      <c r="F103" s="42"/>
      <c r="G103" s="42"/>
      <c r="H103" s="79"/>
      <c r="I103" s="79"/>
      <c r="J103" s="69"/>
      <c r="K103" s="42"/>
      <c r="L103" s="72"/>
      <c r="M103" s="72"/>
      <c r="N103" s="42"/>
      <c r="O103" s="42"/>
      <c r="P103" s="79"/>
      <c r="Q103" s="79"/>
      <c r="R103" s="69"/>
      <c r="S103" s="42"/>
      <c r="T103" s="72"/>
      <c r="U103" s="72"/>
      <c r="V103" s="42"/>
    </row>
    <row r="104" spans="1:22">
      <c r="A104" s="16"/>
      <c r="B104" s="91" t="s">
        <v>980</v>
      </c>
      <c r="C104" s="51"/>
      <c r="D104" s="76" t="s">
        <v>548</v>
      </c>
      <c r="E104" s="76"/>
      <c r="F104" s="49" t="s">
        <v>259</v>
      </c>
      <c r="G104" s="51"/>
      <c r="H104" s="76">
        <v>189</v>
      </c>
      <c r="I104" s="76"/>
      <c r="J104" s="51"/>
      <c r="K104" s="51"/>
      <c r="L104" s="76" t="s">
        <v>1016</v>
      </c>
      <c r="M104" s="76"/>
      <c r="N104" s="49" t="s">
        <v>259</v>
      </c>
      <c r="O104" s="51"/>
      <c r="P104" s="67">
        <v>1595</v>
      </c>
      <c r="Q104" s="67"/>
      <c r="R104" s="51"/>
      <c r="S104" s="51"/>
      <c r="T104" s="76" t="s">
        <v>548</v>
      </c>
      <c r="U104" s="76"/>
      <c r="V104" s="49" t="s">
        <v>259</v>
      </c>
    </row>
    <row r="105" spans="1:22" ht="15.75" thickBot="1">
      <c r="A105" s="16"/>
      <c r="B105" s="91"/>
      <c r="C105" s="51"/>
      <c r="D105" s="93"/>
      <c r="E105" s="93"/>
      <c r="F105" s="66"/>
      <c r="G105" s="51"/>
      <c r="H105" s="93"/>
      <c r="I105" s="93"/>
      <c r="J105" s="65"/>
      <c r="K105" s="51"/>
      <c r="L105" s="93"/>
      <c r="M105" s="93"/>
      <c r="N105" s="66"/>
      <c r="O105" s="51"/>
      <c r="P105" s="68"/>
      <c r="Q105" s="68"/>
      <c r="R105" s="65"/>
      <c r="S105" s="51"/>
      <c r="T105" s="93"/>
      <c r="U105" s="93"/>
      <c r="V105" s="66"/>
    </row>
    <row r="106" spans="1:22">
      <c r="A106" s="16"/>
      <c r="B106" s="69" t="s">
        <v>1017</v>
      </c>
      <c r="C106" s="42"/>
      <c r="D106" s="40" t="s">
        <v>256</v>
      </c>
      <c r="E106" s="94">
        <v>432353</v>
      </c>
      <c r="F106" s="43"/>
      <c r="G106" s="42"/>
      <c r="H106" s="40" t="s">
        <v>256</v>
      </c>
      <c r="I106" s="47" t="s">
        <v>1018</v>
      </c>
      <c r="J106" s="40" t="s">
        <v>259</v>
      </c>
      <c r="K106" s="42"/>
      <c r="L106" s="40" t="s">
        <v>256</v>
      </c>
      <c r="M106" s="94">
        <v>441009</v>
      </c>
      <c r="N106" s="43"/>
      <c r="O106" s="42"/>
      <c r="P106" s="40" t="s">
        <v>256</v>
      </c>
      <c r="Q106" s="47" t="s">
        <v>1019</v>
      </c>
      <c r="R106" s="40" t="s">
        <v>259</v>
      </c>
      <c r="S106" s="42"/>
      <c r="T106" s="40" t="s">
        <v>256</v>
      </c>
      <c r="U106" s="94">
        <v>432353</v>
      </c>
      <c r="V106" s="43"/>
    </row>
    <row r="107" spans="1:22" ht="15.75" thickBot="1">
      <c r="A107" s="16"/>
      <c r="B107" s="69"/>
      <c r="C107" s="42"/>
      <c r="D107" s="41"/>
      <c r="E107" s="73"/>
      <c r="F107" s="46"/>
      <c r="G107" s="42"/>
      <c r="H107" s="41"/>
      <c r="I107" s="39"/>
      <c r="J107" s="41"/>
      <c r="K107" s="42"/>
      <c r="L107" s="41"/>
      <c r="M107" s="73"/>
      <c r="N107" s="46"/>
      <c r="O107" s="42"/>
      <c r="P107" s="41"/>
      <c r="Q107" s="39"/>
      <c r="R107" s="41"/>
      <c r="S107" s="42"/>
      <c r="T107" s="41"/>
      <c r="U107" s="73"/>
      <c r="V107" s="46"/>
    </row>
    <row r="108" spans="1:22" ht="15.75" thickBot="1">
      <c r="A108" s="16"/>
      <c r="B108" s="32"/>
      <c r="C108" s="32"/>
      <c r="D108" s="99"/>
      <c r="E108" s="99"/>
      <c r="F108" s="99"/>
      <c r="G108" s="32"/>
      <c r="H108" s="99"/>
      <c r="I108" s="99"/>
      <c r="J108" s="99"/>
      <c r="K108" s="32"/>
      <c r="L108" s="99"/>
      <c r="M108" s="99"/>
      <c r="N108" s="99"/>
      <c r="O108" s="32"/>
      <c r="P108" s="99"/>
      <c r="Q108" s="99"/>
      <c r="R108" s="99"/>
      <c r="S108" s="32"/>
      <c r="T108" s="99"/>
      <c r="U108" s="99"/>
      <c r="V108" s="99"/>
    </row>
    <row r="109" spans="1:22">
      <c r="A109" s="16"/>
      <c r="B109" s="12"/>
      <c r="C109" s="12"/>
    </row>
    <row r="110" spans="1:22" ht="18">
      <c r="A110" s="16"/>
      <c r="B110" s="106" t="s">
        <v>346</v>
      </c>
      <c r="C110" s="156" t="s">
        <v>999</v>
      </c>
    </row>
    <row r="111" spans="1:22">
      <c r="A111" s="16"/>
      <c r="B111" s="38"/>
      <c r="C111" s="38"/>
      <c r="D111" s="38"/>
      <c r="E111" s="38"/>
      <c r="F111" s="38"/>
      <c r="G111" s="38"/>
      <c r="H111" s="38"/>
      <c r="I111" s="38"/>
      <c r="J111" s="38"/>
      <c r="K111" s="38"/>
      <c r="L111" s="38"/>
      <c r="M111" s="38"/>
      <c r="N111" s="38"/>
      <c r="O111" s="38"/>
      <c r="P111" s="38"/>
      <c r="Q111" s="38"/>
      <c r="R111" s="38"/>
      <c r="S111" s="38"/>
      <c r="T111" s="38"/>
      <c r="U111" s="38"/>
      <c r="V111" s="38"/>
    </row>
    <row r="112" spans="1:22" ht="15.75" thickBot="1">
      <c r="A112" s="16"/>
      <c r="B112" s="12"/>
      <c r="C112" s="12"/>
      <c r="D112" s="12"/>
      <c r="E112" s="12"/>
      <c r="F112" s="12"/>
      <c r="G112" s="12"/>
      <c r="H112" s="12"/>
      <c r="I112" s="12"/>
      <c r="J112" s="12"/>
      <c r="K112" s="12"/>
      <c r="L112" s="12"/>
      <c r="M112" s="12"/>
      <c r="N112" s="12"/>
      <c r="O112" s="12"/>
      <c r="P112" s="12"/>
      <c r="Q112" s="12"/>
      <c r="R112" s="12"/>
      <c r="S112" s="12"/>
      <c r="T112" s="12"/>
      <c r="U112" s="12"/>
      <c r="V112" s="12"/>
    </row>
    <row r="113" spans="1:22">
      <c r="A113" s="16"/>
      <c r="B113" s="161" t="s">
        <v>1020</v>
      </c>
      <c r="C113" s="161"/>
      <c r="D113" s="161"/>
      <c r="E113" s="161"/>
      <c r="F113" s="161"/>
      <c r="G113" s="161"/>
      <c r="H113" s="161"/>
      <c r="I113" s="161"/>
      <c r="J113" s="161"/>
      <c r="K113" s="161"/>
      <c r="L113" s="161"/>
      <c r="M113" s="161"/>
      <c r="N113" s="161"/>
      <c r="O113" s="161"/>
      <c r="P113" s="161"/>
      <c r="Q113" s="161"/>
      <c r="R113" s="161"/>
      <c r="S113" s="43"/>
      <c r="T113" s="47" t="s">
        <v>289</v>
      </c>
      <c r="U113" s="47"/>
      <c r="V113" s="43"/>
    </row>
    <row r="114" spans="1:22" ht="15.75" thickBot="1">
      <c r="A114" s="16"/>
      <c r="B114" s="162"/>
      <c r="C114" s="162"/>
      <c r="D114" s="162"/>
      <c r="E114" s="162"/>
      <c r="F114" s="162"/>
      <c r="G114" s="162"/>
      <c r="H114" s="162"/>
      <c r="I114" s="162"/>
      <c r="J114" s="162"/>
      <c r="K114" s="162"/>
      <c r="L114" s="162"/>
      <c r="M114" s="162"/>
      <c r="N114" s="162"/>
      <c r="O114" s="162"/>
      <c r="P114" s="162"/>
      <c r="Q114" s="162"/>
      <c r="R114" s="162"/>
      <c r="S114" s="46"/>
      <c r="T114" s="39"/>
      <c r="U114" s="39"/>
      <c r="V114" s="46"/>
    </row>
    <row r="115" spans="1:22">
      <c r="A115" s="16"/>
      <c r="B115" s="40" t="s">
        <v>1021</v>
      </c>
      <c r="C115" s="43"/>
      <c r="D115" s="47" t="s">
        <v>957</v>
      </c>
      <c r="E115" s="47"/>
      <c r="F115" s="43"/>
      <c r="G115" s="43"/>
      <c r="H115" s="47" t="s">
        <v>959</v>
      </c>
      <c r="I115" s="47"/>
      <c r="J115" s="43"/>
      <c r="K115" s="43"/>
      <c r="L115" s="47" t="s">
        <v>39</v>
      </c>
      <c r="M115" s="47"/>
      <c r="N115" s="43"/>
      <c r="O115" s="43"/>
      <c r="P115" s="47" t="s">
        <v>962</v>
      </c>
      <c r="Q115" s="47"/>
      <c r="R115" s="43"/>
      <c r="S115" s="43"/>
      <c r="T115" s="47" t="s">
        <v>904</v>
      </c>
      <c r="U115" s="47"/>
      <c r="V115" s="43"/>
    </row>
    <row r="116" spans="1:22" ht="15.75" thickBot="1">
      <c r="A116" s="16"/>
      <c r="B116" s="41"/>
      <c r="C116" s="42"/>
      <c r="D116" s="39" t="s">
        <v>958</v>
      </c>
      <c r="E116" s="39"/>
      <c r="F116" s="46"/>
      <c r="G116" s="42"/>
      <c r="H116" s="39" t="s">
        <v>960</v>
      </c>
      <c r="I116" s="39"/>
      <c r="J116" s="46"/>
      <c r="K116" s="42"/>
      <c r="L116" s="39" t="s">
        <v>961</v>
      </c>
      <c r="M116" s="39"/>
      <c r="N116" s="46"/>
      <c r="O116" s="42"/>
      <c r="P116" s="39"/>
      <c r="Q116" s="39"/>
      <c r="R116" s="46"/>
      <c r="S116" s="42"/>
      <c r="T116" s="39" t="s">
        <v>963</v>
      </c>
      <c r="U116" s="39"/>
      <c r="V116" s="46"/>
    </row>
    <row r="117" spans="1:22">
      <c r="A117" s="16"/>
      <c r="B117" s="50" t="s">
        <v>1022</v>
      </c>
      <c r="C117" s="51"/>
      <c r="D117" s="52" t="s">
        <v>256</v>
      </c>
      <c r="E117" s="103" t="s">
        <v>279</v>
      </c>
      <c r="F117" s="56"/>
      <c r="G117" s="51"/>
      <c r="H117" s="52" t="s">
        <v>256</v>
      </c>
      <c r="I117" s="54">
        <v>478077</v>
      </c>
      <c r="J117" s="56"/>
      <c r="K117" s="51"/>
      <c r="L117" s="52" t="s">
        <v>256</v>
      </c>
      <c r="M117" s="54">
        <v>1529553</v>
      </c>
      <c r="N117" s="56"/>
      <c r="O117" s="51"/>
      <c r="P117" s="52" t="s">
        <v>256</v>
      </c>
      <c r="Q117" s="103" t="s">
        <v>1023</v>
      </c>
      <c r="R117" s="52" t="s">
        <v>259</v>
      </c>
      <c r="S117" s="51"/>
      <c r="T117" s="52" t="s">
        <v>256</v>
      </c>
      <c r="U117" s="54">
        <v>2007190</v>
      </c>
      <c r="V117" s="56"/>
    </row>
    <row r="118" spans="1:22">
      <c r="A118" s="16"/>
      <c r="B118" s="49"/>
      <c r="C118" s="51"/>
      <c r="D118" s="61"/>
      <c r="E118" s="75"/>
      <c r="F118" s="51"/>
      <c r="G118" s="51"/>
      <c r="H118" s="61"/>
      <c r="I118" s="63"/>
      <c r="J118" s="51"/>
      <c r="K118" s="51"/>
      <c r="L118" s="61"/>
      <c r="M118" s="63"/>
      <c r="N118" s="51"/>
      <c r="O118" s="51"/>
      <c r="P118" s="61"/>
      <c r="Q118" s="75"/>
      <c r="R118" s="61"/>
      <c r="S118" s="51"/>
      <c r="T118" s="61"/>
      <c r="U118" s="63"/>
      <c r="V118" s="51"/>
    </row>
    <row r="119" spans="1:22">
      <c r="A119" s="16"/>
      <c r="B119" s="69" t="s">
        <v>1024</v>
      </c>
      <c r="C119" s="42"/>
      <c r="D119" s="78" t="s">
        <v>279</v>
      </c>
      <c r="E119" s="78"/>
      <c r="F119" s="42"/>
      <c r="G119" s="42"/>
      <c r="H119" s="70">
        <v>45098</v>
      </c>
      <c r="I119" s="70"/>
      <c r="J119" s="42"/>
      <c r="K119" s="42"/>
      <c r="L119" s="70">
        <v>46874</v>
      </c>
      <c r="M119" s="70"/>
      <c r="N119" s="42"/>
      <c r="O119" s="42"/>
      <c r="P119" s="78" t="s">
        <v>279</v>
      </c>
      <c r="Q119" s="78"/>
      <c r="R119" s="42"/>
      <c r="S119" s="42"/>
      <c r="T119" s="70">
        <v>91972</v>
      </c>
      <c r="U119" s="70"/>
      <c r="V119" s="42"/>
    </row>
    <row r="120" spans="1:22">
      <c r="A120" s="16"/>
      <c r="B120" s="69"/>
      <c r="C120" s="42"/>
      <c r="D120" s="78"/>
      <c r="E120" s="78"/>
      <c r="F120" s="42"/>
      <c r="G120" s="42"/>
      <c r="H120" s="70"/>
      <c r="I120" s="70"/>
      <c r="J120" s="42"/>
      <c r="K120" s="42"/>
      <c r="L120" s="70"/>
      <c r="M120" s="70"/>
      <c r="N120" s="42"/>
      <c r="O120" s="42"/>
      <c r="P120" s="78"/>
      <c r="Q120" s="78"/>
      <c r="R120" s="42"/>
      <c r="S120" s="42"/>
      <c r="T120" s="70"/>
      <c r="U120" s="70"/>
      <c r="V120" s="42"/>
    </row>
    <row r="121" spans="1:22">
      <c r="A121" s="16"/>
      <c r="B121" s="49" t="s">
        <v>1025</v>
      </c>
      <c r="C121" s="51"/>
      <c r="D121" s="75" t="s">
        <v>279</v>
      </c>
      <c r="E121" s="75"/>
      <c r="F121" s="51"/>
      <c r="G121" s="51"/>
      <c r="H121" s="63">
        <v>80332</v>
      </c>
      <c r="I121" s="63"/>
      <c r="J121" s="51"/>
      <c r="K121" s="51"/>
      <c r="L121" s="63">
        <v>87632</v>
      </c>
      <c r="M121" s="63"/>
      <c r="N121" s="51"/>
      <c r="O121" s="51"/>
      <c r="P121" s="75" t="s">
        <v>279</v>
      </c>
      <c r="Q121" s="75"/>
      <c r="R121" s="51"/>
      <c r="S121" s="51"/>
      <c r="T121" s="63">
        <v>167964</v>
      </c>
      <c r="U121" s="63"/>
      <c r="V121" s="51"/>
    </row>
    <row r="122" spans="1:22">
      <c r="A122" s="16"/>
      <c r="B122" s="49"/>
      <c r="C122" s="51"/>
      <c r="D122" s="75"/>
      <c r="E122" s="75"/>
      <c r="F122" s="51"/>
      <c r="G122" s="51"/>
      <c r="H122" s="63"/>
      <c r="I122" s="63"/>
      <c r="J122" s="51"/>
      <c r="K122" s="51"/>
      <c r="L122" s="63"/>
      <c r="M122" s="63"/>
      <c r="N122" s="51"/>
      <c r="O122" s="51"/>
      <c r="P122" s="75"/>
      <c r="Q122" s="75"/>
      <c r="R122" s="51"/>
      <c r="S122" s="51"/>
      <c r="T122" s="63"/>
      <c r="U122" s="63"/>
      <c r="V122" s="51"/>
    </row>
    <row r="123" spans="1:22">
      <c r="A123" s="16"/>
      <c r="B123" s="92" t="s">
        <v>77</v>
      </c>
      <c r="C123" s="42"/>
      <c r="D123" s="78" t="s">
        <v>279</v>
      </c>
      <c r="E123" s="78"/>
      <c r="F123" s="42"/>
      <c r="G123" s="42"/>
      <c r="H123" s="70">
        <v>77418</v>
      </c>
      <c r="I123" s="70"/>
      <c r="J123" s="42"/>
      <c r="K123" s="42"/>
      <c r="L123" s="70">
        <v>96849</v>
      </c>
      <c r="M123" s="70"/>
      <c r="N123" s="42"/>
      <c r="O123" s="42"/>
      <c r="P123" s="78" t="s">
        <v>279</v>
      </c>
      <c r="Q123" s="78"/>
      <c r="R123" s="42"/>
      <c r="S123" s="42"/>
      <c r="T123" s="70">
        <v>174267</v>
      </c>
      <c r="U123" s="70"/>
      <c r="V123" s="42"/>
    </row>
    <row r="124" spans="1:22">
      <c r="A124" s="16"/>
      <c r="B124" s="92"/>
      <c r="C124" s="42"/>
      <c r="D124" s="78"/>
      <c r="E124" s="78"/>
      <c r="F124" s="42"/>
      <c r="G124" s="42"/>
      <c r="H124" s="70"/>
      <c r="I124" s="70"/>
      <c r="J124" s="42"/>
      <c r="K124" s="42"/>
      <c r="L124" s="70"/>
      <c r="M124" s="70"/>
      <c r="N124" s="42"/>
      <c r="O124" s="42"/>
      <c r="P124" s="78"/>
      <c r="Q124" s="78"/>
      <c r="R124" s="42"/>
      <c r="S124" s="42"/>
      <c r="T124" s="70"/>
      <c r="U124" s="70"/>
      <c r="V124" s="42"/>
    </row>
    <row r="125" spans="1:22">
      <c r="A125" s="16"/>
      <c r="B125" s="49" t="s">
        <v>78</v>
      </c>
      <c r="C125" s="51"/>
      <c r="D125" s="75" t="s">
        <v>279</v>
      </c>
      <c r="E125" s="75"/>
      <c r="F125" s="51"/>
      <c r="G125" s="51"/>
      <c r="H125" s="63">
        <v>7771</v>
      </c>
      <c r="I125" s="63"/>
      <c r="J125" s="51"/>
      <c r="K125" s="51"/>
      <c r="L125" s="63">
        <v>62512</v>
      </c>
      <c r="M125" s="63"/>
      <c r="N125" s="51"/>
      <c r="O125" s="51"/>
      <c r="P125" s="75" t="s">
        <v>279</v>
      </c>
      <c r="Q125" s="75"/>
      <c r="R125" s="51"/>
      <c r="S125" s="51"/>
      <c r="T125" s="63">
        <v>70283</v>
      </c>
      <c r="U125" s="63"/>
      <c r="V125" s="51"/>
    </row>
    <row r="126" spans="1:22">
      <c r="A126" s="16"/>
      <c r="B126" s="49"/>
      <c r="C126" s="51"/>
      <c r="D126" s="75"/>
      <c r="E126" s="75"/>
      <c r="F126" s="51"/>
      <c r="G126" s="51"/>
      <c r="H126" s="63"/>
      <c r="I126" s="63"/>
      <c r="J126" s="51"/>
      <c r="K126" s="51"/>
      <c r="L126" s="63"/>
      <c r="M126" s="63"/>
      <c r="N126" s="51"/>
      <c r="O126" s="51"/>
      <c r="P126" s="75"/>
      <c r="Q126" s="75"/>
      <c r="R126" s="51"/>
      <c r="S126" s="51"/>
      <c r="T126" s="63"/>
      <c r="U126" s="63"/>
      <c r="V126" s="51"/>
    </row>
    <row r="127" spans="1:22">
      <c r="A127" s="16"/>
      <c r="B127" s="69" t="s">
        <v>79</v>
      </c>
      <c r="C127" s="42"/>
      <c r="D127" s="78" t="s">
        <v>279</v>
      </c>
      <c r="E127" s="78"/>
      <c r="F127" s="42"/>
      <c r="G127" s="42"/>
      <c r="H127" s="70">
        <v>434924</v>
      </c>
      <c r="I127" s="70"/>
      <c r="J127" s="42"/>
      <c r="K127" s="42"/>
      <c r="L127" s="70">
        <v>4701</v>
      </c>
      <c r="M127" s="70"/>
      <c r="N127" s="42"/>
      <c r="O127" s="42"/>
      <c r="P127" s="78" t="s">
        <v>279</v>
      </c>
      <c r="Q127" s="78"/>
      <c r="R127" s="42"/>
      <c r="S127" s="42"/>
      <c r="T127" s="70">
        <v>439625</v>
      </c>
      <c r="U127" s="70"/>
      <c r="V127" s="42"/>
    </row>
    <row r="128" spans="1:22" ht="15.75" thickBot="1">
      <c r="A128" s="16"/>
      <c r="B128" s="69"/>
      <c r="C128" s="42"/>
      <c r="D128" s="45"/>
      <c r="E128" s="45"/>
      <c r="F128" s="46"/>
      <c r="G128" s="42"/>
      <c r="H128" s="71"/>
      <c r="I128" s="71"/>
      <c r="J128" s="46"/>
      <c r="K128" s="42"/>
      <c r="L128" s="71"/>
      <c r="M128" s="71"/>
      <c r="N128" s="46"/>
      <c r="O128" s="42"/>
      <c r="P128" s="45"/>
      <c r="Q128" s="45"/>
      <c r="R128" s="46"/>
      <c r="S128" s="42"/>
      <c r="T128" s="71"/>
      <c r="U128" s="71"/>
      <c r="V128" s="46"/>
    </row>
    <row r="129" spans="1:22">
      <c r="A129" s="16"/>
      <c r="B129" s="91" t="s">
        <v>80</v>
      </c>
      <c r="C129" s="51"/>
      <c r="D129" s="103" t="s">
        <v>279</v>
      </c>
      <c r="E129" s="103"/>
      <c r="F129" s="56"/>
      <c r="G129" s="51"/>
      <c r="H129" s="54">
        <v>1123620</v>
      </c>
      <c r="I129" s="54"/>
      <c r="J129" s="56"/>
      <c r="K129" s="51"/>
      <c r="L129" s="54">
        <v>1828121</v>
      </c>
      <c r="M129" s="54"/>
      <c r="N129" s="56"/>
      <c r="O129" s="51"/>
      <c r="P129" s="103" t="s">
        <v>1023</v>
      </c>
      <c r="Q129" s="103"/>
      <c r="R129" s="52" t="s">
        <v>259</v>
      </c>
      <c r="S129" s="51"/>
      <c r="T129" s="54">
        <v>2951301</v>
      </c>
      <c r="U129" s="54"/>
      <c r="V129" s="56"/>
    </row>
    <row r="130" spans="1:22">
      <c r="A130" s="16"/>
      <c r="B130" s="91"/>
      <c r="C130" s="51"/>
      <c r="D130" s="75"/>
      <c r="E130" s="75"/>
      <c r="F130" s="51"/>
      <c r="G130" s="51"/>
      <c r="H130" s="63"/>
      <c r="I130" s="63"/>
      <c r="J130" s="51"/>
      <c r="K130" s="51"/>
      <c r="L130" s="63"/>
      <c r="M130" s="63"/>
      <c r="N130" s="51"/>
      <c r="O130" s="51"/>
      <c r="P130" s="75"/>
      <c r="Q130" s="75"/>
      <c r="R130" s="61"/>
      <c r="S130" s="51"/>
      <c r="T130" s="63"/>
      <c r="U130" s="63"/>
      <c r="V130" s="51"/>
    </row>
    <row r="131" spans="1:22">
      <c r="A131" s="16"/>
      <c r="B131" s="69" t="s">
        <v>508</v>
      </c>
      <c r="C131" s="42"/>
      <c r="D131" s="78" t="s">
        <v>279</v>
      </c>
      <c r="E131" s="78"/>
      <c r="F131" s="42"/>
      <c r="G131" s="42"/>
      <c r="H131" s="70">
        <v>239338</v>
      </c>
      <c r="I131" s="70"/>
      <c r="J131" s="42"/>
      <c r="K131" s="42"/>
      <c r="L131" s="78" t="s">
        <v>279</v>
      </c>
      <c r="M131" s="78"/>
      <c r="N131" s="42"/>
      <c r="O131" s="42"/>
      <c r="P131" s="78" t="s">
        <v>279</v>
      </c>
      <c r="Q131" s="78"/>
      <c r="R131" s="42"/>
      <c r="S131" s="42"/>
      <c r="T131" s="70">
        <v>239338</v>
      </c>
      <c r="U131" s="70"/>
      <c r="V131" s="42"/>
    </row>
    <row r="132" spans="1:22">
      <c r="A132" s="16"/>
      <c r="B132" s="69"/>
      <c r="C132" s="42"/>
      <c r="D132" s="78"/>
      <c r="E132" s="78"/>
      <c r="F132" s="42"/>
      <c r="G132" s="42"/>
      <c r="H132" s="70"/>
      <c r="I132" s="70"/>
      <c r="J132" s="42"/>
      <c r="K132" s="42"/>
      <c r="L132" s="78"/>
      <c r="M132" s="78"/>
      <c r="N132" s="42"/>
      <c r="O132" s="42"/>
      <c r="P132" s="78"/>
      <c r="Q132" s="78"/>
      <c r="R132" s="42"/>
      <c r="S132" s="42"/>
      <c r="T132" s="70"/>
      <c r="U132" s="70"/>
      <c r="V132" s="42"/>
    </row>
    <row r="133" spans="1:22">
      <c r="A133" s="16"/>
      <c r="B133" s="49" t="s">
        <v>1026</v>
      </c>
      <c r="C133" s="51"/>
      <c r="D133" s="75" t="s">
        <v>279</v>
      </c>
      <c r="E133" s="75"/>
      <c r="F133" s="51"/>
      <c r="G133" s="51"/>
      <c r="H133" s="75">
        <v>218</v>
      </c>
      <c r="I133" s="75"/>
      <c r="J133" s="51"/>
      <c r="K133" s="51"/>
      <c r="L133" s="63">
        <v>311169</v>
      </c>
      <c r="M133" s="63"/>
      <c r="N133" s="51"/>
      <c r="O133" s="51"/>
      <c r="P133" s="75" t="s">
        <v>279</v>
      </c>
      <c r="Q133" s="75"/>
      <c r="R133" s="51"/>
      <c r="S133" s="51"/>
      <c r="T133" s="63">
        <v>311387</v>
      </c>
      <c r="U133" s="63"/>
      <c r="V133" s="51"/>
    </row>
    <row r="134" spans="1:22">
      <c r="A134" s="16"/>
      <c r="B134" s="49"/>
      <c r="C134" s="51"/>
      <c r="D134" s="75"/>
      <c r="E134" s="75"/>
      <c r="F134" s="51"/>
      <c r="G134" s="51"/>
      <c r="H134" s="75"/>
      <c r="I134" s="75"/>
      <c r="J134" s="51"/>
      <c r="K134" s="51"/>
      <c r="L134" s="63"/>
      <c r="M134" s="63"/>
      <c r="N134" s="51"/>
      <c r="O134" s="51"/>
      <c r="P134" s="75"/>
      <c r="Q134" s="75"/>
      <c r="R134" s="51"/>
      <c r="S134" s="51"/>
      <c r="T134" s="63"/>
      <c r="U134" s="63"/>
      <c r="V134" s="51"/>
    </row>
    <row r="135" spans="1:22">
      <c r="A135" s="16"/>
      <c r="B135" s="69" t="s">
        <v>83</v>
      </c>
      <c r="C135" s="42"/>
      <c r="D135" s="78" t="s">
        <v>279</v>
      </c>
      <c r="E135" s="78"/>
      <c r="F135" s="42"/>
      <c r="G135" s="42"/>
      <c r="H135" s="78" t="s">
        <v>279</v>
      </c>
      <c r="I135" s="78"/>
      <c r="J135" s="42"/>
      <c r="K135" s="42"/>
      <c r="L135" s="70">
        <v>432142</v>
      </c>
      <c r="M135" s="70"/>
      <c r="N135" s="42"/>
      <c r="O135" s="42"/>
      <c r="P135" s="78" t="s">
        <v>279</v>
      </c>
      <c r="Q135" s="78"/>
      <c r="R135" s="42"/>
      <c r="S135" s="42"/>
      <c r="T135" s="70">
        <v>432142</v>
      </c>
      <c r="U135" s="70"/>
      <c r="V135" s="42"/>
    </row>
    <row r="136" spans="1:22">
      <c r="A136" s="16"/>
      <c r="B136" s="69"/>
      <c r="C136" s="42"/>
      <c r="D136" s="78"/>
      <c r="E136" s="78"/>
      <c r="F136" s="42"/>
      <c r="G136" s="42"/>
      <c r="H136" s="78"/>
      <c r="I136" s="78"/>
      <c r="J136" s="42"/>
      <c r="K136" s="42"/>
      <c r="L136" s="70"/>
      <c r="M136" s="70"/>
      <c r="N136" s="42"/>
      <c r="O136" s="42"/>
      <c r="P136" s="78"/>
      <c r="Q136" s="78"/>
      <c r="R136" s="42"/>
      <c r="S136" s="42"/>
      <c r="T136" s="70"/>
      <c r="U136" s="70"/>
      <c r="V136" s="42"/>
    </row>
    <row r="137" spans="1:22">
      <c r="A137" s="16"/>
      <c r="B137" s="49" t="s">
        <v>84</v>
      </c>
      <c r="C137" s="51"/>
      <c r="D137" s="75" t="s">
        <v>279</v>
      </c>
      <c r="E137" s="75"/>
      <c r="F137" s="51"/>
      <c r="G137" s="51"/>
      <c r="H137" s="75" t="s">
        <v>279</v>
      </c>
      <c r="I137" s="75"/>
      <c r="J137" s="51"/>
      <c r="K137" s="51"/>
      <c r="L137" s="63">
        <v>441831</v>
      </c>
      <c r="M137" s="63"/>
      <c r="N137" s="51"/>
      <c r="O137" s="51"/>
      <c r="P137" s="75" t="s">
        <v>279</v>
      </c>
      <c r="Q137" s="75"/>
      <c r="R137" s="51"/>
      <c r="S137" s="51"/>
      <c r="T137" s="63">
        <v>441831</v>
      </c>
      <c r="U137" s="63"/>
      <c r="V137" s="51"/>
    </row>
    <row r="138" spans="1:22">
      <c r="A138" s="16"/>
      <c r="B138" s="49"/>
      <c r="C138" s="51"/>
      <c r="D138" s="75"/>
      <c r="E138" s="75"/>
      <c r="F138" s="51"/>
      <c r="G138" s="51"/>
      <c r="H138" s="75"/>
      <c r="I138" s="75"/>
      <c r="J138" s="51"/>
      <c r="K138" s="51"/>
      <c r="L138" s="63"/>
      <c r="M138" s="63"/>
      <c r="N138" s="51"/>
      <c r="O138" s="51"/>
      <c r="P138" s="75"/>
      <c r="Q138" s="75"/>
      <c r="R138" s="51"/>
      <c r="S138" s="51"/>
      <c r="T138" s="63"/>
      <c r="U138" s="63"/>
      <c r="V138" s="51"/>
    </row>
    <row r="139" spans="1:22">
      <c r="A139" s="16"/>
      <c r="B139" s="92" t="s">
        <v>77</v>
      </c>
      <c r="C139" s="42"/>
      <c r="D139" s="78" t="s">
        <v>279</v>
      </c>
      <c r="E139" s="78"/>
      <c r="F139" s="42"/>
      <c r="G139" s="42"/>
      <c r="H139" s="70">
        <v>44788</v>
      </c>
      <c r="I139" s="70"/>
      <c r="J139" s="42"/>
      <c r="K139" s="42"/>
      <c r="L139" s="78" t="s">
        <v>279</v>
      </c>
      <c r="M139" s="78"/>
      <c r="N139" s="42"/>
      <c r="O139" s="42"/>
      <c r="P139" s="78" t="s">
        <v>1027</v>
      </c>
      <c r="Q139" s="78"/>
      <c r="R139" s="87" t="s">
        <v>259</v>
      </c>
      <c r="S139" s="42"/>
      <c r="T139" s="70">
        <v>13461</v>
      </c>
      <c r="U139" s="70"/>
      <c r="V139" s="42"/>
    </row>
    <row r="140" spans="1:22">
      <c r="A140" s="16"/>
      <c r="B140" s="92"/>
      <c r="C140" s="42"/>
      <c r="D140" s="78"/>
      <c r="E140" s="78"/>
      <c r="F140" s="42"/>
      <c r="G140" s="42"/>
      <c r="H140" s="70"/>
      <c r="I140" s="70"/>
      <c r="J140" s="42"/>
      <c r="K140" s="42"/>
      <c r="L140" s="78"/>
      <c r="M140" s="78"/>
      <c r="N140" s="42"/>
      <c r="O140" s="42"/>
      <c r="P140" s="78"/>
      <c r="Q140" s="78"/>
      <c r="R140" s="87"/>
      <c r="S140" s="42"/>
      <c r="T140" s="70"/>
      <c r="U140" s="70"/>
      <c r="V140" s="42"/>
    </row>
    <row r="141" spans="1:22">
      <c r="A141" s="16"/>
      <c r="B141" s="49" t="s">
        <v>1028</v>
      </c>
      <c r="C141" s="51"/>
      <c r="D141" s="63">
        <v>1371677</v>
      </c>
      <c r="E141" s="63"/>
      <c r="F141" s="51"/>
      <c r="G141" s="51"/>
      <c r="H141" s="75" t="s">
        <v>279</v>
      </c>
      <c r="I141" s="75"/>
      <c r="J141" s="51"/>
      <c r="K141" s="51"/>
      <c r="L141" s="63">
        <v>116870</v>
      </c>
      <c r="M141" s="63"/>
      <c r="N141" s="51"/>
      <c r="O141" s="51"/>
      <c r="P141" s="75" t="s">
        <v>1029</v>
      </c>
      <c r="Q141" s="75"/>
      <c r="R141" s="61" t="s">
        <v>259</v>
      </c>
      <c r="S141" s="51"/>
      <c r="T141" s="75" t="s">
        <v>279</v>
      </c>
      <c r="U141" s="75"/>
      <c r="V141" s="51"/>
    </row>
    <row r="142" spans="1:22">
      <c r="A142" s="16"/>
      <c r="B142" s="49"/>
      <c r="C142" s="51"/>
      <c r="D142" s="63"/>
      <c r="E142" s="63"/>
      <c r="F142" s="51"/>
      <c r="G142" s="51"/>
      <c r="H142" s="75"/>
      <c r="I142" s="75"/>
      <c r="J142" s="51"/>
      <c r="K142" s="51"/>
      <c r="L142" s="63"/>
      <c r="M142" s="63"/>
      <c r="N142" s="51"/>
      <c r="O142" s="51"/>
      <c r="P142" s="75"/>
      <c r="Q142" s="75"/>
      <c r="R142" s="61"/>
      <c r="S142" s="51"/>
      <c r="T142" s="75"/>
      <c r="U142" s="75"/>
      <c r="V142" s="51"/>
    </row>
    <row r="143" spans="1:22">
      <c r="A143" s="16"/>
      <c r="B143" s="69" t="s">
        <v>1030</v>
      </c>
      <c r="C143" s="42"/>
      <c r="D143" s="70">
        <v>463434</v>
      </c>
      <c r="E143" s="70"/>
      <c r="F143" s="42"/>
      <c r="G143" s="42"/>
      <c r="H143" s="70">
        <v>134094</v>
      </c>
      <c r="I143" s="70"/>
      <c r="J143" s="42"/>
      <c r="K143" s="42"/>
      <c r="L143" s="70">
        <v>1058</v>
      </c>
      <c r="M143" s="70"/>
      <c r="N143" s="42"/>
      <c r="O143" s="42"/>
      <c r="P143" s="78" t="s">
        <v>1031</v>
      </c>
      <c r="Q143" s="78"/>
      <c r="R143" s="87" t="s">
        <v>259</v>
      </c>
      <c r="S143" s="42"/>
      <c r="T143" s="78" t="s">
        <v>279</v>
      </c>
      <c r="U143" s="78"/>
      <c r="V143" s="42"/>
    </row>
    <row r="144" spans="1:22">
      <c r="A144" s="16"/>
      <c r="B144" s="69"/>
      <c r="C144" s="42"/>
      <c r="D144" s="70"/>
      <c r="E144" s="70"/>
      <c r="F144" s="42"/>
      <c r="G144" s="42"/>
      <c r="H144" s="70"/>
      <c r="I144" s="70"/>
      <c r="J144" s="42"/>
      <c r="K144" s="42"/>
      <c r="L144" s="70"/>
      <c r="M144" s="70"/>
      <c r="N144" s="42"/>
      <c r="O144" s="42"/>
      <c r="P144" s="78"/>
      <c r="Q144" s="78"/>
      <c r="R144" s="87"/>
      <c r="S144" s="42"/>
      <c r="T144" s="78"/>
      <c r="U144" s="78"/>
      <c r="V144" s="42"/>
    </row>
    <row r="145" spans="1:22">
      <c r="A145" s="16"/>
      <c r="B145" s="49" t="s">
        <v>85</v>
      </c>
      <c r="C145" s="51"/>
      <c r="D145" s="75" t="s">
        <v>279</v>
      </c>
      <c r="E145" s="75"/>
      <c r="F145" s="51"/>
      <c r="G145" s="51"/>
      <c r="H145" s="63">
        <v>81075</v>
      </c>
      <c r="I145" s="63"/>
      <c r="J145" s="51"/>
      <c r="K145" s="51"/>
      <c r="L145" s="63">
        <v>44885</v>
      </c>
      <c r="M145" s="63"/>
      <c r="N145" s="51"/>
      <c r="O145" s="51"/>
      <c r="P145" s="75" t="s">
        <v>279</v>
      </c>
      <c r="Q145" s="75"/>
      <c r="R145" s="51"/>
      <c r="S145" s="51"/>
      <c r="T145" s="63">
        <v>125960</v>
      </c>
      <c r="U145" s="63"/>
      <c r="V145" s="51"/>
    </row>
    <row r="146" spans="1:22" ht="15.75" thickBot="1">
      <c r="A146" s="16"/>
      <c r="B146" s="49"/>
      <c r="C146" s="51"/>
      <c r="D146" s="96"/>
      <c r="E146" s="96"/>
      <c r="F146" s="65"/>
      <c r="G146" s="51"/>
      <c r="H146" s="64"/>
      <c r="I146" s="64"/>
      <c r="J146" s="65"/>
      <c r="K146" s="51"/>
      <c r="L146" s="64"/>
      <c r="M146" s="64"/>
      <c r="N146" s="65"/>
      <c r="O146" s="51"/>
      <c r="P146" s="96"/>
      <c r="Q146" s="96"/>
      <c r="R146" s="65"/>
      <c r="S146" s="51"/>
      <c r="T146" s="64"/>
      <c r="U146" s="64"/>
      <c r="V146" s="65"/>
    </row>
    <row r="147" spans="1:22">
      <c r="A147" s="16"/>
      <c r="B147" s="92" t="s">
        <v>86</v>
      </c>
      <c r="C147" s="42"/>
      <c r="D147" s="97" t="s">
        <v>256</v>
      </c>
      <c r="E147" s="98">
        <v>1835111</v>
      </c>
      <c r="F147" s="43"/>
      <c r="G147" s="42"/>
      <c r="H147" s="97" t="s">
        <v>256</v>
      </c>
      <c r="I147" s="98">
        <v>1623133</v>
      </c>
      <c r="J147" s="43"/>
      <c r="K147" s="42"/>
      <c r="L147" s="97" t="s">
        <v>256</v>
      </c>
      <c r="M147" s="98">
        <v>3176076</v>
      </c>
      <c r="N147" s="43"/>
      <c r="O147" s="42"/>
      <c r="P147" s="97" t="s">
        <v>256</v>
      </c>
      <c r="Q147" s="44" t="s">
        <v>1032</v>
      </c>
      <c r="R147" s="97" t="s">
        <v>259</v>
      </c>
      <c r="S147" s="42"/>
      <c r="T147" s="97" t="s">
        <v>256</v>
      </c>
      <c r="U147" s="98">
        <v>4515420</v>
      </c>
      <c r="V147" s="43"/>
    </row>
    <row r="148" spans="1:22" ht="15.75" thickBot="1">
      <c r="A148" s="16"/>
      <c r="B148" s="92"/>
      <c r="C148" s="42"/>
      <c r="D148" s="88"/>
      <c r="E148" s="71"/>
      <c r="F148" s="46"/>
      <c r="G148" s="42"/>
      <c r="H148" s="88"/>
      <c r="I148" s="71"/>
      <c r="J148" s="46"/>
      <c r="K148" s="42"/>
      <c r="L148" s="88"/>
      <c r="M148" s="71"/>
      <c r="N148" s="46"/>
      <c r="O148" s="42"/>
      <c r="P148" s="88"/>
      <c r="Q148" s="45"/>
      <c r="R148" s="88"/>
      <c r="S148" s="42"/>
      <c r="T148" s="88"/>
      <c r="U148" s="71"/>
      <c r="V148" s="46"/>
    </row>
    <row r="149" spans="1:22">
      <c r="A149" s="16"/>
      <c r="B149" s="27"/>
      <c r="C149" s="27"/>
      <c r="D149" s="56"/>
      <c r="E149" s="56"/>
      <c r="F149" s="56"/>
      <c r="G149" s="27"/>
      <c r="H149" s="56"/>
      <c r="I149" s="56"/>
      <c r="J149" s="56"/>
      <c r="K149" s="27"/>
      <c r="L149" s="56"/>
      <c r="M149" s="56"/>
      <c r="N149" s="56"/>
      <c r="O149" s="27"/>
      <c r="P149" s="56"/>
      <c r="Q149" s="56"/>
      <c r="R149" s="56"/>
      <c r="S149" s="27"/>
      <c r="T149" s="56"/>
      <c r="U149" s="56"/>
      <c r="V149" s="56"/>
    </row>
    <row r="150" spans="1:22">
      <c r="A150" s="16"/>
      <c r="B150" s="69" t="s">
        <v>88</v>
      </c>
      <c r="C150" s="42"/>
      <c r="D150" s="87" t="s">
        <v>256</v>
      </c>
      <c r="E150" s="78" t="s">
        <v>279</v>
      </c>
      <c r="F150" s="42"/>
      <c r="G150" s="42"/>
      <c r="H150" s="87" t="s">
        <v>256</v>
      </c>
      <c r="I150" s="70">
        <v>744681</v>
      </c>
      <c r="J150" s="42"/>
      <c r="K150" s="42"/>
      <c r="L150" s="87" t="s">
        <v>256</v>
      </c>
      <c r="M150" s="78" t="s">
        <v>279</v>
      </c>
      <c r="N150" s="42"/>
      <c r="O150" s="42"/>
      <c r="P150" s="87" t="s">
        <v>256</v>
      </c>
      <c r="Q150" s="78" t="s">
        <v>1023</v>
      </c>
      <c r="R150" s="87" t="s">
        <v>259</v>
      </c>
      <c r="S150" s="42"/>
      <c r="T150" s="87" t="s">
        <v>256</v>
      </c>
      <c r="U150" s="70">
        <v>744241</v>
      </c>
      <c r="V150" s="42"/>
    </row>
    <row r="151" spans="1:22">
      <c r="A151" s="16"/>
      <c r="B151" s="69"/>
      <c r="C151" s="42"/>
      <c r="D151" s="87"/>
      <c r="E151" s="78"/>
      <c r="F151" s="42"/>
      <c r="G151" s="42"/>
      <c r="H151" s="87"/>
      <c r="I151" s="70"/>
      <c r="J151" s="42"/>
      <c r="K151" s="42"/>
      <c r="L151" s="87"/>
      <c r="M151" s="78"/>
      <c r="N151" s="42"/>
      <c r="O151" s="42"/>
      <c r="P151" s="87"/>
      <c r="Q151" s="78"/>
      <c r="R151" s="87"/>
      <c r="S151" s="42"/>
      <c r="T151" s="87"/>
      <c r="U151" s="70"/>
      <c r="V151" s="42"/>
    </row>
    <row r="152" spans="1:22">
      <c r="A152" s="16"/>
      <c r="B152" s="91" t="s">
        <v>89</v>
      </c>
      <c r="C152" s="51"/>
      <c r="D152" s="63">
        <v>1104</v>
      </c>
      <c r="E152" s="63"/>
      <c r="F152" s="51"/>
      <c r="G152" s="51"/>
      <c r="H152" s="63">
        <v>7672</v>
      </c>
      <c r="I152" s="63"/>
      <c r="J152" s="51"/>
      <c r="K152" s="51"/>
      <c r="L152" s="63">
        <v>222546</v>
      </c>
      <c r="M152" s="63"/>
      <c r="N152" s="51"/>
      <c r="O152" s="51"/>
      <c r="P152" s="75" t="s">
        <v>279</v>
      </c>
      <c r="Q152" s="75"/>
      <c r="R152" s="51"/>
      <c r="S152" s="51"/>
      <c r="T152" s="63">
        <v>231322</v>
      </c>
      <c r="U152" s="63"/>
      <c r="V152" s="51"/>
    </row>
    <row r="153" spans="1:22">
      <c r="A153" s="16"/>
      <c r="B153" s="91"/>
      <c r="C153" s="51"/>
      <c r="D153" s="63"/>
      <c r="E153" s="63"/>
      <c r="F153" s="51"/>
      <c r="G153" s="51"/>
      <c r="H153" s="63"/>
      <c r="I153" s="63"/>
      <c r="J153" s="51"/>
      <c r="K153" s="51"/>
      <c r="L153" s="63"/>
      <c r="M153" s="63"/>
      <c r="N153" s="51"/>
      <c r="O153" s="51"/>
      <c r="P153" s="75"/>
      <c r="Q153" s="75"/>
      <c r="R153" s="51"/>
      <c r="S153" s="51"/>
      <c r="T153" s="63"/>
      <c r="U153" s="63"/>
      <c r="V153" s="51"/>
    </row>
    <row r="154" spans="1:22">
      <c r="A154" s="16"/>
      <c r="B154" s="69" t="s">
        <v>90</v>
      </c>
      <c r="C154" s="42"/>
      <c r="D154" s="78" t="s">
        <v>279</v>
      </c>
      <c r="E154" s="78"/>
      <c r="F154" s="42"/>
      <c r="G154" s="42"/>
      <c r="H154" s="70">
        <v>1946</v>
      </c>
      <c r="I154" s="70"/>
      <c r="J154" s="42"/>
      <c r="K154" s="42"/>
      <c r="L154" s="70">
        <v>142798</v>
      </c>
      <c r="M154" s="70"/>
      <c r="N154" s="42"/>
      <c r="O154" s="42"/>
      <c r="P154" s="78" t="s">
        <v>279</v>
      </c>
      <c r="Q154" s="78"/>
      <c r="R154" s="42"/>
      <c r="S154" s="42"/>
      <c r="T154" s="70">
        <v>144744</v>
      </c>
      <c r="U154" s="70"/>
      <c r="V154" s="42"/>
    </row>
    <row r="155" spans="1:22">
      <c r="A155" s="16"/>
      <c r="B155" s="69"/>
      <c r="C155" s="42"/>
      <c r="D155" s="78"/>
      <c r="E155" s="78"/>
      <c r="F155" s="42"/>
      <c r="G155" s="42"/>
      <c r="H155" s="70"/>
      <c r="I155" s="70"/>
      <c r="J155" s="42"/>
      <c r="K155" s="42"/>
      <c r="L155" s="70"/>
      <c r="M155" s="70"/>
      <c r="N155" s="42"/>
      <c r="O155" s="42"/>
      <c r="P155" s="78"/>
      <c r="Q155" s="78"/>
      <c r="R155" s="42"/>
      <c r="S155" s="42"/>
      <c r="T155" s="70"/>
      <c r="U155" s="70"/>
      <c r="V155" s="42"/>
    </row>
    <row r="156" spans="1:22">
      <c r="A156" s="16"/>
      <c r="B156" s="49" t="s">
        <v>91</v>
      </c>
      <c r="C156" s="51"/>
      <c r="D156" s="75" t="s">
        <v>279</v>
      </c>
      <c r="E156" s="75"/>
      <c r="F156" s="51"/>
      <c r="G156" s="51"/>
      <c r="H156" s="63">
        <v>49529</v>
      </c>
      <c r="I156" s="63"/>
      <c r="J156" s="51"/>
      <c r="K156" s="51"/>
      <c r="L156" s="63">
        <v>385155</v>
      </c>
      <c r="M156" s="63"/>
      <c r="N156" s="51"/>
      <c r="O156" s="51"/>
      <c r="P156" s="75" t="s">
        <v>279</v>
      </c>
      <c r="Q156" s="75"/>
      <c r="R156" s="51"/>
      <c r="S156" s="51"/>
      <c r="T156" s="63">
        <v>434684</v>
      </c>
      <c r="U156" s="63"/>
      <c r="V156" s="51"/>
    </row>
    <row r="157" spans="1:22">
      <c r="A157" s="16"/>
      <c r="B157" s="49"/>
      <c r="C157" s="51"/>
      <c r="D157" s="75"/>
      <c r="E157" s="75"/>
      <c r="F157" s="51"/>
      <c r="G157" s="51"/>
      <c r="H157" s="63"/>
      <c r="I157" s="63"/>
      <c r="J157" s="51"/>
      <c r="K157" s="51"/>
      <c r="L157" s="63"/>
      <c r="M157" s="63"/>
      <c r="N157" s="51"/>
      <c r="O157" s="51"/>
      <c r="P157" s="75"/>
      <c r="Q157" s="75"/>
      <c r="R157" s="51"/>
      <c r="S157" s="51"/>
      <c r="T157" s="63"/>
      <c r="U157" s="63"/>
      <c r="V157" s="51"/>
    </row>
    <row r="158" spans="1:22">
      <c r="A158" s="16"/>
      <c r="B158" s="69" t="s">
        <v>92</v>
      </c>
      <c r="C158" s="42"/>
      <c r="D158" s="78" t="s">
        <v>279</v>
      </c>
      <c r="E158" s="78"/>
      <c r="F158" s="42"/>
      <c r="G158" s="42"/>
      <c r="H158" s="78" t="s">
        <v>279</v>
      </c>
      <c r="I158" s="78"/>
      <c r="J158" s="42"/>
      <c r="K158" s="42"/>
      <c r="L158" s="78">
        <v>790</v>
      </c>
      <c r="M158" s="78"/>
      <c r="N158" s="42"/>
      <c r="O158" s="42"/>
      <c r="P158" s="78" t="s">
        <v>279</v>
      </c>
      <c r="Q158" s="78"/>
      <c r="R158" s="42"/>
      <c r="S158" s="42"/>
      <c r="T158" s="78">
        <v>790</v>
      </c>
      <c r="U158" s="78"/>
      <c r="V158" s="42"/>
    </row>
    <row r="159" spans="1:22">
      <c r="A159" s="16"/>
      <c r="B159" s="69"/>
      <c r="C159" s="42"/>
      <c r="D159" s="78"/>
      <c r="E159" s="78"/>
      <c r="F159" s="42"/>
      <c r="G159" s="42"/>
      <c r="H159" s="78"/>
      <c r="I159" s="78"/>
      <c r="J159" s="42"/>
      <c r="K159" s="42"/>
      <c r="L159" s="78"/>
      <c r="M159" s="78"/>
      <c r="N159" s="42"/>
      <c r="O159" s="42"/>
      <c r="P159" s="78"/>
      <c r="Q159" s="78"/>
      <c r="R159" s="42"/>
      <c r="S159" s="42"/>
      <c r="T159" s="78"/>
      <c r="U159" s="78"/>
      <c r="V159" s="42"/>
    </row>
    <row r="160" spans="1:22">
      <c r="A160" s="16"/>
      <c r="B160" s="91" t="s">
        <v>93</v>
      </c>
      <c r="C160" s="51"/>
      <c r="D160" s="75" t="s">
        <v>279</v>
      </c>
      <c r="E160" s="75"/>
      <c r="F160" s="51"/>
      <c r="G160" s="51"/>
      <c r="H160" s="63">
        <v>177063</v>
      </c>
      <c r="I160" s="63"/>
      <c r="J160" s="51"/>
      <c r="K160" s="51"/>
      <c r="L160" s="63">
        <v>145445</v>
      </c>
      <c r="M160" s="63"/>
      <c r="N160" s="51"/>
      <c r="O160" s="51"/>
      <c r="P160" s="75" t="s">
        <v>279</v>
      </c>
      <c r="Q160" s="75"/>
      <c r="R160" s="51"/>
      <c r="S160" s="51"/>
      <c r="T160" s="63">
        <v>322508</v>
      </c>
      <c r="U160" s="63"/>
      <c r="V160" s="51"/>
    </row>
    <row r="161" spans="1:22" ht="15.75" thickBot="1">
      <c r="A161" s="16"/>
      <c r="B161" s="91"/>
      <c r="C161" s="51"/>
      <c r="D161" s="96"/>
      <c r="E161" s="96"/>
      <c r="F161" s="65"/>
      <c r="G161" s="51"/>
      <c r="H161" s="64"/>
      <c r="I161" s="64"/>
      <c r="J161" s="65"/>
      <c r="K161" s="51"/>
      <c r="L161" s="64"/>
      <c r="M161" s="64"/>
      <c r="N161" s="65"/>
      <c r="O161" s="51"/>
      <c r="P161" s="96"/>
      <c r="Q161" s="96"/>
      <c r="R161" s="65"/>
      <c r="S161" s="51"/>
      <c r="T161" s="64"/>
      <c r="U161" s="64"/>
      <c r="V161" s="65"/>
    </row>
    <row r="162" spans="1:22">
      <c r="A162" s="16"/>
      <c r="B162" s="92" t="s">
        <v>94</v>
      </c>
      <c r="C162" s="42"/>
      <c r="D162" s="98">
        <v>1104</v>
      </c>
      <c r="E162" s="98"/>
      <c r="F162" s="43"/>
      <c r="G162" s="42"/>
      <c r="H162" s="98">
        <v>980891</v>
      </c>
      <c r="I162" s="98"/>
      <c r="J162" s="43"/>
      <c r="K162" s="42"/>
      <c r="L162" s="98">
        <v>896734</v>
      </c>
      <c r="M162" s="98"/>
      <c r="N162" s="43"/>
      <c r="O162" s="42"/>
      <c r="P162" s="44" t="s">
        <v>1023</v>
      </c>
      <c r="Q162" s="44"/>
      <c r="R162" s="97" t="s">
        <v>259</v>
      </c>
      <c r="S162" s="42"/>
      <c r="T162" s="98">
        <v>1878289</v>
      </c>
      <c r="U162" s="98"/>
      <c r="V162" s="43"/>
    </row>
    <row r="163" spans="1:22">
      <c r="A163" s="16"/>
      <c r="B163" s="92"/>
      <c r="C163" s="42"/>
      <c r="D163" s="70"/>
      <c r="E163" s="70"/>
      <c r="F163" s="42"/>
      <c r="G163" s="42"/>
      <c r="H163" s="70"/>
      <c r="I163" s="70"/>
      <c r="J163" s="42"/>
      <c r="K163" s="42"/>
      <c r="L163" s="70"/>
      <c r="M163" s="70"/>
      <c r="N163" s="42"/>
      <c r="O163" s="42"/>
      <c r="P163" s="78"/>
      <c r="Q163" s="78"/>
      <c r="R163" s="87"/>
      <c r="S163" s="42"/>
      <c r="T163" s="70"/>
      <c r="U163" s="70"/>
      <c r="V163" s="42"/>
    </row>
    <row r="164" spans="1:22">
      <c r="A164" s="16"/>
      <c r="B164" s="49" t="s">
        <v>95</v>
      </c>
      <c r="C164" s="51"/>
      <c r="D164" s="75" t="s">
        <v>279</v>
      </c>
      <c r="E164" s="75"/>
      <c r="F164" s="51"/>
      <c r="G164" s="51"/>
      <c r="H164" s="63">
        <v>497893</v>
      </c>
      <c r="I164" s="63"/>
      <c r="J164" s="51"/>
      <c r="K164" s="51"/>
      <c r="L164" s="63">
        <v>7405</v>
      </c>
      <c r="M164" s="63"/>
      <c r="N164" s="51"/>
      <c r="O164" s="51"/>
      <c r="P164" s="75" t="s">
        <v>279</v>
      </c>
      <c r="Q164" s="75"/>
      <c r="R164" s="51"/>
      <c r="S164" s="51"/>
      <c r="T164" s="63">
        <v>505298</v>
      </c>
      <c r="U164" s="63"/>
      <c r="V164" s="51"/>
    </row>
    <row r="165" spans="1:22">
      <c r="A165" s="16"/>
      <c r="B165" s="49"/>
      <c r="C165" s="51"/>
      <c r="D165" s="75"/>
      <c r="E165" s="75"/>
      <c r="F165" s="51"/>
      <c r="G165" s="51"/>
      <c r="H165" s="63"/>
      <c r="I165" s="63"/>
      <c r="J165" s="51"/>
      <c r="K165" s="51"/>
      <c r="L165" s="63"/>
      <c r="M165" s="63"/>
      <c r="N165" s="51"/>
      <c r="O165" s="51"/>
      <c r="P165" s="75"/>
      <c r="Q165" s="75"/>
      <c r="R165" s="51"/>
      <c r="S165" s="51"/>
      <c r="T165" s="63"/>
      <c r="U165" s="63"/>
      <c r="V165" s="51"/>
    </row>
    <row r="166" spans="1:22">
      <c r="A166" s="16"/>
      <c r="B166" s="92" t="s">
        <v>96</v>
      </c>
      <c r="C166" s="42"/>
      <c r="D166" s="78" t="s">
        <v>279</v>
      </c>
      <c r="E166" s="78"/>
      <c r="F166" s="42"/>
      <c r="G166" s="42"/>
      <c r="H166" s="70">
        <v>25696</v>
      </c>
      <c r="I166" s="70"/>
      <c r="J166" s="42"/>
      <c r="K166" s="42"/>
      <c r="L166" s="70">
        <v>148217</v>
      </c>
      <c r="M166" s="70"/>
      <c r="N166" s="42"/>
      <c r="O166" s="42"/>
      <c r="P166" s="78" t="s">
        <v>1027</v>
      </c>
      <c r="Q166" s="78"/>
      <c r="R166" s="87" t="s">
        <v>259</v>
      </c>
      <c r="S166" s="42"/>
      <c r="T166" s="70">
        <v>142586</v>
      </c>
      <c r="U166" s="70"/>
      <c r="V166" s="42"/>
    </row>
    <row r="167" spans="1:22">
      <c r="A167" s="16"/>
      <c r="B167" s="92"/>
      <c r="C167" s="42"/>
      <c r="D167" s="78"/>
      <c r="E167" s="78"/>
      <c r="F167" s="42"/>
      <c r="G167" s="42"/>
      <c r="H167" s="70"/>
      <c r="I167" s="70"/>
      <c r="J167" s="42"/>
      <c r="K167" s="42"/>
      <c r="L167" s="70"/>
      <c r="M167" s="70"/>
      <c r="N167" s="42"/>
      <c r="O167" s="42"/>
      <c r="P167" s="78"/>
      <c r="Q167" s="78"/>
      <c r="R167" s="87"/>
      <c r="S167" s="42"/>
      <c r="T167" s="70"/>
      <c r="U167" s="70"/>
      <c r="V167" s="42"/>
    </row>
    <row r="168" spans="1:22">
      <c r="A168" s="16"/>
      <c r="B168" s="91" t="s">
        <v>97</v>
      </c>
      <c r="C168" s="51"/>
      <c r="D168" s="75" t="s">
        <v>279</v>
      </c>
      <c r="E168" s="75"/>
      <c r="F168" s="51"/>
      <c r="G168" s="51"/>
      <c r="H168" s="63">
        <v>1783</v>
      </c>
      <c r="I168" s="63"/>
      <c r="J168" s="51"/>
      <c r="K168" s="51"/>
      <c r="L168" s="63">
        <v>154515</v>
      </c>
      <c r="M168" s="63"/>
      <c r="N168" s="51"/>
      <c r="O168" s="51"/>
      <c r="P168" s="75" t="s">
        <v>279</v>
      </c>
      <c r="Q168" s="75"/>
      <c r="R168" s="51"/>
      <c r="S168" s="51"/>
      <c r="T168" s="63">
        <v>156298</v>
      </c>
      <c r="U168" s="63"/>
      <c r="V168" s="51"/>
    </row>
    <row r="169" spans="1:22">
      <c r="A169" s="16"/>
      <c r="B169" s="91"/>
      <c r="C169" s="51"/>
      <c r="D169" s="75"/>
      <c r="E169" s="75"/>
      <c r="F169" s="51"/>
      <c r="G169" s="51"/>
      <c r="H169" s="63"/>
      <c r="I169" s="63"/>
      <c r="J169" s="51"/>
      <c r="K169" s="51"/>
      <c r="L169" s="63"/>
      <c r="M169" s="63"/>
      <c r="N169" s="51"/>
      <c r="O169" s="51"/>
      <c r="P169" s="75"/>
      <c r="Q169" s="75"/>
      <c r="R169" s="51"/>
      <c r="S169" s="51"/>
      <c r="T169" s="63"/>
      <c r="U169" s="63"/>
      <c r="V169" s="51"/>
    </row>
    <row r="170" spans="1:22">
      <c r="A170" s="16"/>
      <c r="B170" s="69" t="s">
        <v>1033</v>
      </c>
      <c r="C170" s="42"/>
      <c r="D170" s="70">
        <v>1058</v>
      </c>
      <c r="E170" s="70"/>
      <c r="F170" s="42"/>
      <c r="G170" s="42"/>
      <c r="H170" s="78" t="s">
        <v>279</v>
      </c>
      <c r="I170" s="78"/>
      <c r="J170" s="42"/>
      <c r="K170" s="42"/>
      <c r="L170" s="70">
        <v>597528</v>
      </c>
      <c r="M170" s="70"/>
      <c r="N170" s="42"/>
      <c r="O170" s="42"/>
      <c r="P170" s="78" t="s">
        <v>1031</v>
      </c>
      <c r="Q170" s="78"/>
      <c r="R170" s="87" t="s">
        <v>259</v>
      </c>
      <c r="S170" s="42"/>
      <c r="T170" s="78" t="s">
        <v>279</v>
      </c>
      <c r="U170" s="78"/>
      <c r="V170" s="42"/>
    </row>
    <row r="171" spans="1:22" ht="15.75" thickBot="1">
      <c r="A171" s="16"/>
      <c r="B171" s="69"/>
      <c r="C171" s="42"/>
      <c r="D171" s="71"/>
      <c r="E171" s="71"/>
      <c r="F171" s="46"/>
      <c r="G171" s="42"/>
      <c r="H171" s="45"/>
      <c r="I171" s="45"/>
      <c r="J171" s="46"/>
      <c r="K171" s="42"/>
      <c r="L171" s="71"/>
      <c r="M171" s="71"/>
      <c r="N171" s="46"/>
      <c r="O171" s="42"/>
      <c r="P171" s="45"/>
      <c r="Q171" s="45"/>
      <c r="R171" s="88"/>
      <c r="S171" s="42"/>
      <c r="T171" s="45"/>
      <c r="U171" s="45"/>
      <c r="V171" s="46"/>
    </row>
    <row r="172" spans="1:22">
      <c r="A172" s="16"/>
      <c r="B172" s="91" t="s">
        <v>98</v>
      </c>
      <c r="C172" s="51"/>
      <c r="D172" s="54">
        <v>2162</v>
      </c>
      <c r="E172" s="54"/>
      <c r="F172" s="56"/>
      <c r="G172" s="51"/>
      <c r="H172" s="54">
        <v>1506263</v>
      </c>
      <c r="I172" s="54"/>
      <c r="J172" s="56"/>
      <c r="K172" s="51"/>
      <c r="L172" s="54">
        <v>1804399</v>
      </c>
      <c r="M172" s="54"/>
      <c r="N172" s="56"/>
      <c r="O172" s="51"/>
      <c r="P172" s="103" t="s">
        <v>1034</v>
      </c>
      <c r="Q172" s="103"/>
      <c r="R172" s="52" t="s">
        <v>259</v>
      </c>
      <c r="S172" s="51"/>
      <c r="T172" s="54">
        <v>2682471</v>
      </c>
      <c r="U172" s="54"/>
      <c r="V172" s="56"/>
    </row>
    <row r="173" spans="1:22" ht="15.75" thickBot="1">
      <c r="A173" s="16"/>
      <c r="B173" s="91"/>
      <c r="C173" s="51"/>
      <c r="D173" s="64"/>
      <c r="E173" s="64"/>
      <c r="F173" s="65"/>
      <c r="G173" s="51"/>
      <c r="H173" s="64"/>
      <c r="I173" s="64"/>
      <c r="J173" s="65"/>
      <c r="K173" s="51"/>
      <c r="L173" s="64"/>
      <c r="M173" s="64"/>
      <c r="N173" s="65"/>
      <c r="O173" s="51"/>
      <c r="P173" s="96"/>
      <c r="Q173" s="96"/>
      <c r="R173" s="62"/>
      <c r="S173" s="51"/>
      <c r="T173" s="64"/>
      <c r="U173" s="64"/>
      <c r="V173" s="65"/>
    </row>
    <row r="174" spans="1:22">
      <c r="A174" s="16"/>
      <c r="B174" s="69" t="s">
        <v>1035</v>
      </c>
      <c r="C174" s="42"/>
      <c r="D174" s="98">
        <v>1832949</v>
      </c>
      <c r="E174" s="98"/>
      <c r="F174" s="43"/>
      <c r="G174" s="42"/>
      <c r="H174" s="98">
        <v>116870</v>
      </c>
      <c r="I174" s="98"/>
      <c r="J174" s="43"/>
      <c r="K174" s="42"/>
      <c r="L174" s="98">
        <v>1371677</v>
      </c>
      <c r="M174" s="98"/>
      <c r="N174" s="43"/>
      <c r="O174" s="42"/>
      <c r="P174" s="44" t="s">
        <v>1029</v>
      </c>
      <c r="Q174" s="44"/>
      <c r="R174" s="97" t="s">
        <v>259</v>
      </c>
      <c r="S174" s="42"/>
      <c r="T174" s="98">
        <v>1832949</v>
      </c>
      <c r="U174" s="98"/>
      <c r="V174" s="43"/>
    </row>
    <row r="175" spans="1:22" ht="15.75" thickBot="1">
      <c r="A175" s="16"/>
      <c r="B175" s="69"/>
      <c r="C175" s="42"/>
      <c r="D175" s="71"/>
      <c r="E175" s="71"/>
      <c r="F175" s="46"/>
      <c r="G175" s="42"/>
      <c r="H175" s="71"/>
      <c r="I175" s="71"/>
      <c r="J175" s="46"/>
      <c r="K175" s="42"/>
      <c r="L175" s="71"/>
      <c r="M175" s="71"/>
      <c r="N175" s="46"/>
      <c r="O175" s="42"/>
      <c r="P175" s="45"/>
      <c r="Q175" s="45"/>
      <c r="R175" s="88"/>
      <c r="S175" s="42"/>
      <c r="T175" s="71"/>
      <c r="U175" s="71"/>
      <c r="V175" s="46"/>
    </row>
    <row r="176" spans="1:22">
      <c r="A176" s="16"/>
      <c r="B176" s="91" t="s">
        <v>106</v>
      </c>
      <c r="C176" s="51"/>
      <c r="D176" s="52" t="s">
        <v>256</v>
      </c>
      <c r="E176" s="54">
        <v>1835111</v>
      </c>
      <c r="F176" s="56"/>
      <c r="G176" s="51"/>
      <c r="H176" s="52" t="s">
        <v>256</v>
      </c>
      <c r="I176" s="54">
        <v>1623133</v>
      </c>
      <c r="J176" s="56"/>
      <c r="K176" s="51"/>
      <c r="L176" s="52" t="s">
        <v>256</v>
      </c>
      <c r="M176" s="54">
        <v>3176076</v>
      </c>
      <c r="N176" s="56"/>
      <c r="O176" s="51"/>
      <c r="P176" s="52" t="s">
        <v>256</v>
      </c>
      <c r="Q176" s="103" t="s">
        <v>1032</v>
      </c>
      <c r="R176" s="52" t="s">
        <v>259</v>
      </c>
      <c r="S176" s="51"/>
      <c r="T176" s="52" t="s">
        <v>256</v>
      </c>
      <c r="U176" s="54">
        <v>4515420</v>
      </c>
      <c r="V176" s="56"/>
    </row>
    <row r="177" spans="1:22" ht="15.75" thickBot="1">
      <c r="A177" s="16"/>
      <c r="B177" s="91"/>
      <c r="C177" s="51"/>
      <c r="D177" s="62"/>
      <c r="E177" s="64"/>
      <c r="F177" s="65"/>
      <c r="G177" s="51"/>
      <c r="H177" s="62"/>
      <c r="I177" s="64"/>
      <c r="J177" s="65"/>
      <c r="K177" s="51"/>
      <c r="L177" s="62"/>
      <c r="M177" s="64"/>
      <c r="N177" s="65"/>
      <c r="O177" s="51"/>
      <c r="P177" s="62"/>
      <c r="Q177" s="96"/>
      <c r="R177" s="62"/>
      <c r="S177" s="51"/>
      <c r="T177" s="62"/>
      <c r="U177" s="64"/>
      <c r="V177" s="65"/>
    </row>
    <row r="178" spans="1:22" ht="15.75" thickBot="1">
      <c r="A178" s="16"/>
      <c r="B178" s="21"/>
      <c r="C178" s="21"/>
      <c r="D178" s="89"/>
      <c r="E178" s="89"/>
      <c r="F178" s="89"/>
      <c r="G178" s="21"/>
      <c r="H178" s="89"/>
      <c r="I178" s="89"/>
      <c r="J178" s="89"/>
      <c r="K178" s="21"/>
      <c r="L178" s="89"/>
      <c r="M178" s="89"/>
      <c r="N178" s="89"/>
      <c r="O178" s="21"/>
      <c r="P178" s="89"/>
      <c r="Q178" s="89"/>
      <c r="R178" s="89"/>
      <c r="S178" s="21"/>
      <c r="T178" s="89"/>
      <c r="U178" s="89"/>
      <c r="V178" s="89"/>
    </row>
    <row r="179" spans="1:22">
      <c r="A179" s="16"/>
      <c r="B179" s="159"/>
      <c r="C179" s="159"/>
      <c r="D179" s="159"/>
      <c r="E179" s="159"/>
      <c r="F179" s="159"/>
      <c r="G179" s="159"/>
      <c r="H179" s="159"/>
      <c r="I179" s="159"/>
      <c r="J179" s="159"/>
      <c r="K179" s="159"/>
      <c r="L179" s="159"/>
      <c r="M179" s="159"/>
      <c r="N179" s="159"/>
      <c r="O179" s="159"/>
      <c r="P179" s="159"/>
      <c r="Q179" s="159"/>
      <c r="R179" s="159"/>
      <c r="S179" s="159"/>
      <c r="T179" s="159"/>
      <c r="U179" s="159"/>
      <c r="V179" s="159"/>
    </row>
    <row r="180" spans="1:22" ht="15.75" thickBot="1">
      <c r="A180" s="16"/>
      <c r="B180" s="12"/>
      <c r="C180" s="12"/>
      <c r="D180" s="12"/>
      <c r="E180" s="12"/>
      <c r="F180" s="12"/>
      <c r="G180" s="12"/>
      <c r="H180" s="12"/>
      <c r="I180" s="12"/>
      <c r="J180" s="12"/>
      <c r="K180" s="12"/>
      <c r="L180" s="12"/>
      <c r="M180" s="12"/>
      <c r="N180" s="12"/>
      <c r="O180" s="12"/>
      <c r="P180" s="12"/>
      <c r="Q180" s="12"/>
      <c r="R180" s="12"/>
      <c r="S180" s="12"/>
      <c r="T180" s="12"/>
      <c r="U180" s="12"/>
      <c r="V180" s="12"/>
    </row>
    <row r="181" spans="1:22">
      <c r="A181" s="16"/>
      <c r="B181" s="40" t="s">
        <v>1036</v>
      </c>
      <c r="C181" s="43"/>
      <c r="D181" s="47" t="s">
        <v>957</v>
      </c>
      <c r="E181" s="47"/>
      <c r="F181" s="43"/>
      <c r="G181" s="43"/>
      <c r="H181" s="47" t="s">
        <v>959</v>
      </c>
      <c r="I181" s="47"/>
      <c r="J181" s="43"/>
      <c r="K181" s="43"/>
      <c r="L181" s="47" t="s">
        <v>39</v>
      </c>
      <c r="M181" s="47"/>
      <c r="N181" s="43"/>
      <c r="O181" s="43"/>
      <c r="P181" s="47" t="s">
        <v>962</v>
      </c>
      <c r="Q181" s="47"/>
      <c r="R181" s="43"/>
      <c r="S181" s="43"/>
      <c r="T181" s="47" t="s">
        <v>904</v>
      </c>
      <c r="U181" s="47"/>
      <c r="V181" s="43"/>
    </row>
    <row r="182" spans="1:22" ht="15.75" thickBot="1">
      <c r="A182" s="16"/>
      <c r="B182" s="41"/>
      <c r="C182" s="48"/>
      <c r="D182" s="39" t="s">
        <v>958</v>
      </c>
      <c r="E182" s="39"/>
      <c r="F182" s="46"/>
      <c r="G182" s="48"/>
      <c r="H182" s="39" t="s">
        <v>960</v>
      </c>
      <c r="I182" s="39"/>
      <c r="J182" s="46"/>
      <c r="K182" s="48"/>
      <c r="L182" s="39" t="s">
        <v>961</v>
      </c>
      <c r="M182" s="39"/>
      <c r="N182" s="46"/>
      <c r="O182" s="48"/>
      <c r="P182" s="39"/>
      <c r="Q182" s="39"/>
      <c r="R182" s="46"/>
      <c r="S182" s="48"/>
      <c r="T182" s="39" t="s">
        <v>963</v>
      </c>
      <c r="U182" s="39"/>
      <c r="V182" s="46"/>
    </row>
    <row r="183" spans="1:22">
      <c r="A183" s="16"/>
      <c r="B183" s="40" t="s">
        <v>1022</v>
      </c>
      <c r="C183" s="42"/>
      <c r="D183" s="40" t="s">
        <v>256</v>
      </c>
      <c r="E183" s="47" t="s">
        <v>279</v>
      </c>
      <c r="F183" s="43"/>
      <c r="G183" s="42"/>
      <c r="H183" s="40" t="s">
        <v>256</v>
      </c>
      <c r="I183" s="94">
        <v>612376</v>
      </c>
      <c r="J183" s="43"/>
      <c r="K183" s="42"/>
      <c r="L183" s="40" t="s">
        <v>256</v>
      </c>
      <c r="M183" s="94">
        <v>1574031</v>
      </c>
      <c r="N183" s="43"/>
      <c r="O183" s="42"/>
      <c r="P183" s="40" t="s">
        <v>256</v>
      </c>
      <c r="Q183" s="47" t="s">
        <v>1037</v>
      </c>
      <c r="R183" s="40" t="s">
        <v>259</v>
      </c>
      <c r="S183" s="42"/>
      <c r="T183" s="40" t="s">
        <v>256</v>
      </c>
      <c r="U183" s="94">
        <v>2185307</v>
      </c>
      <c r="V183" s="43"/>
    </row>
    <row r="184" spans="1:22">
      <c r="A184" s="16"/>
      <c r="B184" s="160"/>
      <c r="C184" s="42"/>
      <c r="D184" s="69"/>
      <c r="E184" s="79"/>
      <c r="F184" s="42"/>
      <c r="G184" s="42"/>
      <c r="H184" s="69"/>
      <c r="I184" s="72"/>
      <c r="J184" s="42"/>
      <c r="K184" s="42"/>
      <c r="L184" s="69"/>
      <c r="M184" s="72"/>
      <c r="N184" s="42"/>
      <c r="O184" s="42"/>
      <c r="P184" s="69"/>
      <c r="Q184" s="79"/>
      <c r="R184" s="69"/>
      <c r="S184" s="42"/>
      <c r="T184" s="69"/>
      <c r="U184" s="72"/>
      <c r="V184" s="42"/>
    </row>
    <row r="185" spans="1:22">
      <c r="A185" s="16"/>
      <c r="B185" s="49" t="s">
        <v>1024</v>
      </c>
      <c r="C185" s="51"/>
      <c r="D185" s="76" t="s">
        <v>279</v>
      </c>
      <c r="E185" s="76"/>
      <c r="F185" s="51"/>
      <c r="G185" s="51"/>
      <c r="H185" s="67">
        <v>67463</v>
      </c>
      <c r="I185" s="67"/>
      <c r="J185" s="51"/>
      <c r="K185" s="51"/>
      <c r="L185" s="67">
        <v>47856</v>
      </c>
      <c r="M185" s="67"/>
      <c r="N185" s="51"/>
      <c r="O185" s="51"/>
      <c r="P185" s="76" t="s">
        <v>279</v>
      </c>
      <c r="Q185" s="76"/>
      <c r="R185" s="51"/>
      <c r="S185" s="51"/>
      <c r="T185" s="67">
        <v>115319</v>
      </c>
      <c r="U185" s="67"/>
      <c r="V185" s="51"/>
    </row>
    <row r="186" spans="1:22">
      <c r="A186" s="16"/>
      <c r="B186" s="49"/>
      <c r="C186" s="51"/>
      <c r="D186" s="76"/>
      <c r="E186" s="76"/>
      <c r="F186" s="51"/>
      <c r="G186" s="51"/>
      <c r="H186" s="67"/>
      <c r="I186" s="67"/>
      <c r="J186" s="51"/>
      <c r="K186" s="51"/>
      <c r="L186" s="67"/>
      <c r="M186" s="67"/>
      <c r="N186" s="51"/>
      <c r="O186" s="51"/>
      <c r="P186" s="76"/>
      <c r="Q186" s="76"/>
      <c r="R186" s="51"/>
      <c r="S186" s="51"/>
      <c r="T186" s="67"/>
      <c r="U186" s="67"/>
      <c r="V186" s="51"/>
    </row>
    <row r="187" spans="1:22">
      <c r="A187" s="16"/>
      <c r="B187" s="69" t="s">
        <v>1025</v>
      </c>
      <c r="C187" s="42"/>
      <c r="D187" s="79" t="s">
        <v>279</v>
      </c>
      <c r="E187" s="79"/>
      <c r="F187" s="42"/>
      <c r="G187" s="42"/>
      <c r="H187" s="72">
        <v>89975</v>
      </c>
      <c r="I187" s="72"/>
      <c r="J187" s="42"/>
      <c r="K187" s="42"/>
      <c r="L187" s="72">
        <v>101643</v>
      </c>
      <c r="M187" s="72"/>
      <c r="N187" s="42"/>
      <c r="O187" s="42"/>
      <c r="P187" s="79" t="s">
        <v>279</v>
      </c>
      <c r="Q187" s="79"/>
      <c r="R187" s="42"/>
      <c r="S187" s="42"/>
      <c r="T187" s="72">
        <v>191618</v>
      </c>
      <c r="U187" s="72"/>
      <c r="V187" s="42"/>
    </row>
    <row r="188" spans="1:22">
      <c r="A188" s="16"/>
      <c r="B188" s="69"/>
      <c r="C188" s="42"/>
      <c r="D188" s="79"/>
      <c r="E188" s="79"/>
      <c r="F188" s="42"/>
      <c r="G188" s="42"/>
      <c r="H188" s="72"/>
      <c r="I188" s="72"/>
      <c r="J188" s="42"/>
      <c r="K188" s="42"/>
      <c r="L188" s="72"/>
      <c r="M188" s="72"/>
      <c r="N188" s="42"/>
      <c r="O188" s="42"/>
      <c r="P188" s="79"/>
      <c r="Q188" s="79"/>
      <c r="R188" s="42"/>
      <c r="S188" s="42"/>
      <c r="T188" s="72"/>
      <c r="U188" s="72"/>
      <c r="V188" s="42"/>
    </row>
    <row r="189" spans="1:22">
      <c r="A189" s="16"/>
      <c r="B189" s="91" t="s">
        <v>77</v>
      </c>
      <c r="C189" s="51"/>
      <c r="D189" s="76" t="s">
        <v>279</v>
      </c>
      <c r="E189" s="76"/>
      <c r="F189" s="51"/>
      <c r="G189" s="51"/>
      <c r="H189" s="76" t="s">
        <v>279</v>
      </c>
      <c r="I189" s="76"/>
      <c r="J189" s="51"/>
      <c r="K189" s="51"/>
      <c r="L189" s="67">
        <v>135327</v>
      </c>
      <c r="M189" s="67"/>
      <c r="N189" s="51"/>
      <c r="O189" s="51"/>
      <c r="P189" s="76" t="s">
        <v>279</v>
      </c>
      <c r="Q189" s="76"/>
      <c r="R189" s="51"/>
      <c r="S189" s="51"/>
      <c r="T189" s="67">
        <v>135327</v>
      </c>
      <c r="U189" s="67"/>
      <c r="V189" s="51"/>
    </row>
    <row r="190" spans="1:22">
      <c r="A190" s="16"/>
      <c r="B190" s="91"/>
      <c r="C190" s="51"/>
      <c r="D190" s="76"/>
      <c r="E190" s="76"/>
      <c r="F190" s="51"/>
      <c r="G190" s="51"/>
      <c r="H190" s="76"/>
      <c r="I190" s="76"/>
      <c r="J190" s="51"/>
      <c r="K190" s="51"/>
      <c r="L190" s="67"/>
      <c r="M190" s="67"/>
      <c r="N190" s="51"/>
      <c r="O190" s="51"/>
      <c r="P190" s="76"/>
      <c r="Q190" s="76"/>
      <c r="R190" s="51"/>
      <c r="S190" s="51"/>
      <c r="T190" s="67"/>
      <c r="U190" s="67"/>
      <c r="V190" s="51"/>
    </row>
    <row r="191" spans="1:22">
      <c r="A191" s="16"/>
      <c r="B191" s="69" t="s">
        <v>78</v>
      </c>
      <c r="C191" s="42"/>
      <c r="D191" s="79" t="s">
        <v>279</v>
      </c>
      <c r="E191" s="79"/>
      <c r="F191" s="42"/>
      <c r="G191" s="42"/>
      <c r="H191" s="72">
        <v>10202</v>
      </c>
      <c r="I191" s="72"/>
      <c r="J191" s="42"/>
      <c r="K191" s="42"/>
      <c r="L191" s="72">
        <v>52738</v>
      </c>
      <c r="M191" s="72"/>
      <c r="N191" s="42"/>
      <c r="O191" s="42"/>
      <c r="P191" s="79" t="s">
        <v>279</v>
      </c>
      <c r="Q191" s="79"/>
      <c r="R191" s="42"/>
      <c r="S191" s="42"/>
      <c r="T191" s="72">
        <v>62940</v>
      </c>
      <c r="U191" s="72"/>
      <c r="V191" s="42"/>
    </row>
    <row r="192" spans="1:22">
      <c r="A192" s="16"/>
      <c r="B192" s="69"/>
      <c r="C192" s="42"/>
      <c r="D192" s="79"/>
      <c r="E192" s="79"/>
      <c r="F192" s="42"/>
      <c r="G192" s="42"/>
      <c r="H192" s="72"/>
      <c r="I192" s="72"/>
      <c r="J192" s="42"/>
      <c r="K192" s="42"/>
      <c r="L192" s="72"/>
      <c r="M192" s="72"/>
      <c r="N192" s="42"/>
      <c r="O192" s="42"/>
      <c r="P192" s="79"/>
      <c r="Q192" s="79"/>
      <c r="R192" s="42"/>
      <c r="S192" s="42"/>
      <c r="T192" s="72"/>
      <c r="U192" s="72"/>
      <c r="V192" s="42"/>
    </row>
    <row r="193" spans="1:22">
      <c r="A193" s="16"/>
      <c r="B193" s="49" t="s">
        <v>79</v>
      </c>
      <c r="C193" s="51"/>
      <c r="D193" s="76" t="s">
        <v>279</v>
      </c>
      <c r="E193" s="76"/>
      <c r="F193" s="51"/>
      <c r="G193" s="51"/>
      <c r="H193" s="67">
        <v>423495</v>
      </c>
      <c r="I193" s="67"/>
      <c r="J193" s="51"/>
      <c r="K193" s="51"/>
      <c r="L193" s="76" t="s">
        <v>279</v>
      </c>
      <c r="M193" s="76"/>
      <c r="N193" s="51"/>
      <c r="O193" s="51"/>
      <c r="P193" s="76" t="s">
        <v>279</v>
      </c>
      <c r="Q193" s="76"/>
      <c r="R193" s="51"/>
      <c r="S193" s="51"/>
      <c r="T193" s="67">
        <v>423495</v>
      </c>
      <c r="U193" s="67"/>
      <c r="V193" s="51"/>
    </row>
    <row r="194" spans="1:22" ht="15.75" thickBot="1">
      <c r="A194" s="16"/>
      <c r="B194" s="49"/>
      <c r="C194" s="51"/>
      <c r="D194" s="93"/>
      <c r="E194" s="93"/>
      <c r="F194" s="65"/>
      <c r="G194" s="51"/>
      <c r="H194" s="68"/>
      <c r="I194" s="68"/>
      <c r="J194" s="65"/>
      <c r="K194" s="51"/>
      <c r="L194" s="93"/>
      <c r="M194" s="93"/>
      <c r="N194" s="65"/>
      <c r="O194" s="51"/>
      <c r="P194" s="93"/>
      <c r="Q194" s="93"/>
      <c r="R194" s="65"/>
      <c r="S194" s="51"/>
      <c r="T194" s="68"/>
      <c r="U194" s="68"/>
      <c r="V194" s="65"/>
    </row>
    <row r="195" spans="1:22">
      <c r="A195" s="16"/>
      <c r="B195" s="92" t="s">
        <v>80</v>
      </c>
      <c r="C195" s="42"/>
      <c r="D195" s="47" t="s">
        <v>279</v>
      </c>
      <c r="E195" s="47"/>
      <c r="F195" s="43"/>
      <c r="G195" s="42"/>
      <c r="H195" s="94">
        <v>1203511</v>
      </c>
      <c r="I195" s="94"/>
      <c r="J195" s="43"/>
      <c r="K195" s="42"/>
      <c r="L195" s="94">
        <v>1911595</v>
      </c>
      <c r="M195" s="94"/>
      <c r="N195" s="43"/>
      <c r="O195" s="42"/>
      <c r="P195" s="47" t="s">
        <v>1037</v>
      </c>
      <c r="Q195" s="47"/>
      <c r="R195" s="40" t="s">
        <v>259</v>
      </c>
      <c r="S195" s="42"/>
      <c r="T195" s="94">
        <v>3114006</v>
      </c>
      <c r="U195" s="94"/>
      <c r="V195" s="43"/>
    </row>
    <row r="196" spans="1:22">
      <c r="A196" s="16"/>
      <c r="B196" s="92"/>
      <c r="C196" s="42"/>
      <c r="D196" s="163"/>
      <c r="E196" s="163"/>
      <c r="F196" s="48"/>
      <c r="G196" s="42"/>
      <c r="H196" s="95"/>
      <c r="I196" s="95"/>
      <c r="J196" s="48"/>
      <c r="K196" s="42"/>
      <c r="L196" s="95"/>
      <c r="M196" s="95"/>
      <c r="N196" s="48"/>
      <c r="O196" s="42"/>
      <c r="P196" s="163"/>
      <c r="Q196" s="163"/>
      <c r="R196" s="160"/>
      <c r="S196" s="42"/>
      <c r="T196" s="95"/>
      <c r="U196" s="95"/>
      <c r="V196" s="48"/>
    </row>
    <row r="197" spans="1:22">
      <c r="A197" s="16"/>
      <c r="B197" s="49" t="s">
        <v>508</v>
      </c>
      <c r="C197" s="51"/>
      <c r="D197" s="76" t="s">
        <v>279</v>
      </c>
      <c r="E197" s="76"/>
      <c r="F197" s="51"/>
      <c r="G197" s="51"/>
      <c r="H197" s="67">
        <v>268428</v>
      </c>
      <c r="I197" s="67"/>
      <c r="J197" s="51"/>
      <c r="K197" s="51"/>
      <c r="L197" s="76" t="s">
        <v>279</v>
      </c>
      <c r="M197" s="76"/>
      <c r="N197" s="51"/>
      <c r="O197" s="51"/>
      <c r="P197" s="76" t="s">
        <v>279</v>
      </c>
      <c r="Q197" s="76"/>
      <c r="R197" s="51"/>
      <c r="S197" s="51"/>
      <c r="T197" s="67">
        <v>268428</v>
      </c>
      <c r="U197" s="67"/>
      <c r="V197" s="51"/>
    </row>
    <row r="198" spans="1:22">
      <c r="A198" s="16"/>
      <c r="B198" s="49"/>
      <c r="C198" s="51"/>
      <c r="D198" s="76"/>
      <c r="E198" s="76"/>
      <c r="F198" s="51"/>
      <c r="G198" s="51"/>
      <c r="H198" s="67"/>
      <c r="I198" s="67"/>
      <c r="J198" s="51"/>
      <c r="K198" s="51"/>
      <c r="L198" s="76"/>
      <c r="M198" s="76"/>
      <c r="N198" s="51"/>
      <c r="O198" s="51"/>
      <c r="P198" s="76"/>
      <c r="Q198" s="76"/>
      <c r="R198" s="51"/>
      <c r="S198" s="51"/>
      <c r="T198" s="67"/>
      <c r="U198" s="67"/>
      <c r="V198" s="51"/>
    </row>
    <row r="199" spans="1:22">
      <c r="A199" s="16"/>
      <c r="B199" s="69" t="s">
        <v>1026</v>
      </c>
      <c r="C199" s="42"/>
      <c r="D199" s="79" t="s">
        <v>279</v>
      </c>
      <c r="E199" s="79"/>
      <c r="F199" s="42"/>
      <c r="G199" s="42"/>
      <c r="H199" s="79">
        <v>121</v>
      </c>
      <c r="I199" s="79"/>
      <c r="J199" s="42"/>
      <c r="K199" s="42"/>
      <c r="L199" s="72">
        <v>304790</v>
      </c>
      <c r="M199" s="72"/>
      <c r="N199" s="42"/>
      <c r="O199" s="42"/>
      <c r="P199" s="79" t="s">
        <v>279</v>
      </c>
      <c r="Q199" s="79"/>
      <c r="R199" s="42"/>
      <c r="S199" s="42"/>
      <c r="T199" s="72">
        <v>304911</v>
      </c>
      <c r="U199" s="72"/>
      <c r="V199" s="42"/>
    </row>
    <row r="200" spans="1:22">
      <c r="A200" s="16"/>
      <c r="B200" s="69"/>
      <c r="C200" s="42"/>
      <c r="D200" s="79"/>
      <c r="E200" s="79"/>
      <c r="F200" s="42"/>
      <c r="G200" s="42"/>
      <c r="H200" s="79"/>
      <c r="I200" s="79"/>
      <c r="J200" s="42"/>
      <c r="K200" s="42"/>
      <c r="L200" s="72"/>
      <c r="M200" s="72"/>
      <c r="N200" s="42"/>
      <c r="O200" s="42"/>
      <c r="P200" s="79"/>
      <c r="Q200" s="79"/>
      <c r="R200" s="42"/>
      <c r="S200" s="42"/>
      <c r="T200" s="72"/>
      <c r="U200" s="72"/>
      <c r="V200" s="42"/>
    </row>
    <row r="201" spans="1:22">
      <c r="A201" s="16"/>
      <c r="B201" s="49" t="s">
        <v>83</v>
      </c>
      <c r="C201" s="51"/>
      <c r="D201" s="76" t="s">
        <v>279</v>
      </c>
      <c r="E201" s="76"/>
      <c r="F201" s="51"/>
      <c r="G201" s="51"/>
      <c r="H201" s="76" t="s">
        <v>279</v>
      </c>
      <c r="I201" s="76"/>
      <c r="J201" s="51"/>
      <c r="K201" s="51"/>
      <c r="L201" s="67">
        <v>355622</v>
      </c>
      <c r="M201" s="67"/>
      <c r="N201" s="51"/>
      <c r="O201" s="51"/>
      <c r="P201" s="76" t="s">
        <v>279</v>
      </c>
      <c r="Q201" s="76"/>
      <c r="R201" s="51"/>
      <c r="S201" s="51"/>
      <c r="T201" s="67">
        <v>355622</v>
      </c>
      <c r="U201" s="67"/>
      <c r="V201" s="51"/>
    </row>
    <row r="202" spans="1:22">
      <c r="A202" s="16"/>
      <c r="B202" s="49"/>
      <c r="C202" s="51"/>
      <c r="D202" s="76"/>
      <c r="E202" s="76"/>
      <c r="F202" s="51"/>
      <c r="G202" s="51"/>
      <c r="H202" s="76"/>
      <c r="I202" s="76"/>
      <c r="J202" s="51"/>
      <c r="K202" s="51"/>
      <c r="L202" s="67"/>
      <c r="M202" s="67"/>
      <c r="N202" s="51"/>
      <c r="O202" s="51"/>
      <c r="P202" s="76"/>
      <c r="Q202" s="76"/>
      <c r="R202" s="51"/>
      <c r="S202" s="51"/>
      <c r="T202" s="67"/>
      <c r="U202" s="67"/>
      <c r="V202" s="51"/>
    </row>
    <row r="203" spans="1:22">
      <c r="A203" s="16"/>
      <c r="B203" s="69" t="s">
        <v>84</v>
      </c>
      <c r="C203" s="42"/>
      <c r="D203" s="79" t="s">
        <v>279</v>
      </c>
      <c r="E203" s="79"/>
      <c r="F203" s="42"/>
      <c r="G203" s="42"/>
      <c r="H203" s="79" t="s">
        <v>279</v>
      </c>
      <c r="I203" s="79"/>
      <c r="J203" s="42"/>
      <c r="K203" s="42"/>
      <c r="L203" s="72">
        <v>436117</v>
      </c>
      <c r="M203" s="72"/>
      <c r="N203" s="42"/>
      <c r="O203" s="42"/>
      <c r="P203" s="79" t="s">
        <v>279</v>
      </c>
      <c r="Q203" s="79"/>
      <c r="R203" s="42"/>
      <c r="S203" s="42"/>
      <c r="T203" s="72">
        <v>436117</v>
      </c>
      <c r="U203" s="72"/>
      <c r="V203" s="42"/>
    </row>
    <row r="204" spans="1:22">
      <c r="A204" s="16"/>
      <c r="B204" s="69"/>
      <c r="C204" s="42"/>
      <c r="D204" s="79"/>
      <c r="E204" s="79"/>
      <c r="F204" s="42"/>
      <c r="G204" s="42"/>
      <c r="H204" s="79"/>
      <c r="I204" s="79"/>
      <c r="J204" s="42"/>
      <c r="K204" s="42"/>
      <c r="L204" s="72"/>
      <c r="M204" s="72"/>
      <c r="N204" s="42"/>
      <c r="O204" s="42"/>
      <c r="P204" s="79"/>
      <c r="Q204" s="79"/>
      <c r="R204" s="42"/>
      <c r="S204" s="42"/>
      <c r="T204" s="72"/>
      <c r="U204" s="72"/>
      <c r="V204" s="42"/>
    </row>
    <row r="205" spans="1:22">
      <c r="A205" s="16"/>
      <c r="B205" s="91" t="s">
        <v>77</v>
      </c>
      <c r="C205" s="51"/>
      <c r="D205" s="67">
        <v>11271</v>
      </c>
      <c r="E205" s="67"/>
      <c r="F205" s="51"/>
      <c r="G205" s="51"/>
      <c r="H205" s="67">
        <v>58696</v>
      </c>
      <c r="I205" s="67"/>
      <c r="J205" s="51"/>
      <c r="K205" s="51"/>
      <c r="L205" s="76" t="s">
        <v>1038</v>
      </c>
      <c r="M205" s="76"/>
      <c r="N205" s="49" t="s">
        <v>259</v>
      </c>
      <c r="O205" s="51"/>
      <c r="P205" s="76" t="s">
        <v>279</v>
      </c>
      <c r="Q205" s="76"/>
      <c r="R205" s="51"/>
      <c r="S205" s="51"/>
      <c r="T205" s="67">
        <v>47247</v>
      </c>
      <c r="U205" s="67"/>
      <c r="V205" s="51"/>
    </row>
    <row r="206" spans="1:22">
      <c r="A206" s="16"/>
      <c r="B206" s="91"/>
      <c r="C206" s="51"/>
      <c r="D206" s="67"/>
      <c r="E206" s="67"/>
      <c r="F206" s="51"/>
      <c r="G206" s="51"/>
      <c r="H206" s="67"/>
      <c r="I206" s="67"/>
      <c r="J206" s="51"/>
      <c r="K206" s="51"/>
      <c r="L206" s="76"/>
      <c r="M206" s="76"/>
      <c r="N206" s="49"/>
      <c r="O206" s="51"/>
      <c r="P206" s="76"/>
      <c r="Q206" s="76"/>
      <c r="R206" s="51"/>
      <c r="S206" s="51"/>
      <c r="T206" s="67"/>
      <c r="U206" s="67"/>
      <c r="V206" s="51"/>
    </row>
    <row r="207" spans="1:22">
      <c r="A207" s="16"/>
      <c r="B207" s="69" t="s">
        <v>1028</v>
      </c>
      <c r="C207" s="42"/>
      <c r="D207" s="72">
        <v>904331</v>
      </c>
      <c r="E207" s="72"/>
      <c r="F207" s="42"/>
      <c r="G207" s="42"/>
      <c r="H207" s="79" t="s">
        <v>279</v>
      </c>
      <c r="I207" s="79"/>
      <c r="J207" s="42"/>
      <c r="K207" s="42"/>
      <c r="L207" s="72">
        <v>60902</v>
      </c>
      <c r="M207" s="72"/>
      <c r="N207" s="42"/>
      <c r="O207" s="42"/>
      <c r="P207" s="79" t="s">
        <v>1039</v>
      </c>
      <c r="Q207" s="79"/>
      <c r="R207" s="69" t="s">
        <v>259</v>
      </c>
      <c r="S207" s="42"/>
      <c r="T207" s="79" t="s">
        <v>279</v>
      </c>
      <c r="U207" s="79"/>
      <c r="V207" s="42"/>
    </row>
    <row r="208" spans="1:22">
      <c r="A208" s="16"/>
      <c r="B208" s="69"/>
      <c r="C208" s="42"/>
      <c r="D208" s="72"/>
      <c r="E208" s="72"/>
      <c r="F208" s="42"/>
      <c r="G208" s="42"/>
      <c r="H208" s="79"/>
      <c r="I208" s="79"/>
      <c r="J208" s="42"/>
      <c r="K208" s="42"/>
      <c r="L208" s="72"/>
      <c r="M208" s="72"/>
      <c r="N208" s="42"/>
      <c r="O208" s="42"/>
      <c r="P208" s="79"/>
      <c r="Q208" s="79"/>
      <c r="R208" s="69"/>
      <c r="S208" s="42"/>
      <c r="T208" s="79"/>
      <c r="U208" s="79"/>
      <c r="V208" s="42"/>
    </row>
    <row r="209" spans="1:22">
      <c r="A209" s="16"/>
      <c r="B209" s="49" t="s">
        <v>1030</v>
      </c>
      <c r="C209" s="51"/>
      <c r="D209" s="67">
        <v>642101</v>
      </c>
      <c r="E209" s="67"/>
      <c r="F209" s="51"/>
      <c r="G209" s="51"/>
      <c r="H209" s="67">
        <v>386818</v>
      </c>
      <c r="I209" s="67"/>
      <c r="J209" s="51"/>
      <c r="K209" s="51"/>
      <c r="L209" s="76">
        <v>397</v>
      </c>
      <c r="M209" s="76"/>
      <c r="N209" s="51"/>
      <c r="O209" s="51"/>
      <c r="P209" s="76" t="s">
        <v>1040</v>
      </c>
      <c r="Q209" s="76"/>
      <c r="R209" s="49" t="s">
        <v>259</v>
      </c>
      <c r="S209" s="51"/>
      <c r="T209" s="76" t="s">
        <v>279</v>
      </c>
      <c r="U209" s="76"/>
      <c r="V209" s="51"/>
    </row>
    <row r="210" spans="1:22">
      <c r="A210" s="16"/>
      <c r="B210" s="49"/>
      <c r="C210" s="51"/>
      <c r="D210" s="67"/>
      <c r="E210" s="67"/>
      <c r="F210" s="51"/>
      <c r="G210" s="51"/>
      <c r="H210" s="67"/>
      <c r="I210" s="67"/>
      <c r="J210" s="51"/>
      <c r="K210" s="51"/>
      <c r="L210" s="76"/>
      <c r="M210" s="76"/>
      <c r="N210" s="51"/>
      <c r="O210" s="51"/>
      <c r="P210" s="76"/>
      <c r="Q210" s="76"/>
      <c r="R210" s="49"/>
      <c r="S210" s="51"/>
      <c r="T210" s="76"/>
      <c r="U210" s="76"/>
      <c r="V210" s="51"/>
    </row>
    <row r="211" spans="1:22">
      <c r="A211" s="16"/>
      <c r="B211" s="69" t="s">
        <v>85</v>
      </c>
      <c r="C211" s="42"/>
      <c r="D211" s="79" t="s">
        <v>279</v>
      </c>
      <c r="E211" s="79"/>
      <c r="F211" s="42"/>
      <c r="G211" s="42"/>
      <c r="H211" s="72">
        <v>114472</v>
      </c>
      <c r="I211" s="72"/>
      <c r="J211" s="42"/>
      <c r="K211" s="42"/>
      <c r="L211" s="72">
        <v>52726</v>
      </c>
      <c r="M211" s="72"/>
      <c r="N211" s="42"/>
      <c r="O211" s="42"/>
      <c r="P211" s="79" t="s">
        <v>279</v>
      </c>
      <c r="Q211" s="79"/>
      <c r="R211" s="42"/>
      <c r="S211" s="42"/>
      <c r="T211" s="72">
        <v>167198</v>
      </c>
      <c r="U211" s="72"/>
      <c r="V211" s="42"/>
    </row>
    <row r="212" spans="1:22" ht="15.75" thickBot="1">
      <c r="A212" s="16"/>
      <c r="B212" s="69"/>
      <c r="C212" s="42"/>
      <c r="D212" s="39"/>
      <c r="E212" s="39"/>
      <c r="F212" s="46"/>
      <c r="G212" s="42"/>
      <c r="H212" s="73"/>
      <c r="I212" s="73"/>
      <c r="J212" s="46"/>
      <c r="K212" s="42"/>
      <c r="L212" s="73"/>
      <c r="M212" s="73"/>
      <c r="N212" s="46"/>
      <c r="O212" s="42"/>
      <c r="P212" s="39"/>
      <c r="Q212" s="39"/>
      <c r="R212" s="46"/>
      <c r="S212" s="42"/>
      <c r="T212" s="73"/>
      <c r="U212" s="73"/>
      <c r="V212" s="46"/>
    </row>
    <row r="213" spans="1:22">
      <c r="A213" s="16"/>
      <c r="B213" s="91" t="s">
        <v>86</v>
      </c>
      <c r="C213" s="51"/>
      <c r="D213" s="50" t="s">
        <v>256</v>
      </c>
      <c r="E213" s="59">
        <v>1557703</v>
      </c>
      <c r="F213" s="56"/>
      <c r="G213" s="51"/>
      <c r="H213" s="50" t="s">
        <v>256</v>
      </c>
      <c r="I213" s="59">
        <v>2032046</v>
      </c>
      <c r="J213" s="56"/>
      <c r="K213" s="51"/>
      <c r="L213" s="50" t="s">
        <v>256</v>
      </c>
      <c r="M213" s="59">
        <v>3099429</v>
      </c>
      <c r="N213" s="56"/>
      <c r="O213" s="51"/>
      <c r="P213" s="50" t="s">
        <v>256</v>
      </c>
      <c r="Q213" s="105" t="s">
        <v>1041</v>
      </c>
      <c r="R213" s="50" t="s">
        <v>259</v>
      </c>
      <c r="S213" s="51"/>
      <c r="T213" s="50" t="s">
        <v>256</v>
      </c>
      <c r="U213" s="59">
        <v>4693529</v>
      </c>
      <c r="V213" s="56"/>
    </row>
    <row r="214" spans="1:22" ht="15.75" thickBot="1">
      <c r="A214" s="16"/>
      <c r="B214" s="91"/>
      <c r="C214" s="51"/>
      <c r="D214" s="66"/>
      <c r="E214" s="68"/>
      <c r="F214" s="65"/>
      <c r="G214" s="51"/>
      <c r="H214" s="66"/>
      <c r="I214" s="68"/>
      <c r="J214" s="65"/>
      <c r="K214" s="51"/>
      <c r="L214" s="66"/>
      <c r="M214" s="68"/>
      <c r="N214" s="65"/>
      <c r="O214" s="51"/>
      <c r="P214" s="66"/>
      <c r="Q214" s="93"/>
      <c r="R214" s="66"/>
      <c r="S214" s="51"/>
      <c r="T214" s="66"/>
      <c r="U214" s="68"/>
      <c r="V214" s="65"/>
    </row>
    <row r="215" spans="1:22">
      <c r="A215" s="16"/>
      <c r="B215" s="23"/>
      <c r="C215" s="23"/>
      <c r="D215" s="43"/>
      <c r="E215" s="43"/>
      <c r="F215" s="43"/>
      <c r="G215" s="23"/>
      <c r="H215" s="43"/>
      <c r="I215" s="43"/>
      <c r="J215" s="43"/>
      <c r="K215" s="23"/>
      <c r="L215" s="43"/>
      <c r="M215" s="43"/>
      <c r="N215" s="43"/>
      <c r="O215" s="23"/>
      <c r="P215" s="43"/>
      <c r="Q215" s="43"/>
      <c r="R215" s="43"/>
      <c r="S215" s="23"/>
      <c r="T215" s="43"/>
      <c r="U215" s="43"/>
      <c r="V215" s="43"/>
    </row>
    <row r="216" spans="1:22">
      <c r="A216" s="16"/>
      <c r="B216" s="49" t="s">
        <v>88</v>
      </c>
      <c r="C216" s="51"/>
      <c r="D216" s="49" t="s">
        <v>256</v>
      </c>
      <c r="E216" s="76" t="s">
        <v>279</v>
      </c>
      <c r="F216" s="51"/>
      <c r="G216" s="51"/>
      <c r="H216" s="49" t="s">
        <v>256</v>
      </c>
      <c r="I216" s="67">
        <v>770885</v>
      </c>
      <c r="J216" s="51"/>
      <c r="K216" s="51"/>
      <c r="L216" s="49" t="s">
        <v>256</v>
      </c>
      <c r="M216" s="76" t="s">
        <v>279</v>
      </c>
      <c r="N216" s="51"/>
      <c r="O216" s="51"/>
      <c r="P216" s="49" t="s">
        <v>256</v>
      </c>
      <c r="Q216" s="76" t="s">
        <v>1037</v>
      </c>
      <c r="R216" s="49" t="s">
        <v>259</v>
      </c>
      <c r="S216" s="51"/>
      <c r="T216" s="49" t="s">
        <v>256</v>
      </c>
      <c r="U216" s="67">
        <v>769785</v>
      </c>
      <c r="V216" s="51"/>
    </row>
    <row r="217" spans="1:22">
      <c r="A217" s="16"/>
      <c r="B217" s="49"/>
      <c r="C217" s="51"/>
      <c r="D217" s="49"/>
      <c r="E217" s="76"/>
      <c r="F217" s="51"/>
      <c r="G217" s="51"/>
      <c r="H217" s="49"/>
      <c r="I217" s="67"/>
      <c r="J217" s="51"/>
      <c r="K217" s="51"/>
      <c r="L217" s="49"/>
      <c r="M217" s="76"/>
      <c r="N217" s="51"/>
      <c r="O217" s="51"/>
      <c r="P217" s="49"/>
      <c r="Q217" s="76"/>
      <c r="R217" s="49"/>
      <c r="S217" s="51"/>
      <c r="T217" s="49"/>
      <c r="U217" s="67"/>
      <c r="V217" s="51"/>
    </row>
    <row r="218" spans="1:22">
      <c r="A218" s="16"/>
      <c r="B218" s="92" t="s">
        <v>89</v>
      </c>
      <c r="C218" s="42"/>
      <c r="D218" s="79">
        <v>757</v>
      </c>
      <c r="E218" s="79"/>
      <c r="F218" s="42"/>
      <c r="G218" s="42"/>
      <c r="H218" s="72">
        <v>11279</v>
      </c>
      <c r="I218" s="72"/>
      <c r="J218" s="42"/>
      <c r="K218" s="42"/>
      <c r="L218" s="72">
        <v>210453</v>
      </c>
      <c r="M218" s="72"/>
      <c r="N218" s="42"/>
      <c r="O218" s="42"/>
      <c r="P218" s="79" t="s">
        <v>279</v>
      </c>
      <c r="Q218" s="79"/>
      <c r="R218" s="42"/>
      <c r="S218" s="42"/>
      <c r="T218" s="72">
        <v>222489</v>
      </c>
      <c r="U218" s="72"/>
      <c r="V218" s="42"/>
    </row>
    <row r="219" spans="1:22">
      <c r="A219" s="16"/>
      <c r="B219" s="92"/>
      <c r="C219" s="42"/>
      <c r="D219" s="79"/>
      <c r="E219" s="79"/>
      <c r="F219" s="42"/>
      <c r="G219" s="42"/>
      <c r="H219" s="72"/>
      <c r="I219" s="72"/>
      <c r="J219" s="42"/>
      <c r="K219" s="42"/>
      <c r="L219" s="72"/>
      <c r="M219" s="72"/>
      <c r="N219" s="42"/>
      <c r="O219" s="42"/>
      <c r="P219" s="79"/>
      <c r="Q219" s="79"/>
      <c r="R219" s="42"/>
      <c r="S219" s="42"/>
      <c r="T219" s="72"/>
      <c r="U219" s="72"/>
      <c r="V219" s="42"/>
    </row>
    <row r="220" spans="1:22">
      <c r="A220" s="16"/>
      <c r="B220" s="49" t="s">
        <v>90</v>
      </c>
      <c r="C220" s="51"/>
      <c r="D220" s="76" t="s">
        <v>279</v>
      </c>
      <c r="E220" s="76"/>
      <c r="F220" s="51"/>
      <c r="G220" s="51"/>
      <c r="H220" s="67">
        <v>2190</v>
      </c>
      <c r="I220" s="67"/>
      <c r="J220" s="51"/>
      <c r="K220" s="51"/>
      <c r="L220" s="67">
        <v>164842</v>
      </c>
      <c r="M220" s="67"/>
      <c r="N220" s="51"/>
      <c r="O220" s="51"/>
      <c r="P220" s="76" t="s">
        <v>279</v>
      </c>
      <c r="Q220" s="76"/>
      <c r="R220" s="51"/>
      <c r="S220" s="51"/>
      <c r="T220" s="67">
        <v>167032</v>
      </c>
      <c r="U220" s="67"/>
      <c r="V220" s="51"/>
    </row>
    <row r="221" spans="1:22">
      <c r="A221" s="16"/>
      <c r="B221" s="49"/>
      <c r="C221" s="51"/>
      <c r="D221" s="76"/>
      <c r="E221" s="76"/>
      <c r="F221" s="51"/>
      <c r="G221" s="51"/>
      <c r="H221" s="67"/>
      <c r="I221" s="67"/>
      <c r="J221" s="51"/>
      <c r="K221" s="51"/>
      <c r="L221" s="67"/>
      <c r="M221" s="67"/>
      <c r="N221" s="51"/>
      <c r="O221" s="51"/>
      <c r="P221" s="76"/>
      <c r="Q221" s="76"/>
      <c r="R221" s="51"/>
      <c r="S221" s="51"/>
      <c r="T221" s="67"/>
      <c r="U221" s="67"/>
      <c r="V221" s="51"/>
    </row>
    <row r="222" spans="1:22">
      <c r="A222" s="16"/>
      <c r="B222" s="69" t="s">
        <v>91</v>
      </c>
      <c r="C222" s="42"/>
      <c r="D222" s="79" t="s">
        <v>279</v>
      </c>
      <c r="E222" s="79"/>
      <c r="F222" s="42"/>
      <c r="G222" s="42"/>
      <c r="H222" s="72">
        <v>71132</v>
      </c>
      <c r="I222" s="72"/>
      <c r="J222" s="42"/>
      <c r="K222" s="42"/>
      <c r="L222" s="72">
        <v>335523</v>
      </c>
      <c r="M222" s="72"/>
      <c r="N222" s="42"/>
      <c r="O222" s="42"/>
      <c r="P222" s="79" t="s">
        <v>279</v>
      </c>
      <c r="Q222" s="79"/>
      <c r="R222" s="42"/>
      <c r="S222" s="42"/>
      <c r="T222" s="72">
        <v>406655</v>
      </c>
      <c r="U222" s="72"/>
      <c r="V222" s="42"/>
    </row>
    <row r="223" spans="1:22">
      <c r="A223" s="16"/>
      <c r="B223" s="69"/>
      <c r="C223" s="42"/>
      <c r="D223" s="79"/>
      <c r="E223" s="79"/>
      <c r="F223" s="42"/>
      <c r="G223" s="42"/>
      <c r="H223" s="72"/>
      <c r="I223" s="72"/>
      <c r="J223" s="42"/>
      <c r="K223" s="42"/>
      <c r="L223" s="72"/>
      <c r="M223" s="72"/>
      <c r="N223" s="42"/>
      <c r="O223" s="42"/>
      <c r="P223" s="79"/>
      <c r="Q223" s="79"/>
      <c r="R223" s="42"/>
      <c r="S223" s="42"/>
      <c r="T223" s="72"/>
      <c r="U223" s="72"/>
      <c r="V223" s="42"/>
    </row>
    <row r="224" spans="1:22">
      <c r="A224" s="16"/>
      <c r="B224" s="49" t="s">
        <v>92</v>
      </c>
      <c r="C224" s="51"/>
      <c r="D224" s="76" t="s">
        <v>279</v>
      </c>
      <c r="E224" s="76"/>
      <c r="F224" s="51"/>
      <c r="G224" s="51"/>
      <c r="H224" s="67">
        <v>399882</v>
      </c>
      <c r="I224" s="67"/>
      <c r="J224" s="51"/>
      <c r="K224" s="51"/>
      <c r="L224" s="76">
        <v>755</v>
      </c>
      <c r="M224" s="76"/>
      <c r="N224" s="51"/>
      <c r="O224" s="51"/>
      <c r="P224" s="76" t="s">
        <v>279</v>
      </c>
      <c r="Q224" s="76"/>
      <c r="R224" s="51"/>
      <c r="S224" s="51"/>
      <c r="T224" s="67">
        <v>400637</v>
      </c>
      <c r="U224" s="67"/>
      <c r="V224" s="51"/>
    </row>
    <row r="225" spans="1:22">
      <c r="A225" s="16"/>
      <c r="B225" s="49"/>
      <c r="C225" s="51"/>
      <c r="D225" s="76"/>
      <c r="E225" s="76"/>
      <c r="F225" s="51"/>
      <c r="G225" s="51"/>
      <c r="H225" s="67"/>
      <c r="I225" s="67"/>
      <c r="J225" s="51"/>
      <c r="K225" s="51"/>
      <c r="L225" s="76"/>
      <c r="M225" s="76"/>
      <c r="N225" s="51"/>
      <c r="O225" s="51"/>
      <c r="P225" s="76"/>
      <c r="Q225" s="76"/>
      <c r="R225" s="51"/>
      <c r="S225" s="51"/>
      <c r="T225" s="67"/>
      <c r="U225" s="67"/>
      <c r="V225" s="51"/>
    </row>
    <row r="226" spans="1:22">
      <c r="A226" s="16"/>
      <c r="B226" s="92" t="s">
        <v>93</v>
      </c>
      <c r="C226" s="42"/>
      <c r="D226" s="79" t="s">
        <v>279</v>
      </c>
      <c r="E226" s="79"/>
      <c r="F226" s="42"/>
      <c r="G226" s="42"/>
      <c r="H226" s="72">
        <v>212398</v>
      </c>
      <c r="I226" s="72"/>
      <c r="J226" s="42"/>
      <c r="K226" s="42"/>
      <c r="L226" s="72">
        <v>134120</v>
      </c>
      <c r="M226" s="72"/>
      <c r="N226" s="42"/>
      <c r="O226" s="42"/>
      <c r="P226" s="79" t="s">
        <v>279</v>
      </c>
      <c r="Q226" s="79"/>
      <c r="R226" s="42"/>
      <c r="S226" s="42"/>
      <c r="T226" s="72">
        <v>346518</v>
      </c>
      <c r="U226" s="72"/>
      <c r="V226" s="42"/>
    </row>
    <row r="227" spans="1:22" ht="15.75" thickBot="1">
      <c r="A227" s="16"/>
      <c r="B227" s="92"/>
      <c r="C227" s="42"/>
      <c r="D227" s="39"/>
      <c r="E227" s="39"/>
      <c r="F227" s="46"/>
      <c r="G227" s="42"/>
      <c r="H227" s="73"/>
      <c r="I227" s="73"/>
      <c r="J227" s="46"/>
      <c r="K227" s="42"/>
      <c r="L227" s="73"/>
      <c r="M227" s="73"/>
      <c r="N227" s="46"/>
      <c r="O227" s="42"/>
      <c r="P227" s="39"/>
      <c r="Q227" s="39"/>
      <c r="R227" s="46"/>
      <c r="S227" s="42"/>
      <c r="T227" s="73"/>
      <c r="U227" s="73"/>
      <c r="V227" s="46"/>
    </row>
    <row r="228" spans="1:22">
      <c r="A228" s="16"/>
      <c r="B228" s="91" t="s">
        <v>94</v>
      </c>
      <c r="C228" s="51"/>
      <c r="D228" s="105">
        <v>757</v>
      </c>
      <c r="E228" s="105"/>
      <c r="F228" s="56"/>
      <c r="G228" s="51"/>
      <c r="H228" s="59">
        <v>1467766</v>
      </c>
      <c r="I228" s="59"/>
      <c r="J228" s="56"/>
      <c r="K228" s="51"/>
      <c r="L228" s="59">
        <v>845693</v>
      </c>
      <c r="M228" s="59"/>
      <c r="N228" s="56"/>
      <c r="O228" s="51"/>
      <c r="P228" s="105" t="s">
        <v>1037</v>
      </c>
      <c r="Q228" s="105"/>
      <c r="R228" s="50" t="s">
        <v>259</v>
      </c>
      <c r="S228" s="51"/>
      <c r="T228" s="59">
        <v>2313116</v>
      </c>
      <c r="U228" s="59"/>
      <c r="V228" s="56"/>
    </row>
    <row r="229" spans="1:22">
      <c r="A229" s="16"/>
      <c r="B229" s="91"/>
      <c r="C229" s="51"/>
      <c r="D229" s="112"/>
      <c r="E229" s="112"/>
      <c r="F229" s="57"/>
      <c r="G229" s="51"/>
      <c r="H229" s="60"/>
      <c r="I229" s="60"/>
      <c r="J229" s="57"/>
      <c r="K229" s="51"/>
      <c r="L229" s="60"/>
      <c r="M229" s="60"/>
      <c r="N229" s="57"/>
      <c r="O229" s="51"/>
      <c r="P229" s="112"/>
      <c r="Q229" s="112"/>
      <c r="R229" s="58"/>
      <c r="S229" s="51"/>
      <c r="T229" s="60"/>
      <c r="U229" s="60"/>
      <c r="V229" s="57"/>
    </row>
    <row r="230" spans="1:22">
      <c r="A230" s="16"/>
      <c r="B230" s="69" t="s">
        <v>95</v>
      </c>
      <c r="C230" s="42"/>
      <c r="D230" s="79" t="s">
        <v>279</v>
      </c>
      <c r="E230" s="79"/>
      <c r="F230" s="42"/>
      <c r="G230" s="42"/>
      <c r="H230" s="72">
        <v>497612</v>
      </c>
      <c r="I230" s="72"/>
      <c r="J230" s="42"/>
      <c r="K230" s="42"/>
      <c r="L230" s="72">
        <v>8225</v>
      </c>
      <c r="M230" s="72"/>
      <c r="N230" s="42"/>
      <c r="O230" s="42"/>
      <c r="P230" s="79" t="s">
        <v>279</v>
      </c>
      <c r="Q230" s="79"/>
      <c r="R230" s="42"/>
      <c r="S230" s="42"/>
      <c r="T230" s="72">
        <v>505837</v>
      </c>
      <c r="U230" s="72"/>
      <c r="V230" s="42"/>
    </row>
    <row r="231" spans="1:22">
      <c r="A231" s="16"/>
      <c r="B231" s="69"/>
      <c r="C231" s="42"/>
      <c r="D231" s="79"/>
      <c r="E231" s="79"/>
      <c r="F231" s="42"/>
      <c r="G231" s="42"/>
      <c r="H231" s="72"/>
      <c r="I231" s="72"/>
      <c r="J231" s="42"/>
      <c r="K231" s="42"/>
      <c r="L231" s="72"/>
      <c r="M231" s="72"/>
      <c r="N231" s="42"/>
      <c r="O231" s="42"/>
      <c r="P231" s="79"/>
      <c r="Q231" s="79"/>
      <c r="R231" s="42"/>
      <c r="S231" s="42"/>
      <c r="T231" s="72"/>
      <c r="U231" s="72"/>
      <c r="V231" s="42"/>
    </row>
    <row r="232" spans="1:22">
      <c r="A232" s="16"/>
      <c r="B232" s="91" t="s">
        <v>96</v>
      </c>
      <c r="C232" s="51"/>
      <c r="D232" s="76" t="s">
        <v>279</v>
      </c>
      <c r="E232" s="76"/>
      <c r="F232" s="51"/>
      <c r="G232" s="51"/>
      <c r="H232" s="67">
        <v>3473</v>
      </c>
      <c r="I232" s="67"/>
      <c r="J232" s="51"/>
      <c r="K232" s="51"/>
      <c r="L232" s="67">
        <v>153992</v>
      </c>
      <c r="M232" s="67"/>
      <c r="N232" s="51"/>
      <c r="O232" s="51"/>
      <c r="P232" s="76" t="s">
        <v>279</v>
      </c>
      <c r="Q232" s="76"/>
      <c r="R232" s="51"/>
      <c r="S232" s="51"/>
      <c r="T232" s="67">
        <v>157465</v>
      </c>
      <c r="U232" s="67"/>
      <c r="V232" s="51"/>
    </row>
    <row r="233" spans="1:22">
      <c r="A233" s="16"/>
      <c r="B233" s="91"/>
      <c r="C233" s="51"/>
      <c r="D233" s="76"/>
      <c r="E233" s="76"/>
      <c r="F233" s="51"/>
      <c r="G233" s="51"/>
      <c r="H233" s="67"/>
      <c r="I233" s="67"/>
      <c r="J233" s="51"/>
      <c r="K233" s="51"/>
      <c r="L233" s="67"/>
      <c r="M233" s="67"/>
      <c r="N233" s="51"/>
      <c r="O233" s="51"/>
      <c r="P233" s="76"/>
      <c r="Q233" s="76"/>
      <c r="R233" s="51"/>
      <c r="S233" s="51"/>
      <c r="T233" s="67"/>
      <c r="U233" s="67"/>
      <c r="V233" s="51"/>
    </row>
    <row r="234" spans="1:22">
      <c r="A234" s="16"/>
      <c r="B234" s="92" t="s">
        <v>97</v>
      </c>
      <c r="C234" s="42"/>
      <c r="D234" s="79" t="s">
        <v>279</v>
      </c>
      <c r="E234" s="79"/>
      <c r="F234" s="42"/>
      <c r="G234" s="42"/>
      <c r="H234" s="72">
        <v>2293</v>
      </c>
      <c r="I234" s="72"/>
      <c r="J234" s="42"/>
      <c r="K234" s="42"/>
      <c r="L234" s="72">
        <v>158269</v>
      </c>
      <c r="M234" s="72"/>
      <c r="N234" s="42"/>
      <c r="O234" s="42"/>
      <c r="P234" s="79" t="s">
        <v>279</v>
      </c>
      <c r="Q234" s="79"/>
      <c r="R234" s="42"/>
      <c r="S234" s="42"/>
      <c r="T234" s="72">
        <v>160562</v>
      </c>
      <c r="U234" s="72"/>
      <c r="V234" s="42"/>
    </row>
    <row r="235" spans="1:22">
      <c r="A235" s="16"/>
      <c r="B235" s="92"/>
      <c r="C235" s="42"/>
      <c r="D235" s="79"/>
      <c r="E235" s="79"/>
      <c r="F235" s="42"/>
      <c r="G235" s="42"/>
      <c r="H235" s="72"/>
      <c r="I235" s="72"/>
      <c r="J235" s="42"/>
      <c r="K235" s="42"/>
      <c r="L235" s="72"/>
      <c r="M235" s="72"/>
      <c r="N235" s="42"/>
      <c r="O235" s="42"/>
      <c r="P235" s="79"/>
      <c r="Q235" s="79"/>
      <c r="R235" s="42"/>
      <c r="S235" s="42"/>
      <c r="T235" s="72"/>
      <c r="U235" s="72"/>
      <c r="V235" s="42"/>
    </row>
    <row r="236" spans="1:22">
      <c r="A236" s="16"/>
      <c r="B236" s="49" t="s">
        <v>1033</v>
      </c>
      <c r="C236" s="51"/>
      <c r="D236" s="76">
        <v>397</v>
      </c>
      <c r="E236" s="76"/>
      <c r="F236" s="51"/>
      <c r="G236" s="51"/>
      <c r="H236" s="76" t="s">
        <v>279</v>
      </c>
      <c r="I236" s="76"/>
      <c r="J236" s="51"/>
      <c r="K236" s="51"/>
      <c r="L236" s="67">
        <v>1028919</v>
      </c>
      <c r="M236" s="67"/>
      <c r="N236" s="51"/>
      <c r="O236" s="51"/>
      <c r="P236" s="76" t="s">
        <v>1040</v>
      </c>
      <c r="Q236" s="76"/>
      <c r="R236" s="49" t="s">
        <v>259</v>
      </c>
      <c r="S236" s="51"/>
      <c r="T236" s="76" t="s">
        <v>279</v>
      </c>
      <c r="U236" s="76"/>
      <c r="V236" s="51"/>
    </row>
    <row r="237" spans="1:22" ht="15.75" thickBot="1">
      <c r="A237" s="16"/>
      <c r="B237" s="49"/>
      <c r="C237" s="51"/>
      <c r="D237" s="93"/>
      <c r="E237" s="93"/>
      <c r="F237" s="65"/>
      <c r="G237" s="51"/>
      <c r="H237" s="93"/>
      <c r="I237" s="93"/>
      <c r="J237" s="65"/>
      <c r="K237" s="51"/>
      <c r="L237" s="68"/>
      <c r="M237" s="68"/>
      <c r="N237" s="65"/>
      <c r="O237" s="51"/>
      <c r="P237" s="93"/>
      <c r="Q237" s="93"/>
      <c r="R237" s="66"/>
      <c r="S237" s="51"/>
      <c r="T237" s="93"/>
      <c r="U237" s="93"/>
      <c r="V237" s="65"/>
    </row>
    <row r="238" spans="1:22">
      <c r="A238" s="16"/>
      <c r="B238" s="92" t="s">
        <v>98</v>
      </c>
      <c r="C238" s="42"/>
      <c r="D238" s="94">
        <v>1154</v>
      </c>
      <c r="E238" s="94"/>
      <c r="F238" s="43"/>
      <c r="G238" s="42"/>
      <c r="H238" s="94">
        <v>1971144</v>
      </c>
      <c r="I238" s="94"/>
      <c r="J238" s="43"/>
      <c r="K238" s="42"/>
      <c r="L238" s="94">
        <v>2195098</v>
      </c>
      <c r="M238" s="94"/>
      <c r="N238" s="43"/>
      <c r="O238" s="42"/>
      <c r="P238" s="47" t="s">
        <v>1042</v>
      </c>
      <c r="Q238" s="47"/>
      <c r="R238" s="40" t="s">
        <v>259</v>
      </c>
      <c r="S238" s="42"/>
      <c r="T238" s="94">
        <v>3136980</v>
      </c>
      <c r="U238" s="94"/>
      <c r="V238" s="43"/>
    </row>
    <row r="239" spans="1:22" ht="15.75" thickBot="1">
      <c r="A239" s="16"/>
      <c r="B239" s="92"/>
      <c r="C239" s="42"/>
      <c r="D239" s="73"/>
      <c r="E239" s="73"/>
      <c r="F239" s="46"/>
      <c r="G239" s="42"/>
      <c r="H239" s="73"/>
      <c r="I239" s="73"/>
      <c r="J239" s="46"/>
      <c r="K239" s="42"/>
      <c r="L239" s="73"/>
      <c r="M239" s="73"/>
      <c r="N239" s="46"/>
      <c r="O239" s="42"/>
      <c r="P239" s="39"/>
      <c r="Q239" s="39"/>
      <c r="R239" s="41"/>
      <c r="S239" s="42"/>
      <c r="T239" s="73"/>
      <c r="U239" s="73"/>
      <c r="V239" s="46"/>
    </row>
    <row r="240" spans="1:22">
      <c r="A240" s="16"/>
      <c r="B240" s="49" t="s">
        <v>1035</v>
      </c>
      <c r="C240" s="51"/>
      <c r="D240" s="59">
        <v>1556549</v>
      </c>
      <c r="E240" s="59"/>
      <c r="F240" s="56"/>
      <c r="G240" s="51"/>
      <c r="H240" s="59">
        <v>60902</v>
      </c>
      <c r="I240" s="59"/>
      <c r="J240" s="56"/>
      <c r="K240" s="51"/>
      <c r="L240" s="59">
        <v>904331</v>
      </c>
      <c r="M240" s="59"/>
      <c r="N240" s="56"/>
      <c r="O240" s="51"/>
      <c r="P240" s="105" t="s">
        <v>1039</v>
      </c>
      <c r="Q240" s="105"/>
      <c r="R240" s="50" t="s">
        <v>259</v>
      </c>
      <c r="S240" s="51"/>
      <c r="T240" s="59">
        <v>1556549</v>
      </c>
      <c r="U240" s="59"/>
      <c r="V240" s="56"/>
    </row>
    <row r="241" spans="1:22" ht="15.75" thickBot="1">
      <c r="A241" s="16"/>
      <c r="B241" s="49"/>
      <c r="C241" s="51"/>
      <c r="D241" s="68"/>
      <c r="E241" s="68"/>
      <c r="F241" s="65"/>
      <c r="G241" s="51"/>
      <c r="H241" s="68"/>
      <c r="I241" s="68"/>
      <c r="J241" s="65"/>
      <c r="K241" s="51"/>
      <c r="L241" s="68"/>
      <c r="M241" s="68"/>
      <c r="N241" s="65"/>
      <c r="O241" s="51"/>
      <c r="P241" s="93"/>
      <c r="Q241" s="93"/>
      <c r="R241" s="66"/>
      <c r="S241" s="51"/>
      <c r="T241" s="68"/>
      <c r="U241" s="68"/>
      <c r="V241" s="65"/>
    </row>
    <row r="242" spans="1:22">
      <c r="A242" s="16"/>
      <c r="B242" s="92" t="s">
        <v>106</v>
      </c>
      <c r="C242" s="42"/>
      <c r="D242" s="40" t="s">
        <v>256</v>
      </c>
      <c r="E242" s="94">
        <v>1557703</v>
      </c>
      <c r="F242" s="43"/>
      <c r="G242" s="42"/>
      <c r="H242" s="40" t="s">
        <v>256</v>
      </c>
      <c r="I242" s="94">
        <v>2032046</v>
      </c>
      <c r="J242" s="43"/>
      <c r="K242" s="42"/>
      <c r="L242" s="40" t="s">
        <v>256</v>
      </c>
      <c r="M242" s="94">
        <v>3099429</v>
      </c>
      <c r="N242" s="43"/>
      <c r="O242" s="42"/>
      <c r="P242" s="40" t="s">
        <v>256</v>
      </c>
      <c r="Q242" s="47" t="s">
        <v>1041</v>
      </c>
      <c r="R242" s="40" t="s">
        <v>259</v>
      </c>
      <c r="S242" s="42"/>
      <c r="T242" s="40" t="s">
        <v>256</v>
      </c>
      <c r="U242" s="94">
        <v>4693529</v>
      </c>
      <c r="V242" s="43"/>
    </row>
    <row r="243" spans="1:22" ht="15.75" thickBot="1">
      <c r="A243" s="16"/>
      <c r="B243" s="92"/>
      <c r="C243" s="42"/>
      <c r="D243" s="41"/>
      <c r="E243" s="73"/>
      <c r="F243" s="46"/>
      <c r="G243" s="42"/>
      <c r="H243" s="41"/>
      <c r="I243" s="73"/>
      <c r="J243" s="46"/>
      <c r="K243" s="42"/>
      <c r="L243" s="41"/>
      <c r="M243" s="73"/>
      <c r="N243" s="46"/>
      <c r="O243" s="42"/>
      <c r="P243" s="41"/>
      <c r="Q243" s="39"/>
      <c r="R243" s="41"/>
      <c r="S243" s="42"/>
      <c r="T243" s="41"/>
      <c r="U243" s="73"/>
      <c r="V243" s="46"/>
    </row>
    <row r="244" spans="1:22" ht="15.75" thickBot="1">
      <c r="A244" s="16"/>
      <c r="B244" s="32"/>
      <c r="C244" s="32"/>
      <c r="D244" s="99"/>
      <c r="E244" s="99"/>
      <c r="F244" s="99"/>
      <c r="G244" s="32"/>
      <c r="H244" s="99"/>
      <c r="I244" s="99"/>
      <c r="J244" s="99"/>
      <c r="K244" s="32"/>
      <c r="L244" s="99"/>
      <c r="M244" s="99"/>
      <c r="N244" s="99"/>
      <c r="O244" s="32"/>
      <c r="P244" s="99"/>
      <c r="Q244" s="99"/>
      <c r="R244" s="99"/>
      <c r="S244" s="32"/>
      <c r="T244" s="99"/>
      <c r="U244" s="99"/>
      <c r="V244" s="99"/>
    </row>
    <row r="245" spans="1:22">
      <c r="A245" s="16"/>
      <c r="B245" s="159"/>
      <c r="C245" s="159"/>
      <c r="D245" s="159"/>
      <c r="E245" s="159"/>
      <c r="F245" s="159"/>
      <c r="G245" s="159"/>
      <c r="H245" s="159"/>
      <c r="I245" s="159"/>
      <c r="J245" s="159"/>
      <c r="K245" s="159"/>
      <c r="L245" s="159"/>
      <c r="M245" s="159"/>
      <c r="N245" s="159"/>
      <c r="O245" s="159"/>
      <c r="P245" s="159"/>
      <c r="Q245" s="159"/>
      <c r="R245" s="159"/>
      <c r="S245" s="159"/>
      <c r="T245" s="159"/>
      <c r="U245" s="159"/>
      <c r="V245" s="159"/>
    </row>
    <row r="246" spans="1:22">
      <c r="A246" s="16"/>
      <c r="B246" s="38"/>
      <c r="C246" s="38"/>
      <c r="D246" s="38"/>
      <c r="E246" s="38"/>
      <c r="F246" s="38"/>
      <c r="G246" s="38"/>
      <c r="H246" s="38"/>
      <c r="I246" s="38"/>
      <c r="J246" s="38"/>
      <c r="K246" s="38"/>
      <c r="L246" s="38"/>
      <c r="M246" s="38"/>
      <c r="N246" s="38"/>
      <c r="O246" s="38"/>
      <c r="P246" s="38"/>
      <c r="Q246" s="38"/>
      <c r="R246" s="38"/>
      <c r="S246" s="38"/>
      <c r="T246" s="38"/>
      <c r="U246" s="38"/>
      <c r="V246" s="38"/>
    </row>
    <row r="247" spans="1:22" ht="15.75" thickBot="1">
      <c r="A247" s="16"/>
      <c r="B247" s="12"/>
      <c r="C247" s="12"/>
      <c r="D247" s="12"/>
      <c r="E247" s="12"/>
      <c r="F247" s="12"/>
      <c r="G247" s="12"/>
      <c r="H247" s="12"/>
      <c r="I247" s="12"/>
      <c r="J247" s="12"/>
      <c r="K247" s="12"/>
      <c r="L247" s="12"/>
      <c r="M247" s="12"/>
      <c r="N247" s="12"/>
      <c r="O247" s="12"/>
      <c r="P247" s="12"/>
      <c r="Q247" s="12"/>
      <c r="R247" s="12"/>
      <c r="S247" s="12"/>
      <c r="T247" s="12"/>
      <c r="U247" s="12"/>
      <c r="V247" s="12"/>
    </row>
    <row r="248" spans="1:22">
      <c r="A248" s="16"/>
      <c r="B248" s="40" t="s">
        <v>1043</v>
      </c>
      <c r="C248" s="43"/>
      <c r="D248" s="47" t="s">
        <v>957</v>
      </c>
      <c r="E248" s="47"/>
      <c r="F248" s="43"/>
      <c r="G248" s="43"/>
      <c r="H248" s="47" t="s">
        <v>959</v>
      </c>
      <c r="I248" s="47"/>
      <c r="J248" s="43"/>
      <c r="K248" s="43"/>
      <c r="L248" s="47" t="s">
        <v>39</v>
      </c>
      <c r="M248" s="47"/>
      <c r="N248" s="43"/>
      <c r="O248" s="43"/>
      <c r="P248" s="47" t="s">
        <v>962</v>
      </c>
      <c r="Q248" s="47"/>
      <c r="R248" s="43"/>
      <c r="S248" s="43"/>
      <c r="T248" s="47" t="s">
        <v>904</v>
      </c>
      <c r="U248" s="47"/>
      <c r="V248" s="43"/>
    </row>
    <row r="249" spans="1:22" ht="15.75" thickBot="1">
      <c r="A249" s="16"/>
      <c r="B249" s="41"/>
      <c r="C249" s="48"/>
      <c r="D249" s="39" t="s">
        <v>958</v>
      </c>
      <c r="E249" s="39"/>
      <c r="F249" s="46"/>
      <c r="G249" s="48"/>
      <c r="H249" s="39" t="s">
        <v>960</v>
      </c>
      <c r="I249" s="39"/>
      <c r="J249" s="46"/>
      <c r="K249" s="48"/>
      <c r="L249" s="39" t="s">
        <v>961</v>
      </c>
      <c r="M249" s="39"/>
      <c r="N249" s="46"/>
      <c r="O249" s="48"/>
      <c r="P249" s="39"/>
      <c r="Q249" s="39"/>
      <c r="R249" s="46"/>
      <c r="S249" s="48"/>
      <c r="T249" s="39" t="s">
        <v>963</v>
      </c>
      <c r="U249" s="39"/>
      <c r="V249" s="46"/>
    </row>
    <row r="250" spans="1:22">
      <c r="A250" s="16"/>
      <c r="B250" s="164" t="s">
        <v>1044</v>
      </c>
      <c r="C250" s="42"/>
      <c r="D250" s="40" t="s">
        <v>256</v>
      </c>
      <c r="E250" s="47" t="s">
        <v>279</v>
      </c>
      <c r="F250" s="43"/>
      <c r="G250" s="42"/>
      <c r="H250" s="40" t="s">
        <v>256</v>
      </c>
      <c r="I250" s="94">
        <v>35034</v>
      </c>
      <c r="J250" s="43"/>
      <c r="K250" s="42"/>
      <c r="L250" s="40" t="s">
        <v>256</v>
      </c>
      <c r="M250" s="94">
        <v>774547</v>
      </c>
      <c r="N250" s="43"/>
      <c r="O250" s="42"/>
      <c r="P250" s="40" t="s">
        <v>256</v>
      </c>
      <c r="Q250" s="47" t="s">
        <v>279</v>
      </c>
      <c r="R250" s="43"/>
      <c r="S250" s="42"/>
      <c r="T250" s="40" t="s">
        <v>256</v>
      </c>
      <c r="U250" s="94">
        <v>809581</v>
      </c>
      <c r="V250" s="43"/>
    </row>
    <row r="251" spans="1:22" ht="15.75" thickBot="1">
      <c r="A251" s="16"/>
      <c r="B251" s="92"/>
      <c r="C251" s="42"/>
      <c r="D251" s="41"/>
      <c r="E251" s="39"/>
      <c r="F251" s="46"/>
      <c r="G251" s="42"/>
      <c r="H251" s="41"/>
      <c r="I251" s="73"/>
      <c r="J251" s="46"/>
      <c r="K251" s="42"/>
      <c r="L251" s="41"/>
      <c r="M251" s="73"/>
      <c r="N251" s="46"/>
      <c r="O251" s="42"/>
      <c r="P251" s="41"/>
      <c r="Q251" s="39"/>
      <c r="R251" s="46"/>
      <c r="S251" s="42"/>
      <c r="T251" s="41"/>
      <c r="U251" s="73"/>
      <c r="V251" s="46"/>
    </row>
    <row r="252" spans="1:22">
      <c r="A252" s="16"/>
      <c r="B252" s="26" t="s">
        <v>1045</v>
      </c>
      <c r="C252" s="27"/>
      <c r="D252" s="56"/>
      <c r="E252" s="56"/>
      <c r="F252" s="56"/>
      <c r="G252" s="27"/>
      <c r="H252" s="56"/>
      <c r="I252" s="56"/>
      <c r="J252" s="56"/>
      <c r="K252" s="27"/>
      <c r="L252" s="56"/>
      <c r="M252" s="56"/>
      <c r="N252" s="56"/>
      <c r="O252" s="27"/>
      <c r="P252" s="56"/>
      <c r="Q252" s="56"/>
      <c r="R252" s="56"/>
      <c r="S252" s="27"/>
      <c r="T252" s="56"/>
      <c r="U252" s="56"/>
      <c r="V252" s="56"/>
    </row>
    <row r="253" spans="1:22">
      <c r="A253" s="16"/>
      <c r="B253" s="92" t="s">
        <v>1046</v>
      </c>
      <c r="C253" s="42"/>
      <c r="D253" s="79" t="s">
        <v>279</v>
      </c>
      <c r="E253" s="79"/>
      <c r="F253" s="42"/>
      <c r="G253" s="42"/>
      <c r="H253" s="79" t="s">
        <v>1047</v>
      </c>
      <c r="I253" s="79"/>
      <c r="J253" s="69" t="s">
        <v>259</v>
      </c>
      <c r="K253" s="42"/>
      <c r="L253" s="79" t="s">
        <v>279</v>
      </c>
      <c r="M253" s="79"/>
      <c r="N253" s="42"/>
      <c r="O253" s="42"/>
      <c r="P253" s="79" t="s">
        <v>279</v>
      </c>
      <c r="Q253" s="79"/>
      <c r="R253" s="42"/>
      <c r="S253" s="42"/>
      <c r="T253" s="79" t="s">
        <v>1047</v>
      </c>
      <c r="U253" s="79"/>
      <c r="V253" s="69" t="s">
        <v>259</v>
      </c>
    </row>
    <row r="254" spans="1:22">
      <c r="A254" s="16"/>
      <c r="B254" s="92"/>
      <c r="C254" s="42"/>
      <c r="D254" s="79"/>
      <c r="E254" s="79"/>
      <c r="F254" s="42"/>
      <c r="G254" s="42"/>
      <c r="H254" s="79"/>
      <c r="I254" s="79"/>
      <c r="J254" s="69"/>
      <c r="K254" s="42"/>
      <c r="L254" s="79"/>
      <c r="M254" s="79"/>
      <c r="N254" s="42"/>
      <c r="O254" s="42"/>
      <c r="P254" s="79"/>
      <c r="Q254" s="79"/>
      <c r="R254" s="42"/>
      <c r="S254" s="42"/>
      <c r="T254" s="79"/>
      <c r="U254" s="79"/>
      <c r="V254" s="69"/>
    </row>
    <row r="255" spans="1:22">
      <c r="A255" s="16"/>
      <c r="B255" s="91" t="s">
        <v>1048</v>
      </c>
      <c r="C255" s="51"/>
      <c r="D255" s="76" t="s">
        <v>279</v>
      </c>
      <c r="E255" s="76"/>
      <c r="F255" s="51"/>
      <c r="G255" s="51"/>
      <c r="H255" s="67">
        <v>106873</v>
      </c>
      <c r="I255" s="67"/>
      <c r="J255" s="51"/>
      <c r="K255" s="51"/>
      <c r="L255" s="76">
        <v>228</v>
      </c>
      <c r="M255" s="76"/>
      <c r="N255" s="51"/>
      <c r="O255" s="51"/>
      <c r="P255" s="76" t="s">
        <v>279</v>
      </c>
      <c r="Q255" s="76"/>
      <c r="R255" s="51"/>
      <c r="S255" s="51"/>
      <c r="T255" s="67">
        <v>107101</v>
      </c>
      <c r="U255" s="67"/>
      <c r="V255" s="51"/>
    </row>
    <row r="256" spans="1:22">
      <c r="A256" s="16"/>
      <c r="B256" s="91"/>
      <c r="C256" s="51"/>
      <c r="D256" s="76"/>
      <c r="E256" s="76"/>
      <c r="F256" s="51"/>
      <c r="G256" s="51"/>
      <c r="H256" s="67"/>
      <c r="I256" s="67"/>
      <c r="J256" s="51"/>
      <c r="K256" s="51"/>
      <c r="L256" s="76"/>
      <c r="M256" s="76"/>
      <c r="N256" s="51"/>
      <c r="O256" s="51"/>
      <c r="P256" s="76"/>
      <c r="Q256" s="76"/>
      <c r="R256" s="51"/>
      <c r="S256" s="51"/>
      <c r="T256" s="67"/>
      <c r="U256" s="67"/>
      <c r="V256" s="51"/>
    </row>
    <row r="257" spans="1:22">
      <c r="A257" s="16"/>
      <c r="B257" s="92" t="s">
        <v>508</v>
      </c>
      <c r="C257" s="42"/>
      <c r="D257" s="79" t="s">
        <v>279</v>
      </c>
      <c r="E257" s="79"/>
      <c r="F257" s="42"/>
      <c r="G257" s="42"/>
      <c r="H257" s="72">
        <v>46664</v>
      </c>
      <c r="I257" s="72"/>
      <c r="J257" s="42"/>
      <c r="K257" s="42"/>
      <c r="L257" s="79" t="s">
        <v>279</v>
      </c>
      <c r="M257" s="79"/>
      <c r="N257" s="42"/>
      <c r="O257" s="42"/>
      <c r="P257" s="79" t="s">
        <v>279</v>
      </c>
      <c r="Q257" s="79"/>
      <c r="R257" s="42"/>
      <c r="S257" s="42"/>
      <c r="T257" s="72">
        <v>46664</v>
      </c>
      <c r="U257" s="72"/>
      <c r="V257" s="42"/>
    </row>
    <row r="258" spans="1:22">
      <c r="A258" s="16"/>
      <c r="B258" s="92"/>
      <c r="C258" s="42"/>
      <c r="D258" s="79"/>
      <c r="E258" s="79"/>
      <c r="F258" s="42"/>
      <c r="G258" s="42"/>
      <c r="H258" s="72"/>
      <c r="I258" s="72"/>
      <c r="J258" s="42"/>
      <c r="K258" s="42"/>
      <c r="L258" s="79"/>
      <c r="M258" s="79"/>
      <c r="N258" s="42"/>
      <c r="O258" s="42"/>
      <c r="P258" s="79"/>
      <c r="Q258" s="79"/>
      <c r="R258" s="42"/>
      <c r="S258" s="42"/>
      <c r="T258" s="72"/>
      <c r="U258" s="72"/>
      <c r="V258" s="42"/>
    </row>
    <row r="259" spans="1:22">
      <c r="A259" s="16"/>
      <c r="B259" s="91" t="s">
        <v>131</v>
      </c>
      <c r="C259" s="51"/>
      <c r="D259" s="76" t="s">
        <v>279</v>
      </c>
      <c r="E259" s="76"/>
      <c r="F259" s="51"/>
      <c r="G259" s="51"/>
      <c r="H259" s="76" t="s">
        <v>620</v>
      </c>
      <c r="I259" s="76"/>
      <c r="J259" s="49" t="s">
        <v>259</v>
      </c>
      <c r="K259" s="51"/>
      <c r="L259" s="76" t="s">
        <v>1049</v>
      </c>
      <c r="M259" s="76"/>
      <c r="N259" s="49" t="s">
        <v>259</v>
      </c>
      <c r="O259" s="51"/>
      <c r="P259" s="76" t="s">
        <v>279</v>
      </c>
      <c r="Q259" s="76"/>
      <c r="R259" s="51"/>
      <c r="S259" s="51"/>
      <c r="T259" s="76" t="s">
        <v>1050</v>
      </c>
      <c r="U259" s="76"/>
      <c r="V259" s="49" t="s">
        <v>259</v>
      </c>
    </row>
    <row r="260" spans="1:22">
      <c r="A260" s="16"/>
      <c r="B260" s="91"/>
      <c r="C260" s="51"/>
      <c r="D260" s="76"/>
      <c r="E260" s="76"/>
      <c r="F260" s="51"/>
      <c r="G260" s="51"/>
      <c r="H260" s="76"/>
      <c r="I260" s="76"/>
      <c r="J260" s="49"/>
      <c r="K260" s="51"/>
      <c r="L260" s="76"/>
      <c r="M260" s="76"/>
      <c r="N260" s="49"/>
      <c r="O260" s="51"/>
      <c r="P260" s="76"/>
      <c r="Q260" s="76"/>
      <c r="R260" s="51"/>
      <c r="S260" s="51"/>
      <c r="T260" s="76"/>
      <c r="U260" s="76"/>
      <c r="V260" s="49"/>
    </row>
    <row r="261" spans="1:22">
      <c r="A261" s="16"/>
      <c r="B261" s="92" t="s">
        <v>1051</v>
      </c>
      <c r="C261" s="42"/>
      <c r="D261" s="79" t="s">
        <v>279</v>
      </c>
      <c r="E261" s="79"/>
      <c r="F261" s="42"/>
      <c r="G261" s="42"/>
      <c r="H261" s="79" t="s">
        <v>279</v>
      </c>
      <c r="I261" s="79"/>
      <c r="J261" s="42"/>
      <c r="K261" s="42"/>
      <c r="L261" s="79" t="s">
        <v>1052</v>
      </c>
      <c r="M261" s="79"/>
      <c r="N261" s="69" t="s">
        <v>259</v>
      </c>
      <c r="O261" s="42"/>
      <c r="P261" s="79" t="s">
        <v>279</v>
      </c>
      <c r="Q261" s="79"/>
      <c r="R261" s="42"/>
      <c r="S261" s="42"/>
      <c r="T261" s="79" t="s">
        <v>1052</v>
      </c>
      <c r="U261" s="79"/>
      <c r="V261" s="69" t="s">
        <v>259</v>
      </c>
    </row>
    <row r="262" spans="1:22">
      <c r="A262" s="16"/>
      <c r="B262" s="92"/>
      <c r="C262" s="42"/>
      <c r="D262" s="79"/>
      <c r="E262" s="79"/>
      <c r="F262" s="42"/>
      <c r="G262" s="42"/>
      <c r="H262" s="79"/>
      <c r="I262" s="79"/>
      <c r="J262" s="42"/>
      <c r="K262" s="42"/>
      <c r="L262" s="79"/>
      <c r="M262" s="79"/>
      <c r="N262" s="69"/>
      <c r="O262" s="42"/>
      <c r="P262" s="79"/>
      <c r="Q262" s="79"/>
      <c r="R262" s="42"/>
      <c r="S262" s="42"/>
      <c r="T262" s="79"/>
      <c r="U262" s="79"/>
      <c r="V262" s="69"/>
    </row>
    <row r="263" spans="1:22">
      <c r="A263" s="16"/>
      <c r="B263" s="91" t="s">
        <v>133</v>
      </c>
      <c r="C263" s="51"/>
      <c r="D263" s="76" t="s">
        <v>279</v>
      </c>
      <c r="E263" s="76"/>
      <c r="F263" s="51"/>
      <c r="G263" s="51"/>
      <c r="H263" s="76" t="s">
        <v>279</v>
      </c>
      <c r="I263" s="76"/>
      <c r="J263" s="51"/>
      <c r="K263" s="51"/>
      <c r="L263" s="67">
        <v>64865</v>
      </c>
      <c r="M263" s="67"/>
      <c r="N263" s="51"/>
      <c r="O263" s="51"/>
      <c r="P263" s="76" t="s">
        <v>279</v>
      </c>
      <c r="Q263" s="76"/>
      <c r="R263" s="51"/>
      <c r="S263" s="51"/>
      <c r="T263" s="67">
        <v>64865</v>
      </c>
      <c r="U263" s="67"/>
      <c r="V263" s="51"/>
    </row>
    <row r="264" spans="1:22">
      <c r="A264" s="16"/>
      <c r="B264" s="91"/>
      <c r="C264" s="51"/>
      <c r="D264" s="76"/>
      <c r="E264" s="76"/>
      <c r="F264" s="51"/>
      <c r="G264" s="51"/>
      <c r="H264" s="76"/>
      <c r="I264" s="76"/>
      <c r="J264" s="51"/>
      <c r="K264" s="51"/>
      <c r="L264" s="67"/>
      <c r="M264" s="67"/>
      <c r="N264" s="51"/>
      <c r="O264" s="51"/>
      <c r="P264" s="76"/>
      <c r="Q264" s="76"/>
      <c r="R264" s="51"/>
      <c r="S264" s="51"/>
      <c r="T264" s="67"/>
      <c r="U264" s="67"/>
      <c r="V264" s="51"/>
    </row>
    <row r="265" spans="1:22">
      <c r="A265" s="16"/>
      <c r="B265" s="92" t="s">
        <v>135</v>
      </c>
      <c r="C265" s="42"/>
      <c r="D265" s="79" t="s">
        <v>279</v>
      </c>
      <c r="E265" s="79"/>
      <c r="F265" s="42"/>
      <c r="G265" s="42"/>
      <c r="H265" s="79" t="s">
        <v>1053</v>
      </c>
      <c r="I265" s="79"/>
      <c r="J265" s="69" t="s">
        <v>259</v>
      </c>
      <c r="K265" s="42"/>
      <c r="L265" s="79" t="s">
        <v>279</v>
      </c>
      <c r="M265" s="79"/>
      <c r="N265" s="42"/>
      <c r="O265" s="42"/>
      <c r="P265" s="79" t="s">
        <v>279</v>
      </c>
      <c r="Q265" s="79"/>
      <c r="R265" s="42"/>
      <c r="S265" s="42"/>
      <c r="T265" s="79" t="s">
        <v>1053</v>
      </c>
      <c r="U265" s="79"/>
      <c r="V265" s="69" t="s">
        <v>259</v>
      </c>
    </row>
    <row r="266" spans="1:22">
      <c r="A266" s="16"/>
      <c r="B266" s="92"/>
      <c r="C266" s="42"/>
      <c r="D266" s="79"/>
      <c r="E266" s="79"/>
      <c r="F266" s="42"/>
      <c r="G266" s="42"/>
      <c r="H266" s="79"/>
      <c r="I266" s="79"/>
      <c r="J266" s="69"/>
      <c r="K266" s="42"/>
      <c r="L266" s="79"/>
      <c r="M266" s="79"/>
      <c r="N266" s="42"/>
      <c r="O266" s="42"/>
      <c r="P266" s="79"/>
      <c r="Q266" s="79"/>
      <c r="R266" s="42"/>
      <c r="S266" s="42"/>
      <c r="T266" s="79"/>
      <c r="U266" s="79"/>
      <c r="V266" s="69"/>
    </row>
    <row r="267" spans="1:22">
      <c r="A267" s="16"/>
      <c r="B267" s="91" t="s">
        <v>136</v>
      </c>
      <c r="C267" s="51"/>
      <c r="D267" s="76" t="s">
        <v>279</v>
      </c>
      <c r="E267" s="76"/>
      <c r="F267" s="51"/>
      <c r="G267" s="51"/>
      <c r="H267" s="67">
        <v>87220</v>
      </c>
      <c r="I267" s="67"/>
      <c r="J267" s="51"/>
      <c r="K267" s="51"/>
      <c r="L267" s="76" t="s">
        <v>279</v>
      </c>
      <c r="M267" s="76"/>
      <c r="N267" s="51"/>
      <c r="O267" s="51"/>
      <c r="P267" s="76" t="s">
        <v>279</v>
      </c>
      <c r="Q267" s="76"/>
      <c r="R267" s="51"/>
      <c r="S267" s="51"/>
      <c r="T267" s="67">
        <v>87220</v>
      </c>
      <c r="U267" s="67"/>
      <c r="V267" s="51"/>
    </row>
    <row r="268" spans="1:22">
      <c r="A268" s="16"/>
      <c r="B268" s="91"/>
      <c r="C268" s="51"/>
      <c r="D268" s="76"/>
      <c r="E268" s="76"/>
      <c r="F268" s="51"/>
      <c r="G268" s="51"/>
      <c r="H268" s="67"/>
      <c r="I268" s="67"/>
      <c r="J268" s="51"/>
      <c r="K268" s="51"/>
      <c r="L268" s="76"/>
      <c r="M268" s="76"/>
      <c r="N268" s="51"/>
      <c r="O268" s="51"/>
      <c r="P268" s="76"/>
      <c r="Q268" s="76"/>
      <c r="R268" s="51"/>
      <c r="S268" s="51"/>
      <c r="T268" s="67"/>
      <c r="U268" s="67"/>
      <c r="V268" s="51"/>
    </row>
    <row r="269" spans="1:22">
      <c r="A269" s="16"/>
      <c r="B269" s="92" t="s">
        <v>1054</v>
      </c>
      <c r="C269" s="42"/>
      <c r="D269" s="79" t="s">
        <v>279</v>
      </c>
      <c r="E269" s="79"/>
      <c r="F269" s="42"/>
      <c r="G269" s="42"/>
      <c r="H269" s="72">
        <v>33497</v>
      </c>
      <c r="I269" s="72"/>
      <c r="J269" s="42"/>
      <c r="K269" s="42"/>
      <c r="L269" s="79" t="s">
        <v>1055</v>
      </c>
      <c r="M269" s="79"/>
      <c r="N269" s="69" t="s">
        <v>259</v>
      </c>
      <c r="O269" s="42"/>
      <c r="P269" s="72">
        <v>163343</v>
      </c>
      <c r="Q269" s="72"/>
      <c r="R269" s="42"/>
      <c r="S269" s="42"/>
      <c r="T269" s="79" t="s">
        <v>279</v>
      </c>
      <c r="U269" s="79"/>
      <c r="V269" s="42"/>
    </row>
    <row r="270" spans="1:22">
      <c r="A270" s="16"/>
      <c r="B270" s="92"/>
      <c r="C270" s="42"/>
      <c r="D270" s="79"/>
      <c r="E270" s="79"/>
      <c r="F270" s="42"/>
      <c r="G270" s="42"/>
      <c r="H270" s="72"/>
      <c r="I270" s="72"/>
      <c r="J270" s="42"/>
      <c r="K270" s="42"/>
      <c r="L270" s="79"/>
      <c r="M270" s="79"/>
      <c r="N270" s="69"/>
      <c r="O270" s="42"/>
      <c r="P270" s="72"/>
      <c r="Q270" s="72"/>
      <c r="R270" s="42"/>
      <c r="S270" s="42"/>
      <c r="T270" s="79"/>
      <c r="U270" s="79"/>
      <c r="V270" s="42"/>
    </row>
    <row r="271" spans="1:22">
      <c r="A271" s="16"/>
      <c r="B271" s="91" t="s">
        <v>125</v>
      </c>
      <c r="C271" s="51"/>
      <c r="D271" s="76" t="s">
        <v>279</v>
      </c>
      <c r="E271" s="76"/>
      <c r="F271" s="51"/>
      <c r="G271" s="51"/>
      <c r="H271" s="67">
        <v>19746</v>
      </c>
      <c r="I271" s="67"/>
      <c r="J271" s="51"/>
      <c r="K271" s="51"/>
      <c r="L271" s="67">
        <v>9651</v>
      </c>
      <c r="M271" s="67"/>
      <c r="N271" s="51"/>
      <c r="O271" s="51"/>
      <c r="P271" s="76" t="s">
        <v>279</v>
      </c>
      <c r="Q271" s="76"/>
      <c r="R271" s="51"/>
      <c r="S271" s="51"/>
      <c r="T271" s="67">
        <v>29397</v>
      </c>
      <c r="U271" s="67"/>
      <c r="V271" s="51"/>
    </row>
    <row r="272" spans="1:22" ht="15.75" thickBot="1">
      <c r="A272" s="16"/>
      <c r="B272" s="91"/>
      <c r="C272" s="51"/>
      <c r="D272" s="93"/>
      <c r="E272" s="93"/>
      <c r="F272" s="65"/>
      <c r="G272" s="51"/>
      <c r="H272" s="68"/>
      <c r="I272" s="68"/>
      <c r="J272" s="65"/>
      <c r="K272" s="51"/>
      <c r="L272" s="68"/>
      <c r="M272" s="68"/>
      <c r="N272" s="65"/>
      <c r="O272" s="51"/>
      <c r="P272" s="93"/>
      <c r="Q272" s="93"/>
      <c r="R272" s="65"/>
      <c r="S272" s="51"/>
      <c r="T272" s="68"/>
      <c r="U272" s="68"/>
      <c r="V272" s="65"/>
    </row>
    <row r="273" spans="1:22">
      <c r="A273" s="16"/>
      <c r="B273" s="92" t="s">
        <v>138</v>
      </c>
      <c r="C273" s="42"/>
      <c r="D273" s="47" t="s">
        <v>279</v>
      </c>
      <c r="E273" s="47"/>
      <c r="F273" s="43"/>
      <c r="G273" s="42"/>
      <c r="H273" s="94">
        <v>184807</v>
      </c>
      <c r="I273" s="94"/>
      <c r="J273" s="43"/>
      <c r="K273" s="42"/>
      <c r="L273" s="47" t="s">
        <v>1056</v>
      </c>
      <c r="M273" s="47"/>
      <c r="N273" s="40" t="s">
        <v>259</v>
      </c>
      <c r="O273" s="42"/>
      <c r="P273" s="94">
        <v>163343</v>
      </c>
      <c r="Q273" s="94"/>
      <c r="R273" s="43"/>
      <c r="S273" s="42"/>
      <c r="T273" s="94">
        <v>10690</v>
      </c>
      <c r="U273" s="94"/>
      <c r="V273" s="43"/>
    </row>
    <row r="274" spans="1:22" ht="15.75" thickBot="1">
      <c r="A274" s="16"/>
      <c r="B274" s="92"/>
      <c r="C274" s="42"/>
      <c r="D274" s="39"/>
      <c r="E274" s="39"/>
      <c r="F274" s="46"/>
      <c r="G274" s="42"/>
      <c r="H274" s="73"/>
      <c r="I274" s="73"/>
      <c r="J274" s="46"/>
      <c r="K274" s="42"/>
      <c r="L274" s="39"/>
      <c r="M274" s="39"/>
      <c r="N274" s="41"/>
      <c r="O274" s="42"/>
      <c r="P274" s="73"/>
      <c r="Q274" s="73"/>
      <c r="R274" s="46"/>
      <c r="S274" s="42"/>
      <c r="T274" s="73"/>
      <c r="U274" s="73"/>
      <c r="V274" s="46"/>
    </row>
    <row r="275" spans="1:22">
      <c r="A275" s="16"/>
      <c r="B275" s="26" t="s">
        <v>1057</v>
      </c>
      <c r="C275" s="27"/>
      <c r="D275" s="56"/>
      <c r="E275" s="56"/>
      <c r="F275" s="56"/>
      <c r="G275" s="27"/>
      <c r="H275" s="56"/>
      <c r="I275" s="56"/>
      <c r="J275" s="56"/>
      <c r="K275" s="27"/>
      <c r="L275" s="56"/>
      <c r="M275" s="56"/>
      <c r="N275" s="56"/>
      <c r="O275" s="27"/>
      <c r="P275" s="56"/>
      <c r="Q275" s="56"/>
      <c r="R275" s="56"/>
      <c r="S275" s="27"/>
      <c r="T275" s="56"/>
      <c r="U275" s="56"/>
      <c r="V275" s="56"/>
    </row>
    <row r="276" spans="1:22">
      <c r="A276" s="16"/>
      <c r="B276" s="92" t="s">
        <v>1058</v>
      </c>
      <c r="C276" s="42"/>
      <c r="D276" s="79" t="s">
        <v>279</v>
      </c>
      <c r="E276" s="79"/>
      <c r="F276" s="42"/>
      <c r="G276" s="42"/>
      <c r="H276" s="79" t="s">
        <v>1059</v>
      </c>
      <c r="I276" s="79"/>
      <c r="J276" s="69" t="s">
        <v>259</v>
      </c>
      <c r="K276" s="42"/>
      <c r="L276" s="79" t="s">
        <v>279</v>
      </c>
      <c r="M276" s="79"/>
      <c r="N276" s="42"/>
      <c r="O276" s="42"/>
      <c r="P276" s="79" t="s">
        <v>279</v>
      </c>
      <c r="Q276" s="79"/>
      <c r="R276" s="42"/>
      <c r="S276" s="42"/>
      <c r="T276" s="79" t="s">
        <v>1059</v>
      </c>
      <c r="U276" s="79"/>
      <c r="V276" s="69" t="s">
        <v>259</v>
      </c>
    </row>
    <row r="277" spans="1:22">
      <c r="A277" s="16"/>
      <c r="B277" s="92"/>
      <c r="C277" s="42"/>
      <c r="D277" s="79"/>
      <c r="E277" s="79"/>
      <c r="F277" s="42"/>
      <c r="G277" s="42"/>
      <c r="H277" s="79"/>
      <c r="I277" s="79"/>
      <c r="J277" s="69"/>
      <c r="K277" s="42"/>
      <c r="L277" s="79"/>
      <c r="M277" s="79"/>
      <c r="N277" s="42"/>
      <c r="O277" s="42"/>
      <c r="P277" s="79"/>
      <c r="Q277" s="79"/>
      <c r="R277" s="42"/>
      <c r="S277" s="42"/>
      <c r="T277" s="79"/>
      <c r="U277" s="79"/>
      <c r="V277" s="69"/>
    </row>
    <row r="278" spans="1:22">
      <c r="A278" s="16"/>
      <c r="B278" s="91" t="s">
        <v>1060</v>
      </c>
      <c r="C278" s="51"/>
      <c r="D278" s="76" t="s">
        <v>279</v>
      </c>
      <c r="E278" s="76"/>
      <c r="F278" s="51"/>
      <c r="G278" s="51"/>
      <c r="H278" s="67">
        <v>316000</v>
      </c>
      <c r="I278" s="67"/>
      <c r="J278" s="51"/>
      <c r="K278" s="51"/>
      <c r="L278" s="76" t="s">
        <v>279</v>
      </c>
      <c r="M278" s="76"/>
      <c r="N278" s="51"/>
      <c r="O278" s="51"/>
      <c r="P278" s="76" t="s">
        <v>279</v>
      </c>
      <c r="Q278" s="76"/>
      <c r="R278" s="51"/>
      <c r="S278" s="51"/>
      <c r="T278" s="67">
        <v>316000</v>
      </c>
      <c r="U278" s="67"/>
      <c r="V278" s="51"/>
    </row>
    <row r="279" spans="1:22">
      <c r="A279" s="16"/>
      <c r="B279" s="91"/>
      <c r="C279" s="51"/>
      <c r="D279" s="76"/>
      <c r="E279" s="76"/>
      <c r="F279" s="51"/>
      <c r="G279" s="51"/>
      <c r="H279" s="67"/>
      <c r="I279" s="67"/>
      <c r="J279" s="51"/>
      <c r="K279" s="51"/>
      <c r="L279" s="76"/>
      <c r="M279" s="76"/>
      <c r="N279" s="51"/>
      <c r="O279" s="51"/>
      <c r="P279" s="76"/>
      <c r="Q279" s="76"/>
      <c r="R279" s="51"/>
      <c r="S279" s="51"/>
      <c r="T279" s="67"/>
      <c r="U279" s="67"/>
      <c r="V279" s="51"/>
    </row>
    <row r="280" spans="1:22">
      <c r="A280" s="16"/>
      <c r="B280" s="92" t="s">
        <v>144</v>
      </c>
      <c r="C280" s="42"/>
      <c r="D280" s="79" t="s">
        <v>279</v>
      </c>
      <c r="E280" s="79"/>
      <c r="F280" s="42"/>
      <c r="G280" s="42"/>
      <c r="H280" s="79" t="s">
        <v>1061</v>
      </c>
      <c r="I280" s="79"/>
      <c r="J280" s="69" t="s">
        <v>259</v>
      </c>
      <c r="K280" s="42"/>
      <c r="L280" s="79" t="s">
        <v>279</v>
      </c>
      <c r="M280" s="79"/>
      <c r="N280" s="42"/>
      <c r="O280" s="42"/>
      <c r="P280" s="72">
        <v>1623</v>
      </c>
      <c r="Q280" s="72"/>
      <c r="R280" s="42"/>
      <c r="S280" s="42"/>
      <c r="T280" s="79" t="s">
        <v>1062</v>
      </c>
      <c r="U280" s="79"/>
      <c r="V280" s="69" t="s">
        <v>259</v>
      </c>
    </row>
    <row r="281" spans="1:22">
      <c r="A281" s="16"/>
      <c r="B281" s="92"/>
      <c r="C281" s="42"/>
      <c r="D281" s="79"/>
      <c r="E281" s="79"/>
      <c r="F281" s="42"/>
      <c r="G281" s="42"/>
      <c r="H281" s="79"/>
      <c r="I281" s="79"/>
      <c r="J281" s="69"/>
      <c r="K281" s="42"/>
      <c r="L281" s="79"/>
      <c r="M281" s="79"/>
      <c r="N281" s="42"/>
      <c r="O281" s="42"/>
      <c r="P281" s="72"/>
      <c r="Q281" s="72"/>
      <c r="R281" s="42"/>
      <c r="S281" s="42"/>
      <c r="T281" s="79"/>
      <c r="U281" s="79"/>
      <c r="V281" s="69"/>
    </row>
    <row r="282" spans="1:22">
      <c r="A282" s="16"/>
      <c r="B282" s="91" t="s">
        <v>145</v>
      </c>
      <c r="C282" s="51"/>
      <c r="D282" s="76" t="s">
        <v>1063</v>
      </c>
      <c r="E282" s="76"/>
      <c r="F282" s="49" t="s">
        <v>259</v>
      </c>
      <c r="G282" s="51"/>
      <c r="H282" s="76" t="s">
        <v>279</v>
      </c>
      <c r="I282" s="76"/>
      <c r="J282" s="51"/>
      <c r="K282" s="51"/>
      <c r="L282" s="76" t="s">
        <v>279</v>
      </c>
      <c r="M282" s="76"/>
      <c r="N282" s="51"/>
      <c r="O282" s="51"/>
      <c r="P282" s="76" t="s">
        <v>279</v>
      </c>
      <c r="Q282" s="76"/>
      <c r="R282" s="51"/>
      <c r="S282" s="51"/>
      <c r="T282" s="76" t="s">
        <v>1063</v>
      </c>
      <c r="U282" s="76"/>
      <c r="V282" s="49" t="s">
        <v>259</v>
      </c>
    </row>
    <row r="283" spans="1:22">
      <c r="A283" s="16"/>
      <c r="B283" s="91"/>
      <c r="C283" s="51"/>
      <c r="D283" s="76"/>
      <c r="E283" s="76"/>
      <c r="F283" s="49"/>
      <c r="G283" s="51"/>
      <c r="H283" s="76"/>
      <c r="I283" s="76"/>
      <c r="J283" s="51"/>
      <c r="K283" s="51"/>
      <c r="L283" s="76"/>
      <c r="M283" s="76"/>
      <c r="N283" s="51"/>
      <c r="O283" s="51"/>
      <c r="P283" s="76"/>
      <c r="Q283" s="76"/>
      <c r="R283" s="51"/>
      <c r="S283" s="51"/>
      <c r="T283" s="76"/>
      <c r="U283" s="76"/>
      <c r="V283" s="49"/>
    </row>
    <row r="284" spans="1:22">
      <c r="A284" s="16"/>
      <c r="B284" s="92" t="s">
        <v>1064</v>
      </c>
      <c r="C284" s="42"/>
      <c r="D284" s="79" t="s">
        <v>1065</v>
      </c>
      <c r="E284" s="79"/>
      <c r="F284" s="69" t="s">
        <v>259</v>
      </c>
      <c r="G284" s="42"/>
      <c r="H284" s="79" t="s">
        <v>279</v>
      </c>
      <c r="I284" s="79"/>
      <c r="J284" s="42"/>
      <c r="K284" s="42"/>
      <c r="L284" s="79" t="s">
        <v>279</v>
      </c>
      <c r="M284" s="79"/>
      <c r="N284" s="42"/>
      <c r="O284" s="42"/>
      <c r="P284" s="79" t="s">
        <v>279</v>
      </c>
      <c r="Q284" s="79"/>
      <c r="R284" s="42"/>
      <c r="S284" s="42"/>
      <c r="T284" s="79" t="s">
        <v>1065</v>
      </c>
      <c r="U284" s="79"/>
      <c r="V284" s="69" t="s">
        <v>259</v>
      </c>
    </row>
    <row r="285" spans="1:22">
      <c r="A285" s="16"/>
      <c r="B285" s="92"/>
      <c r="C285" s="42"/>
      <c r="D285" s="79"/>
      <c r="E285" s="79"/>
      <c r="F285" s="69"/>
      <c r="G285" s="42"/>
      <c r="H285" s="79"/>
      <c r="I285" s="79"/>
      <c r="J285" s="42"/>
      <c r="K285" s="42"/>
      <c r="L285" s="79"/>
      <c r="M285" s="79"/>
      <c r="N285" s="42"/>
      <c r="O285" s="42"/>
      <c r="P285" s="79"/>
      <c r="Q285" s="79"/>
      <c r="R285" s="42"/>
      <c r="S285" s="42"/>
      <c r="T285" s="79"/>
      <c r="U285" s="79"/>
      <c r="V285" s="69"/>
    </row>
    <row r="286" spans="1:22">
      <c r="A286" s="16"/>
      <c r="B286" s="91" t="s">
        <v>147</v>
      </c>
      <c r="C286" s="51"/>
      <c r="D286" s="67">
        <v>28246</v>
      </c>
      <c r="E286" s="67"/>
      <c r="F286" s="51"/>
      <c r="G286" s="51"/>
      <c r="H286" s="76" t="s">
        <v>279</v>
      </c>
      <c r="I286" s="76"/>
      <c r="J286" s="51"/>
      <c r="K286" s="51"/>
      <c r="L286" s="76" t="s">
        <v>279</v>
      </c>
      <c r="M286" s="76"/>
      <c r="N286" s="51"/>
      <c r="O286" s="51"/>
      <c r="P286" s="76" t="s">
        <v>279</v>
      </c>
      <c r="Q286" s="76"/>
      <c r="R286" s="51"/>
      <c r="S286" s="51"/>
      <c r="T286" s="67">
        <v>28246</v>
      </c>
      <c r="U286" s="67"/>
      <c r="V286" s="51"/>
    </row>
    <row r="287" spans="1:22">
      <c r="A287" s="16"/>
      <c r="B287" s="91"/>
      <c r="C287" s="51"/>
      <c r="D287" s="67"/>
      <c r="E287" s="67"/>
      <c r="F287" s="51"/>
      <c r="G287" s="51"/>
      <c r="H287" s="76"/>
      <c r="I287" s="76"/>
      <c r="J287" s="51"/>
      <c r="K287" s="51"/>
      <c r="L287" s="76"/>
      <c r="M287" s="76"/>
      <c r="N287" s="51"/>
      <c r="O287" s="51"/>
      <c r="P287" s="76"/>
      <c r="Q287" s="76"/>
      <c r="R287" s="51"/>
      <c r="S287" s="51"/>
      <c r="T287" s="67"/>
      <c r="U287" s="67"/>
      <c r="V287" s="51"/>
    </row>
    <row r="288" spans="1:22">
      <c r="A288" s="16"/>
      <c r="B288" s="92" t="s">
        <v>1054</v>
      </c>
      <c r="C288" s="42"/>
      <c r="D288" s="72">
        <v>196840</v>
      </c>
      <c r="E288" s="72"/>
      <c r="F288" s="42"/>
      <c r="G288" s="42"/>
      <c r="H288" s="79" t="s">
        <v>279</v>
      </c>
      <c r="I288" s="79"/>
      <c r="J288" s="42"/>
      <c r="K288" s="42"/>
      <c r="L288" s="79" t="s">
        <v>1066</v>
      </c>
      <c r="M288" s="79"/>
      <c r="N288" s="69" t="s">
        <v>259</v>
      </c>
      <c r="O288" s="42"/>
      <c r="P288" s="79" t="s">
        <v>1067</v>
      </c>
      <c r="Q288" s="79"/>
      <c r="R288" s="69" t="s">
        <v>259</v>
      </c>
      <c r="S288" s="42"/>
      <c r="T288" s="79" t="s">
        <v>279</v>
      </c>
      <c r="U288" s="79"/>
      <c r="V288" s="42"/>
    </row>
    <row r="289" spans="1:22">
      <c r="A289" s="16"/>
      <c r="B289" s="92"/>
      <c r="C289" s="42"/>
      <c r="D289" s="72"/>
      <c r="E289" s="72"/>
      <c r="F289" s="42"/>
      <c r="G289" s="42"/>
      <c r="H289" s="79"/>
      <c r="I289" s="79"/>
      <c r="J289" s="42"/>
      <c r="K289" s="42"/>
      <c r="L289" s="79"/>
      <c r="M289" s="79"/>
      <c r="N289" s="69"/>
      <c r="O289" s="42"/>
      <c r="P289" s="79"/>
      <c r="Q289" s="79"/>
      <c r="R289" s="69"/>
      <c r="S289" s="42"/>
      <c r="T289" s="79"/>
      <c r="U289" s="79"/>
      <c r="V289" s="42"/>
    </row>
    <row r="290" spans="1:22">
      <c r="A290" s="16"/>
      <c r="B290" s="91" t="s">
        <v>125</v>
      </c>
      <c r="C290" s="51"/>
      <c r="D290" s="76" t="s">
        <v>279</v>
      </c>
      <c r="E290" s="76"/>
      <c r="F290" s="51"/>
      <c r="G290" s="51"/>
      <c r="H290" s="76" t="s">
        <v>279</v>
      </c>
      <c r="I290" s="76"/>
      <c r="J290" s="51"/>
      <c r="K290" s="51"/>
      <c r="L290" s="76" t="s">
        <v>1068</v>
      </c>
      <c r="M290" s="76"/>
      <c r="N290" s="49" t="s">
        <v>259</v>
      </c>
      <c r="O290" s="51"/>
      <c r="P290" s="76" t="s">
        <v>279</v>
      </c>
      <c r="Q290" s="76"/>
      <c r="R290" s="51"/>
      <c r="S290" s="51"/>
      <c r="T290" s="76" t="s">
        <v>1068</v>
      </c>
      <c r="U290" s="76"/>
      <c r="V290" s="49" t="s">
        <v>259</v>
      </c>
    </row>
    <row r="291" spans="1:22" ht="15.75" thickBot="1">
      <c r="A291" s="16"/>
      <c r="B291" s="91"/>
      <c r="C291" s="51"/>
      <c r="D291" s="93"/>
      <c r="E291" s="93"/>
      <c r="F291" s="65"/>
      <c r="G291" s="51"/>
      <c r="H291" s="93"/>
      <c r="I291" s="93"/>
      <c r="J291" s="65"/>
      <c r="K291" s="51"/>
      <c r="L291" s="93"/>
      <c r="M291" s="93"/>
      <c r="N291" s="66"/>
      <c r="O291" s="51"/>
      <c r="P291" s="93"/>
      <c r="Q291" s="93"/>
      <c r="R291" s="65"/>
      <c r="S291" s="51"/>
      <c r="T291" s="93"/>
      <c r="U291" s="93"/>
      <c r="V291" s="66"/>
    </row>
    <row r="292" spans="1:22">
      <c r="A292" s="16"/>
      <c r="B292" s="92" t="s">
        <v>148</v>
      </c>
      <c r="C292" s="42"/>
      <c r="D292" s="47" t="s">
        <v>279</v>
      </c>
      <c r="E292" s="47"/>
      <c r="F292" s="43"/>
      <c r="G292" s="42"/>
      <c r="H292" s="47" t="s">
        <v>1061</v>
      </c>
      <c r="I292" s="47"/>
      <c r="J292" s="40" t="s">
        <v>259</v>
      </c>
      <c r="K292" s="42"/>
      <c r="L292" s="47" t="s">
        <v>1069</v>
      </c>
      <c r="M292" s="47"/>
      <c r="N292" s="40" t="s">
        <v>259</v>
      </c>
      <c r="O292" s="42"/>
      <c r="P292" s="47" t="s">
        <v>1070</v>
      </c>
      <c r="Q292" s="47"/>
      <c r="R292" s="40" t="s">
        <v>259</v>
      </c>
      <c r="S292" s="42"/>
      <c r="T292" s="47" t="s">
        <v>1071</v>
      </c>
      <c r="U292" s="47"/>
      <c r="V292" s="40" t="s">
        <v>259</v>
      </c>
    </row>
    <row r="293" spans="1:22" ht="15.75" thickBot="1">
      <c r="A293" s="16"/>
      <c r="B293" s="92"/>
      <c r="C293" s="42"/>
      <c r="D293" s="39"/>
      <c r="E293" s="39"/>
      <c r="F293" s="46"/>
      <c r="G293" s="42"/>
      <c r="H293" s="39"/>
      <c r="I293" s="39"/>
      <c r="J293" s="41"/>
      <c r="K293" s="42"/>
      <c r="L293" s="39"/>
      <c r="M293" s="39"/>
      <c r="N293" s="41"/>
      <c r="O293" s="42"/>
      <c r="P293" s="39"/>
      <c r="Q293" s="39"/>
      <c r="R293" s="41"/>
      <c r="S293" s="42"/>
      <c r="T293" s="39"/>
      <c r="U293" s="39"/>
      <c r="V293" s="41"/>
    </row>
    <row r="294" spans="1:22">
      <c r="A294" s="16"/>
      <c r="B294" s="49" t="s">
        <v>149</v>
      </c>
      <c r="C294" s="51"/>
      <c r="D294" s="105" t="s">
        <v>279</v>
      </c>
      <c r="E294" s="105"/>
      <c r="F294" s="56"/>
      <c r="G294" s="51"/>
      <c r="H294" s="105" t="s">
        <v>279</v>
      </c>
      <c r="I294" s="105"/>
      <c r="J294" s="56"/>
      <c r="K294" s="51"/>
      <c r="L294" s="105" t="s">
        <v>1072</v>
      </c>
      <c r="M294" s="105"/>
      <c r="N294" s="50" t="s">
        <v>259</v>
      </c>
      <c r="O294" s="51"/>
      <c r="P294" s="105" t="s">
        <v>279</v>
      </c>
      <c r="Q294" s="105"/>
      <c r="R294" s="56"/>
      <c r="S294" s="51"/>
      <c r="T294" s="105" t="s">
        <v>1072</v>
      </c>
      <c r="U294" s="105"/>
      <c r="V294" s="50" t="s">
        <v>259</v>
      </c>
    </row>
    <row r="295" spans="1:22" ht="15.75" thickBot="1">
      <c r="A295" s="16"/>
      <c r="B295" s="49"/>
      <c r="C295" s="51"/>
      <c r="D295" s="93"/>
      <c r="E295" s="93"/>
      <c r="F295" s="65"/>
      <c r="G295" s="51"/>
      <c r="H295" s="93"/>
      <c r="I295" s="93"/>
      <c r="J295" s="65"/>
      <c r="K295" s="51"/>
      <c r="L295" s="93"/>
      <c r="M295" s="93"/>
      <c r="N295" s="66"/>
      <c r="O295" s="51"/>
      <c r="P295" s="93"/>
      <c r="Q295" s="93"/>
      <c r="R295" s="65"/>
      <c r="S295" s="51"/>
      <c r="T295" s="93"/>
      <c r="U295" s="93"/>
      <c r="V295" s="66"/>
    </row>
    <row r="296" spans="1:22">
      <c r="A296" s="16"/>
      <c r="B296" s="69" t="s">
        <v>1073</v>
      </c>
      <c r="C296" s="42"/>
      <c r="D296" s="47" t="s">
        <v>279</v>
      </c>
      <c r="E296" s="47"/>
      <c r="F296" s="43"/>
      <c r="G296" s="42"/>
      <c r="H296" s="94">
        <v>54266</v>
      </c>
      <c r="I296" s="94"/>
      <c r="J296" s="43"/>
      <c r="K296" s="42"/>
      <c r="L296" s="94">
        <v>381834</v>
      </c>
      <c r="M296" s="94"/>
      <c r="N296" s="43"/>
      <c r="O296" s="42"/>
      <c r="P296" s="94">
        <v>1623</v>
      </c>
      <c r="Q296" s="94"/>
      <c r="R296" s="43"/>
      <c r="S296" s="42"/>
      <c r="T296" s="94">
        <v>437723</v>
      </c>
      <c r="U296" s="94"/>
      <c r="V296" s="43"/>
    </row>
    <row r="297" spans="1:22">
      <c r="A297" s="16"/>
      <c r="B297" s="69"/>
      <c r="C297" s="42"/>
      <c r="D297" s="79"/>
      <c r="E297" s="79"/>
      <c r="F297" s="42"/>
      <c r="G297" s="42"/>
      <c r="H297" s="72"/>
      <c r="I297" s="72"/>
      <c r="J297" s="42"/>
      <c r="K297" s="42"/>
      <c r="L297" s="72"/>
      <c r="M297" s="72"/>
      <c r="N297" s="42"/>
      <c r="O297" s="42"/>
      <c r="P297" s="72"/>
      <c r="Q297" s="72"/>
      <c r="R297" s="42"/>
      <c r="S297" s="42"/>
      <c r="T297" s="95"/>
      <c r="U297" s="95"/>
      <c r="V297" s="48"/>
    </row>
    <row r="298" spans="1:22">
      <c r="A298" s="16"/>
      <c r="B298" s="49" t="s">
        <v>1074</v>
      </c>
      <c r="C298" s="51"/>
      <c r="D298" s="76" t="s">
        <v>279</v>
      </c>
      <c r="E298" s="76"/>
      <c r="F298" s="51"/>
      <c r="G298" s="51"/>
      <c r="H298" s="67">
        <v>558110</v>
      </c>
      <c r="I298" s="67"/>
      <c r="J298" s="51"/>
      <c r="K298" s="51"/>
      <c r="L298" s="67">
        <v>1192197</v>
      </c>
      <c r="M298" s="67"/>
      <c r="N298" s="51"/>
      <c r="O298" s="51"/>
      <c r="P298" s="76" t="s">
        <v>1075</v>
      </c>
      <c r="Q298" s="76"/>
      <c r="R298" s="49" t="s">
        <v>259</v>
      </c>
      <c r="S298" s="51"/>
      <c r="T298" s="67">
        <v>1747584</v>
      </c>
      <c r="U298" s="67"/>
      <c r="V298" s="51"/>
    </row>
    <row r="299" spans="1:22" ht="15.75" thickBot="1">
      <c r="A299" s="16"/>
      <c r="B299" s="49"/>
      <c r="C299" s="51"/>
      <c r="D299" s="93"/>
      <c r="E299" s="93"/>
      <c r="F299" s="65"/>
      <c r="G299" s="51"/>
      <c r="H299" s="68"/>
      <c r="I299" s="68"/>
      <c r="J299" s="65"/>
      <c r="K299" s="51"/>
      <c r="L299" s="68"/>
      <c r="M299" s="68"/>
      <c r="N299" s="65"/>
      <c r="O299" s="51"/>
      <c r="P299" s="93"/>
      <c r="Q299" s="93"/>
      <c r="R299" s="66"/>
      <c r="S299" s="51"/>
      <c r="T299" s="68"/>
      <c r="U299" s="68"/>
      <c r="V299" s="65"/>
    </row>
    <row r="300" spans="1:22">
      <c r="A300" s="16"/>
      <c r="B300" s="69" t="s">
        <v>1076</v>
      </c>
      <c r="C300" s="42"/>
      <c r="D300" s="40" t="s">
        <v>256</v>
      </c>
      <c r="E300" s="47" t="s">
        <v>279</v>
      </c>
      <c r="F300" s="43"/>
      <c r="G300" s="42"/>
      <c r="H300" s="40" t="s">
        <v>256</v>
      </c>
      <c r="I300" s="94">
        <v>612376</v>
      </c>
      <c r="J300" s="43"/>
      <c r="K300" s="42"/>
      <c r="L300" s="40" t="s">
        <v>256</v>
      </c>
      <c r="M300" s="94">
        <v>1574031</v>
      </c>
      <c r="N300" s="43"/>
      <c r="O300" s="42"/>
      <c r="P300" s="40" t="s">
        <v>256</v>
      </c>
      <c r="Q300" s="47" t="s">
        <v>1037</v>
      </c>
      <c r="R300" s="40" t="s">
        <v>259</v>
      </c>
      <c r="S300" s="42"/>
      <c r="T300" s="40" t="s">
        <v>256</v>
      </c>
      <c r="U300" s="94">
        <v>2185307</v>
      </c>
      <c r="V300" s="43"/>
    </row>
    <row r="301" spans="1:22" ht="15.75" thickBot="1">
      <c r="A301" s="16"/>
      <c r="B301" s="69"/>
      <c r="C301" s="42"/>
      <c r="D301" s="41"/>
      <c r="E301" s="39"/>
      <c r="F301" s="46"/>
      <c r="G301" s="42"/>
      <c r="H301" s="41"/>
      <c r="I301" s="73"/>
      <c r="J301" s="46"/>
      <c r="K301" s="42"/>
      <c r="L301" s="41"/>
      <c r="M301" s="73"/>
      <c r="N301" s="46"/>
      <c r="O301" s="42"/>
      <c r="P301" s="41"/>
      <c r="Q301" s="39"/>
      <c r="R301" s="41"/>
      <c r="S301" s="42"/>
      <c r="T301" s="41"/>
      <c r="U301" s="73"/>
      <c r="V301" s="46"/>
    </row>
    <row r="302" spans="1:22" ht="15.75" thickBot="1">
      <c r="A302" s="16"/>
      <c r="B302" s="32"/>
      <c r="C302" s="32"/>
      <c r="D302" s="99"/>
      <c r="E302" s="99"/>
      <c r="F302" s="99"/>
      <c r="G302" s="32"/>
      <c r="H302" s="99"/>
      <c r="I302" s="99"/>
      <c r="J302" s="99"/>
      <c r="K302" s="32"/>
      <c r="L302" s="99"/>
      <c r="M302" s="99"/>
      <c r="N302" s="99"/>
      <c r="O302" s="32"/>
      <c r="P302" s="99"/>
      <c r="Q302" s="99"/>
      <c r="R302" s="99"/>
      <c r="S302" s="32"/>
      <c r="T302" s="99"/>
      <c r="U302" s="99"/>
      <c r="V302" s="99"/>
    </row>
    <row r="303" spans="1:22">
      <c r="A303" s="16"/>
      <c r="B303" s="159"/>
      <c r="C303" s="159"/>
      <c r="D303" s="159"/>
      <c r="E303" s="159"/>
      <c r="F303" s="159"/>
      <c r="G303" s="159"/>
      <c r="H303" s="159"/>
      <c r="I303" s="159"/>
      <c r="J303" s="159"/>
      <c r="K303" s="159"/>
      <c r="L303" s="159"/>
      <c r="M303" s="159"/>
      <c r="N303" s="159"/>
      <c r="O303" s="159"/>
      <c r="P303" s="159"/>
      <c r="Q303" s="159"/>
      <c r="R303" s="159"/>
      <c r="S303" s="159"/>
      <c r="T303" s="159"/>
      <c r="U303" s="159"/>
      <c r="V303" s="159"/>
    </row>
    <row r="304" spans="1:22" ht="15.75" thickBot="1">
      <c r="A304" s="16"/>
      <c r="B304" s="12"/>
      <c r="C304" s="12"/>
      <c r="D304" s="12"/>
      <c r="E304" s="12"/>
      <c r="F304" s="12"/>
      <c r="G304" s="12"/>
      <c r="H304" s="12"/>
      <c r="I304" s="12"/>
      <c r="J304" s="12"/>
      <c r="K304" s="12"/>
      <c r="L304" s="12"/>
      <c r="M304" s="12"/>
      <c r="N304" s="12"/>
      <c r="O304" s="12"/>
      <c r="P304" s="12"/>
      <c r="Q304" s="12"/>
      <c r="R304" s="12"/>
      <c r="S304" s="12"/>
      <c r="T304" s="12"/>
      <c r="U304" s="12"/>
      <c r="V304" s="12"/>
    </row>
    <row r="305" spans="1:22">
      <c r="A305" s="16"/>
      <c r="B305" s="40" t="s">
        <v>1077</v>
      </c>
      <c r="C305" s="43"/>
      <c r="D305" s="47" t="s">
        <v>957</v>
      </c>
      <c r="E305" s="47"/>
      <c r="F305" s="43"/>
      <c r="G305" s="43"/>
      <c r="H305" s="47" t="s">
        <v>959</v>
      </c>
      <c r="I305" s="47"/>
      <c r="J305" s="43"/>
      <c r="K305" s="43"/>
      <c r="L305" s="47" t="s">
        <v>39</v>
      </c>
      <c r="M305" s="47"/>
      <c r="N305" s="43"/>
      <c r="O305" s="43"/>
      <c r="P305" s="47" t="s">
        <v>962</v>
      </c>
      <c r="Q305" s="47"/>
      <c r="R305" s="43"/>
      <c r="S305" s="43"/>
      <c r="T305" s="47" t="s">
        <v>904</v>
      </c>
      <c r="U305" s="47"/>
      <c r="V305" s="43"/>
    </row>
    <row r="306" spans="1:22" ht="15.75" thickBot="1">
      <c r="A306" s="16"/>
      <c r="B306" s="41"/>
      <c r="C306" s="48"/>
      <c r="D306" s="39" t="s">
        <v>958</v>
      </c>
      <c r="E306" s="39"/>
      <c r="F306" s="46"/>
      <c r="G306" s="48"/>
      <c r="H306" s="39" t="s">
        <v>960</v>
      </c>
      <c r="I306" s="39"/>
      <c r="J306" s="46"/>
      <c r="K306" s="48"/>
      <c r="L306" s="39" t="s">
        <v>961</v>
      </c>
      <c r="M306" s="39"/>
      <c r="N306" s="46"/>
      <c r="O306" s="48"/>
      <c r="P306" s="39"/>
      <c r="Q306" s="39"/>
      <c r="R306" s="46"/>
      <c r="S306" s="48"/>
      <c r="T306" s="39" t="s">
        <v>963</v>
      </c>
      <c r="U306" s="39"/>
      <c r="V306" s="46"/>
    </row>
    <row r="307" spans="1:22">
      <c r="A307" s="16"/>
      <c r="B307" s="109" t="s">
        <v>1078</v>
      </c>
      <c r="C307" s="51"/>
      <c r="D307" s="50" t="s">
        <v>256</v>
      </c>
      <c r="E307" s="105" t="s">
        <v>1079</v>
      </c>
      <c r="F307" s="50" t="s">
        <v>259</v>
      </c>
      <c r="G307" s="51"/>
      <c r="H307" s="50" t="s">
        <v>256</v>
      </c>
      <c r="I307" s="105" t="s">
        <v>1080</v>
      </c>
      <c r="J307" s="50" t="s">
        <v>259</v>
      </c>
      <c r="K307" s="51"/>
      <c r="L307" s="50" t="s">
        <v>256</v>
      </c>
      <c r="M307" s="59">
        <v>522940</v>
      </c>
      <c r="N307" s="56"/>
      <c r="O307" s="51"/>
      <c r="P307" s="50" t="s">
        <v>256</v>
      </c>
      <c r="Q307" s="105" t="s">
        <v>279</v>
      </c>
      <c r="R307" s="56"/>
      <c r="S307" s="51"/>
      <c r="T307" s="50" t="s">
        <v>256</v>
      </c>
      <c r="U307" s="59">
        <v>497108</v>
      </c>
      <c r="V307" s="56"/>
    </row>
    <row r="308" spans="1:22" ht="15.75" thickBot="1">
      <c r="A308" s="16"/>
      <c r="B308" s="91"/>
      <c r="C308" s="51"/>
      <c r="D308" s="66"/>
      <c r="E308" s="93"/>
      <c r="F308" s="66"/>
      <c r="G308" s="51"/>
      <c r="H308" s="66"/>
      <c r="I308" s="93"/>
      <c r="J308" s="66"/>
      <c r="K308" s="51"/>
      <c r="L308" s="66"/>
      <c r="M308" s="68"/>
      <c r="N308" s="65"/>
      <c r="O308" s="51"/>
      <c r="P308" s="66"/>
      <c r="Q308" s="93"/>
      <c r="R308" s="65"/>
      <c r="S308" s="51"/>
      <c r="T308" s="66"/>
      <c r="U308" s="68"/>
      <c r="V308" s="65"/>
    </row>
    <row r="309" spans="1:22">
      <c r="A309" s="16"/>
      <c r="B309" s="22" t="s">
        <v>1045</v>
      </c>
      <c r="C309" s="23"/>
      <c r="D309" s="43"/>
      <c r="E309" s="43"/>
      <c r="F309" s="43"/>
      <c r="G309" s="23"/>
      <c r="H309" s="43"/>
      <c r="I309" s="43"/>
      <c r="J309" s="43"/>
      <c r="K309" s="23"/>
      <c r="L309" s="43"/>
      <c r="M309" s="43"/>
      <c r="N309" s="43"/>
      <c r="O309" s="23"/>
      <c r="P309" s="43"/>
      <c r="Q309" s="43"/>
      <c r="R309" s="43"/>
      <c r="S309" s="23"/>
      <c r="T309" s="43"/>
      <c r="U309" s="43"/>
      <c r="V309" s="43"/>
    </row>
    <row r="310" spans="1:22">
      <c r="A310" s="16"/>
      <c r="B310" s="91" t="s">
        <v>1046</v>
      </c>
      <c r="C310" s="51"/>
      <c r="D310" s="76" t="s">
        <v>279</v>
      </c>
      <c r="E310" s="76"/>
      <c r="F310" s="51"/>
      <c r="G310" s="51"/>
      <c r="H310" s="76" t="s">
        <v>1081</v>
      </c>
      <c r="I310" s="76"/>
      <c r="J310" s="49" t="s">
        <v>259</v>
      </c>
      <c r="K310" s="51"/>
      <c r="L310" s="76" t="s">
        <v>279</v>
      </c>
      <c r="M310" s="76"/>
      <c r="N310" s="51"/>
      <c r="O310" s="51"/>
      <c r="P310" s="76" t="s">
        <v>279</v>
      </c>
      <c r="Q310" s="76"/>
      <c r="R310" s="51"/>
      <c r="S310" s="51"/>
      <c r="T310" s="76" t="s">
        <v>1081</v>
      </c>
      <c r="U310" s="76"/>
      <c r="V310" s="49" t="s">
        <v>259</v>
      </c>
    </row>
    <row r="311" spans="1:22">
      <c r="A311" s="16"/>
      <c r="B311" s="91"/>
      <c r="C311" s="51"/>
      <c r="D311" s="76"/>
      <c r="E311" s="76"/>
      <c r="F311" s="51"/>
      <c r="G311" s="51"/>
      <c r="H311" s="76"/>
      <c r="I311" s="76"/>
      <c r="J311" s="49"/>
      <c r="K311" s="51"/>
      <c r="L311" s="76"/>
      <c r="M311" s="76"/>
      <c r="N311" s="51"/>
      <c r="O311" s="51"/>
      <c r="P311" s="76"/>
      <c r="Q311" s="76"/>
      <c r="R311" s="51"/>
      <c r="S311" s="51"/>
      <c r="T311" s="76"/>
      <c r="U311" s="76"/>
      <c r="V311" s="49"/>
    </row>
    <row r="312" spans="1:22">
      <c r="A312" s="16"/>
      <c r="B312" s="92" t="s">
        <v>1048</v>
      </c>
      <c r="C312" s="42"/>
      <c r="D312" s="79" t="s">
        <v>279</v>
      </c>
      <c r="E312" s="79"/>
      <c r="F312" s="42"/>
      <c r="G312" s="42"/>
      <c r="H312" s="72">
        <v>117346</v>
      </c>
      <c r="I312" s="72"/>
      <c r="J312" s="42"/>
      <c r="K312" s="42"/>
      <c r="L312" s="72">
        <v>1065</v>
      </c>
      <c r="M312" s="72"/>
      <c r="N312" s="42"/>
      <c r="O312" s="42"/>
      <c r="P312" s="79" t="s">
        <v>279</v>
      </c>
      <c r="Q312" s="79"/>
      <c r="R312" s="42"/>
      <c r="S312" s="42"/>
      <c r="T312" s="72">
        <v>118411</v>
      </c>
      <c r="U312" s="72"/>
      <c r="V312" s="42"/>
    </row>
    <row r="313" spans="1:22">
      <c r="A313" s="16"/>
      <c r="B313" s="92"/>
      <c r="C313" s="42"/>
      <c r="D313" s="79"/>
      <c r="E313" s="79"/>
      <c r="F313" s="42"/>
      <c r="G313" s="42"/>
      <c r="H313" s="72"/>
      <c r="I313" s="72"/>
      <c r="J313" s="42"/>
      <c r="K313" s="42"/>
      <c r="L313" s="72"/>
      <c r="M313" s="72"/>
      <c r="N313" s="42"/>
      <c r="O313" s="42"/>
      <c r="P313" s="79"/>
      <c r="Q313" s="79"/>
      <c r="R313" s="42"/>
      <c r="S313" s="42"/>
      <c r="T313" s="72"/>
      <c r="U313" s="72"/>
      <c r="V313" s="42"/>
    </row>
    <row r="314" spans="1:22">
      <c r="A314" s="16"/>
      <c r="B314" s="91" t="s">
        <v>508</v>
      </c>
      <c r="C314" s="51"/>
      <c r="D314" s="76" t="s">
        <v>279</v>
      </c>
      <c r="E314" s="76"/>
      <c r="F314" s="51"/>
      <c r="G314" s="51"/>
      <c r="H314" s="67">
        <v>44031</v>
      </c>
      <c r="I314" s="67"/>
      <c r="J314" s="51"/>
      <c r="K314" s="51"/>
      <c r="L314" s="76" t="s">
        <v>279</v>
      </c>
      <c r="M314" s="76"/>
      <c r="N314" s="51"/>
      <c r="O314" s="51"/>
      <c r="P314" s="76" t="s">
        <v>279</v>
      </c>
      <c r="Q314" s="76"/>
      <c r="R314" s="51"/>
      <c r="S314" s="51"/>
      <c r="T314" s="67">
        <v>44031</v>
      </c>
      <c r="U314" s="67"/>
      <c r="V314" s="51"/>
    </row>
    <row r="315" spans="1:22">
      <c r="A315" s="16"/>
      <c r="B315" s="91"/>
      <c r="C315" s="51"/>
      <c r="D315" s="76"/>
      <c r="E315" s="76"/>
      <c r="F315" s="51"/>
      <c r="G315" s="51"/>
      <c r="H315" s="67"/>
      <c r="I315" s="67"/>
      <c r="J315" s="51"/>
      <c r="K315" s="51"/>
      <c r="L315" s="76"/>
      <c r="M315" s="76"/>
      <c r="N315" s="51"/>
      <c r="O315" s="51"/>
      <c r="P315" s="76"/>
      <c r="Q315" s="76"/>
      <c r="R315" s="51"/>
      <c r="S315" s="51"/>
      <c r="T315" s="67"/>
      <c r="U315" s="67"/>
      <c r="V315" s="51"/>
    </row>
    <row r="316" spans="1:22">
      <c r="A316" s="16"/>
      <c r="B316" s="92" t="s">
        <v>131</v>
      </c>
      <c r="C316" s="42"/>
      <c r="D316" s="79" t="s">
        <v>279</v>
      </c>
      <c r="E316" s="79"/>
      <c r="F316" s="42"/>
      <c r="G316" s="42"/>
      <c r="H316" s="79" t="s">
        <v>1082</v>
      </c>
      <c r="I316" s="79"/>
      <c r="J316" s="69" t="s">
        <v>259</v>
      </c>
      <c r="K316" s="42"/>
      <c r="L316" s="79" t="s">
        <v>1083</v>
      </c>
      <c r="M316" s="79"/>
      <c r="N316" s="69" t="s">
        <v>259</v>
      </c>
      <c r="O316" s="42"/>
      <c r="P316" s="79" t="s">
        <v>279</v>
      </c>
      <c r="Q316" s="79"/>
      <c r="R316" s="42"/>
      <c r="S316" s="42"/>
      <c r="T316" s="79" t="s">
        <v>1084</v>
      </c>
      <c r="U316" s="79"/>
      <c r="V316" s="69" t="s">
        <v>259</v>
      </c>
    </row>
    <row r="317" spans="1:22">
      <c r="A317" s="16"/>
      <c r="B317" s="92"/>
      <c r="C317" s="42"/>
      <c r="D317" s="79"/>
      <c r="E317" s="79"/>
      <c r="F317" s="42"/>
      <c r="G317" s="42"/>
      <c r="H317" s="79"/>
      <c r="I317" s="79"/>
      <c r="J317" s="69"/>
      <c r="K317" s="42"/>
      <c r="L317" s="79"/>
      <c r="M317" s="79"/>
      <c r="N317" s="69"/>
      <c r="O317" s="42"/>
      <c r="P317" s="79"/>
      <c r="Q317" s="79"/>
      <c r="R317" s="42"/>
      <c r="S317" s="42"/>
      <c r="T317" s="79"/>
      <c r="U317" s="79"/>
      <c r="V317" s="69"/>
    </row>
    <row r="318" spans="1:22">
      <c r="A318" s="16"/>
      <c r="B318" s="91" t="s">
        <v>1051</v>
      </c>
      <c r="C318" s="51"/>
      <c r="D318" s="76" t="s">
        <v>279</v>
      </c>
      <c r="E318" s="76"/>
      <c r="F318" s="51"/>
      <c r="G318" s="51"/>
      <c r="H318" s="76" t="s">
        <v>279</v>
      </c>
      <c r="I318" s="76"/>
      <c r="J318" s="51"/>
      <c r="K318" s="51"/>
      <c r="L318" s="76" t="s">
        <v>1085</v>
      </c>
      <c r="M318" s="76"/>
      <c r="N318" s="49" t="s">
        <v>259</v>
      </c>
      <c r="O318" s="51"/>
      <c r="P318" s="76" t="s">
        <v>279</v>
      </c>
      <c r="Q318" s="76"/>
      <c r="R318" s="51"/>
      <c r="S318" s="51"/>
      <c r="T318" s="76" t="s">
        <v>1085</v>
      </c>
      <c r="U318" s="76"/>
      <c r="V318" s="49" t="s">
        <v>259</v>
      </c>
    </row>
    <row r="319" spans="1:22">
      <c r="A319" s="16"/>
      <c r="B319" s="91"/>
      <c r="C319" s="51"/>
      <c r="D319" s="76"/>
      <c r="E319" s="76"/>
      <c r="F319" s="51"/>
      <c r="G319" s="51"/>
      <c r="H319" s="76"/>
      <c r="I319" s="76"/>
      <c r="J319" s="51"/>
      <c r="K319" s="51"/>
      <c r="L319" s="76"/>
      <c r="M319" s="76"/>
      <c r="N319" s="49"/>
      <c r="O319" s="51"/>
      <c r="P319" s="76"/>
      <c r="Q319" s="76"/>
      <c r="R319" s="51"/>
      <c r="S319" s="51"/>
      <c r="T319" s="76"/>
      <c r="U319" s="76"/>
      <c r="V319" s="49"/>
    </row>
    <row r="320" spans="1:22">
      <c r="A320" s="16"/>
      <c r="B320" s="92" t="s">
        <v>135</v>
      </c>
      <c r="C320" s="42"/>
      <c r="D320" s="79" t="s">
        <v>279</v>
      </c>
      <c r="E320" s="79"/>
      <c r="F320" s="42"/>
      <c r="G320" s="42"/>
      <c r="H320" s="79" t="s">
        <v>1086</v>
      </c>
      <c r="I320" s="79"/>
      <c r="J320" s="69" t="s">
        <v>259</v>
      </c>
      <c r="K320" s="42"/>
      <c r="L320" s="79" t="s">
        <v>279</v>
      </c>
      <c r="M320" s="79"/>
      <c r="N320" s="42"/>
      <c r="O320" s="42"/>
      <c r="P320" s="79" t="s">
        <v>279</v>
      </c>
      <c r="Q320" s="79"/>
      <c r="R320" s="42"/>
      <c r="S320" s="42"/>
      <c r="T320" s="79" t="s">
        <v>1086</v>
      </c>
      <c r="U320" s="79"/>
      <c r="V320" s="69" t="s">
        <v>259</v>
      </c>
    </row>
    <row r="321" spans="1:22">
      <c r="A321" s="16"/>
      <c r="B321" s="92"/>
      <c r="C321" s="42"/>
      <c r="D321" s="79"/>
      <c r="E321" s="79"/>
      <c r="F321" s="42"/>
      <c r="G321" s="42"/>
      <c r="H321" s="79"/>
      <c r="I321" s="79"/>
      <c r="J321" s="69"/>
      <c r="K321" s="42"/>
      <c r="L321" s="79"/>
      <c r="M321" s="79"/>
      <c r="N321" s="42"/>
      <c r="O321" s="42"/>
      <c r="P321" s="79"/>
      <c r="Q321" s="79"/>
      <c r="R321" s="42"/>
      <c r="S321" s="42"/>
      <c r="T321" s="79"/>
      <c r="U321" s="79"/>
      <c r="V321" s="69"/>
    </row>
    <row r="322" spans="1:22">
      <c r="A322" s="16"/>
      <c r="B322" s="91" t="s">
        <v>136</v>
      </c>
      <c r="C322" s="51"/>
      <c r="D322" s="76" t="s">
        <v>279</v>
      </c>
      <c r="E322" s="76"/>
      <c r="F322" s="51"/>
      <c r="G322" s="51"/>
      <c r="H322" s="67">
        <v>83445</v>
      </c>
      <c r="I322" s="67"/>
      <c r="J322" s="51"/>
      <c r="K322" s="51"/>
      <c r="L322" s="76" t="s">
        <v>279</v>
      </c>
      <c r="M322" s="76"/>
      <c r="N322" s="51"/>
      <c r="O322" s="51"/>
      <c r="P322" s="76" t="s">
        <v>279</v>
      </c>
      <c r="Q322" s="76"/>
      <c r="R322" s="51"/>
      <c r="S322" s="51"/>
      <c r="T322" s="67">
        <v>83445</v>
      </c>
      <c r="U322" s="67"/>
      <c r="V322" s="51"/>
    </row>
    <row r="323" spans="1:22">
      <c r="A323" s="16"/>
      <c r="B323" s="91"/>
      <c r="C323" s="51"/>
      <c r="D323" s="76"/>
      <c r="E323" s="76"/>
      <c r="F323" s="51"/>
      <c r="G323" s="51"/>
      <c r="H323" s="67"/>
      <c r="I323" s="67"/>
      <c r="J323" s="51"/>
      <c r="K323" s="51"/>
      <c r="L323" s="76"/>
      <c r="M323" s="76"/>
      <c r="N323" s="51"/>
      <c r="O323" s="51"/>
      <c r="P323" s="76"/>
      <c r="Q323" s="76"/>
      <c r="R323" s="51"/>
      <c r="S323" s="51"/>
      <c r="T323" s="67"/>
      <c r="U323" s="67"/>
      <c r="V323" s="51"/>
    </row>
    <row r="324" spans="1:22">
      <c r="A324" s="16"/>
      <c r="B324" s="92" t="s">
        <v>137</v>
      </c>
      <c r="C324" s="42"/>
      <c r="D324" s="79" t="s">
        <v>279</v>
      </c>
      <c r="E324" s="79"/>
      <c r="F324" s="42"/>
      <c r="G324" s="42"/>
      <c r="H324" s="79" t="s">
        <v>279</v>
      </c>
      <c r="I324" s="79"/>
      <c r="J324" s="42"/>
      <c r="K324" s="42"/>
      <c r="L324" s="72">
        <v>81125</v>
      </c>
      <c r="M324" s="72"/>
      <c r="N324" s="42"/>
      <c r="O324" s="42"/>
      <c r="P324" s="79" t="s">
        <v>279</v>
      </c>
      <c r="Q324" s="79"/>
      <c r="R324" s="42"/>
      <c r="S324" s="42"/>
      <c r="T324" s="72">
        <v>81125</v>
      </c>
      <c r="U324" s="72"/>
      <c r="V324" s="42"/>
    </row>
    <row r="325" spans="1:22">
      <c r="A325" s="16"/>
      <c r="B325" s="92"/>
      <c r="C325" s="42"/>
      <c r="D325" s="79"/>
      <c r="E325" s="79"/>
      <c r="F325" s="42"/>
      <c r="G325" s="42"/>
      <c r="H325" s="79"/>
      <c r="I325" s="79"/>
      <c r="J325" s="42"/>
      <c r="K325" s="42"/>
      <c r="L325" s="72"/>
      <c r="M325" s="72"/>
      <c r="N325" s="42"/>
      <c r="O325" s="42"/>
      <c r="P325" s="79"/>
      <c r="Q325" s="79"/>
      <c r="R325" s="42"/>
      <c r="S325" s="42"/>
      <c r="T325" s="72"/>
      <c r="U325" s="72"/>
      <c r="V325" s="42"/>
    </row>
    <row r="326" spans="1:22">
      <c r="A326" s="16"/>
      <c r="B326" s="91" t="s">
        <v>1087</v>
      </c>
      <c r="C326" s="51"/>
      <c r="D326" s="76" t="s">
        <v>279</v>
      </c>
      <c r="E326" s="76"/>
      <c r="F326" s="51"/>
      <c r="G326" s="51"/>
      <c r="H326" s="76" t="s">
        <v>1088</v>
      </c>
      <c r="I326" s="76"/>
      <c r="J326" s="49" t="s">
        <v>259</v>
      </c>
      <c r="K326" s="51"/>
      <c r="L326" s="76" t="s">
        <v>1089</v>
      </c>
      <c r="M326" s="76"/>
      <c r="N326" s="49" t="s">
        <v>259</v>
      </c>
      <c r="O326" s="51"/>
      <c r="P326" s="67">
        <v>1237703</v>
      </c>
      <c r="Q326" s="67"/>
      <c r="R326" s="51"/>
      <c r="S326" s="51"/>
      <c r="T326" s="76" t="s">
        <v>279</v>
      </c>
      <c r="U326" s="76"/>
      <c r="V326" s="51"/>
    </row>
    <row r="327" spans="1:22">
      <c r="A327" s="16"/>
      <c r="B327" s="91"/>
      <c r="C327" s="51"/>
      <c r="D327" s="76"/>
      <c r="E327" s="76"/>
      <c r="F327" s="51"/>
      <c r="G327" s="51"/>
      <c r="H327" s="76"/>
      <c r="I327" s="76"/>
      <c r="J327" s="49"/>
      <c r="K327" s="51"/>
      <c r="L327" s="76"/>
      <c r="M327" s="76"/>
      <c r="N327" s="49"/>
      <c r="O327" s="51"/>
      <c r="P327" s="67"/>
      <c r="Q327" s="67"/>
      <c r="R327" s="51"/>
      <c r="S327" s="51"/>
      <c r="T327" s="76"/>
      <c r="U327" s="76"/>
      <c r="V327" s="51"/>
    </row>
    <row r="328" spans="1:22">
      <c r="A328" s="16"/>
      <c r="B328" s="92" t="s">
        <v>125</v>
      </c>
      <c r="C328" s="42"/>
      <c r="D328" s="79" t="s">
        <v>279</v>
      </c>
      <c r="E328" s="79"/>
      <c r="F328" s="42"/>
      <c r="G328" s="42"/>
      <c r="H328" s="79" t="s">
        <v>1090</v>
      </c>
      <c r="I328" s="79"/>
      <c r="J328" s="69" t="s">
        <v>259</v>
      </c>
      <c r="K328" s="42"/>
      <c r="L328" s="72">
        <v>12838</v>
      </c>
      <c r="M328" s="72"/>
      <c r="N328" s="42"/>
      <c r="O328" s="42"/>
      <c r="P328" s="79" t="s">
        <v>279</v>
      </c>
      <c r="Q328" s="79"/>
      <c r="R328" s="42"/>
      <c r="S328" s="42"/>
      <c r="T328" s="79" t="s">
        <v>1091</v>
      </c>
      <c r="U328" s="79"/>
      <c r="V328" s="69" t="s">
        <v>259</v>
      </c>
    </row>
    <row r="329" spans="1:22" ht="15.75" thickBot="1">
      <c r="A329" s="16"/>
      <c r="B329" s="92"/>
      <c r="C329" s="42"/>
      <c r="D329" s="39"/>
      <c r="E329" s="39"/>
      <c r="F329" s="46"/>
      <c r="G329" s="42"/>
      <c r="H329" s="39"/>
      <c r="I329" s="39"/>
      <c r="J329" s="41"/>
      <c r="K329" s="42"/>
      <c r="L329" s="73"/>
      <c r="M329" s="73"/>
      <c r="N329" s="46"/>
      <c r="O329" s="42"/>
      <c r="P329" s="39"/>
      <c r="Q329" s="39"/>
      <c r="R329" s="46"/>
      <c r="S329" s="42"/>
      <c r="T329" s="39"/>
      <c r="U329" s="39"/>
      <c r="V329" s="41"/>
    </row>
    <row r="330" spans="1:22">
      <c r="A330" s="16"/>
      <c r="B330" s="91" t="s">
        <v>1092</v>
      </c>
      <c r="C330" s="51"/>
      <c r="D330" s="105" t="s">
        <v>279</v>
      </c>
      <c r="E330" s="105"/>
      <c r="F330" s="56"/>
      <c r="G330" s="51"/>
      <c r="H330" s="105" t="s">
        <v>1093</v>
      </c>
      <c r="I330" s="105"/>
      <c r="J330" s="50" t="s">
        <v>259</v>
      </c>
      <c r="K330" s="51"/>
      <c r="L330" s="105" t="s">
        <v>1094</v>
      </c>
      <c r="M330" s="105"/>
      <c r="N330" s="50" t="s">
        <v>259</v>
      </c>
      <c r="O330" s="51"/>
      <c r="P330" s="59">
        <v>1237703</v>
      </c>
      <c r="Q330" s="59"/>
      <c r="R330" s="56"/>
      <c r="S330" s="51"/>
      <c r="T330" s="105" t="s">
        <v>1095</v>
      </c>
      <c r="U330" s="105"/>
      <c r="V330" s="50" t="s">
        <v>259</v>
      </c>
    </row>
    <row r="331" spans="1:22" ht="15.75" thickBot="1">
      <c r="A331" s="16"/>
      <c r="B331" s="91"/>
      <c r="C331" s="51"/>
      <c r="D331" s="93"/>
      <c r="E331" s="93"/>
      <c r="F331" s="65"/>
      <c r="G331" s="51"/>
      <c r="H331" s="93"/>
      <c r="I331" s="93"/>
      <c r="J331" s="66"/>
      <c r="K331" s="51"/>
      <c r="L331" s="93"/>
      <c r="M331" s="93"/>
      <c r="N331" s="66"/>
      <c r="O331" s="51"/>
      <c r="P331" s="68"/>
      <c r="Q331" s="68"/>
      <c r="R331" s="65"/>
      <c r="S331" s="51"/>
      <c r="T331" s="93"/>
      <c r="U331" s="93"/>
      <c r="V331" s="66"/>
    </row>
    <row r="332" spans="1:22">
      <c r="A332" s="16"/>
      <c r="B332" s="22" t="s">
        <v>1057</v>
      </c>
      <c r="C332" s="23"/>
      <c r="D332" s="43"/>
      <c r="E332" s="43"/>
      <c r="F332" s="43"/>
      <c r="G332" s="23"/>
      <c r="H332" s="43"/>
      <c r="I332" s="43"/>
      <c r="J332" s="43"/>
      <c r="K332" s="23"/>
      <c r="L332" s="43"/>
      <c r="M332" s="43"/>
      <c r="N332" s="43"/>
      <c r="O332" s="23"/>
      <c r="P332" s="43"/>
      <c r="Q332" s="43"/>
      <c r="R332" s="43"/>
      <c r="S332" s="23"/>
      <c r="T332" s="43"/>
      <c r="U332" s="43"/>
      <c r="V332" s="43"/>
    </row>
    <row r="333" spans="1:22">
      <c r="A333" s="16"/>
      <c r="B333" s="91" t="s">
        <v>1058</v>
      </c>
      <c r="C333" s="51"/>
      <c r="D333" s="76" t="s">
        <v>279</v>
      </c>
      <c r="E333" s="76"/>
      <c r="F333" s="51"/>
      <c r="G333" s="51"/>
      <c r="H333" s="76" t="s">
        <v>1096</v>
      </c>
      <c r="I333" s="76"/>
      <c r="J333" s="49" t="s">
        <v>259</v>
      </c>
      <c r="K333" s="51"/>
      <c r="L333" s="76" t="s">
        <v>279</v>
      </c>
      <c r="M333" s="76"/>
      <c r="N333" s="51"/>
      <c r="O333" s="51"/>
      <c r="P333" s="76" t="s">
        <v>279</v>
      </c>
      <c r="Q333" s="76"/>
      <c r="R333" s="51"/>
      <c r="S333" s="51"/>
      <c r="T333" s="76" t="s">
        <v>1096</v>
      </c>
      <c r="U333" s="76"/>
      <c r="V333" s="49" t="s">
        <v>259</v>
      </c>
    </row>
    <row r="334" spans="1:22">
      <c r="A334" s="16"/>
      <c r="B334" s="91"/>
      <c r="C334" s="51"/>
      <c r="D334" s="76"/>
      <c r="E334" s="76"/>
      <c r="F334" s="51"/>
      <c r="G334" s="51"/>
      <c r="H334" s="76"/>
      <c r="I334" s="76"/>
      <c r="J334" s="49"/>
      <c r="K334" s="51"/>
      <c r="L334" s="76"/>
      <c r="M334" s="76"/>
      <c r="N334" s="51"/>
      <c r="O334" s="51"/>
      <c r="P334" s="76"/>
      <c r="Q334" s="76"/>
      <c r="R334" s="51"/>
      <c r="S334" s="51"/>
      <c r="T334" s="76"/>
      <c r="U334" s="76"/>
      <c r="V334" s="49"/>
    </row>
    <row r="335" spans="1:22">
      <c r="A335" s="16"/>
      <c r="B335" s="92" t="s">
        <v>1060</v>
      </c>
      <c r="C335" s="42"/>
      <c r="D335" s="79" t="s">
        <v>279</v>
      </c>
      <c r="E335" s="79"/>
      <c r="F335" s="42"/>
      <c r="G335" s="42"/>
      <c r="H335" s="72">
        <v>1214238</v>
      </c>
      <c r="I335" s="72"/>
      <c r="J335" s="42"/>
      <c r="K335" s="42"/>
      <c r="L335" s="79" t="s">
        <v>279</v>
      </c>
      <c r="M335" s="79"/>
      <c r="N335" s="42"/>
      <c r="O335" s="42"/>
      <c r="P335" s="79" t="s">
        <v>279</v>
      </c>
      <c r="Q335" s="79"/>
      <c r="R335" s="42"/>
      <c r="S335" s="42"/>
      <c r="T335" s="72">
        <v>1214238</v>
      </c>
      <c r="U335" s="72"/>
      <c r="V335" s="42"/>
    </row>
    <row r="336" spans="1:22">
      <c r="A336" s="16"/>
      <c r="B336" s="92"/>
      <c r="C336" s="42"/>
      <c r="D336" s="79"/>
      <c r="E336" s="79"/>
      <c r="F336" s="42"/>
      <c r="G336" s="42"/>
      <c r="H336" s="72"/>
      <c r="I336" s="72"/>
      <c r="J336" s="42"/>
      <c r="K336" s="42"/>
      <c r="L336" s="79"/>
      <c r="M336" s="79"/>
      <c r="N336" s="42"/>
      <c r="O336" s="42"/>
      <c r="P336" s="79"/>
      <c r="Q336" s="79"/>
      <c r="R336" s="42"/>
      <c r="S336" s="42"/>
      <c r="T336" s="72"/>
      <c r="U336" s="72"/>
      <c r="V336" s="42"/>
    </row>
    <row r="337" spans="1:22">
      <c r="A337" s="16"/>
      <c r="B337" s="91" t="s">
        <v>142</v>
      </c>
      <c r="C337" s="51"/>
      <c r="D337" s="76" t="s">
        <v>279</v>
      </c>
      <c r="E337" s="76"/>
      <c r="F337" s="51"/>
      <c r="G337" s="51"/>
      <c r="H337" s="76" t="s">
        <v>1097</v>
      </c>
      <c r="I337" s="76"/>
      <c r="J337" s="49" t="s">
        <v>259</v>
      </c>
      <c r="K337" s="51"/>
      <c r="L337" s="76" t="s">
        <v>1098</v>
      </c>
      <c r="M337" s="76"/>
      <c r="N337" s="49" t="s">
        <v>259</v>
      </c>
      <c r="O337" s="51"/>
      <c r="P337" s="76" t="s">
        <v>279</v>
      </c>
      <c r="Q337" s="76"/>
      <c r="R337" s="51"/>
      <c r="S337" s="51"/>
      <c r="T337" s="76" t="s">
        <v>1099</v>
      </c>
      <c r="U337" s="76"/>
      <c r="V337" s="49" t="s">
        <v>259</v>
      </c>
    </row>
    <row r="338" spans="1:22">
      <c r="A338" s="16"/>
      <c r="B338" s="91"/>
      <c r="C338" s="51"/>
      <c r="D338" s="76"/>
      <c r="E338" s="76"/>
      <c r="F338" s="51"/>
      <c r="G338" s="51"/>
      <c r="H338" s="76"/>
      <c r="I338" s="76"/>
      <c r="J338" s="49"/>
      <c r="K338" s="51"/>
      <c r="L338" s="76"/>
      <c r="M338" s="76"/>
      <c r="N338" s="49"/>
      <c r="O338" s="51"/>
      <c r="P338" s="76"/>
      <c r="Q338" s="76"/>
      <c r="R338" s="51"/>
      <c r="S338" s="51"/>
      <c r="T338" s="76"/>
      <c r="U338" s="76"/>
      <c r="V338" s="49"/>
    </row>
    <row r="339" spans="1:22">
      <c r="A339" s="16"/>
      <c r="B339" s="92" t="s">
        <v>143</v>
      </c>
      <c r="C339" s="42"/>
      <c r="D339" s="79" t="s">
        <v>279</v>
      </c>
      <c r="E339" s="79"/>
      <c r="F339" s="42"/>
      <c r="G339" s="42"/>
      <c r="H339" s="72">
        <v>497185</v>
      </c>
      <c r="I339" s="72"/>
      <c r="J339" s="42"/>
      <c r="K339" s="42"/>
      <c r="L339" s="79" t="s">
        <v>279</v>
      </c>
      <c r="M339" s="79"/>
      <c r="N339" s="42"/>
      <c r="O339" s="42"/>
      <c r="P339" s="79" t="s">
        <v>279</v>
      </c>
      <c r="Q339" s="79"/>
      <c r="R339" s="42"/>
      <c r="S339" s="42"/>
      <c r="T339" s="72">
        <v>497185</v>
      </c>
      <c r="U339" s="72"/>
      <c r="V339" s="42"/>
    </row>
    <row r="340" spans="1:22">
      <c r="A340" s="16"/>
      <c r="B340" s="92"/>
      <c r="C340" s="42"/>
      <c r="D340" s="79"/>
      <c r="E340" s="79"/>
      <c r="F340" s="42"/>
      <c r="G340" s="42"/>
      <c r="H340" s="72"/>
      <c r="I340" s="72"/>
      <c r="J340" s="42"/>
      <c r="K340" s="42"/>
      <c r="L340" s="79"/>
      <c r="M340" s="79"/>
      <c r="N340" s="42"/>
      <c r="O340" s="42"/>
      <c r="P340" s="79"/>
      <c r="Q340" s="79"/>
      <c r="R340" s="42"/>
      <c r="S340" s="42"/>
      <c r="T340" s="72"/>
      <c r="U340" s="72"/>
      <c r="V340" s="42"/>
    </row>
    <row r="341" spans="1:22">
      <c r="A341" s="16"/>
      <c r="B341" s="91" t="s">
        <v>144</v>
      </c>
      <c r="C341" s="51"/>
      <c r="D341" s="76" t="s">
        <v>279</v>
      </c>
      <c r="E341" s="76"/>
      <c r="F341" s="51"/>
      <c r="G341" s="51"/>
      <c r="H341" s="67">
        <v>105488</v>
      </c>
      <c r="I341" s="67"/>
      <c r="J341" s="51"/>
      <c r="K341" s="51"/>
      <c r="L341" s="76" t="s">
        <v>279</v>
      </c>
      <c r="M341" s="76"/>
      <c r="N341" s="51"/>
      <c r="O341" s="51"/>
      <c r="P341" s="76" t="s">
        <v>1100</v>
      </c>
      <c r="Q341" s="76"/>
      <c r="R341" s="49" t="s">
        <v>259</v>
      </c>
      <c r="S341" s="51"/>
      <c r="T341" s="67">
        <v>103608</v>
      </c>
      <c r="U341" s="67"/>
      <c r="V341" s="51"/>
    </row>
    <row r="342" spans="1:22">
      <c r="A342" s="16"/>
      <c r="B342" s="91"/>
      <c r="C342" s="51"/>
      <c r="D342" s="76"/>
      <c r="E342" s="76"/>
      <c r="F342" s="51"/>
      <c r="G342" s="51"/>
      <c r="H342" s="67"/>
      <c r="I342" s="67"/>
      <c r="J342" s="51"/>
      <c r="K342" s="51"/>
      <c r="L342" s="76"/>
      <c r="M342" s="76"/>
      <c r="N342" s="51"/>
      <c r="O342" s="51"/>
      <c r="P342" s="76"/>
      <c r="Q342" s="76"/>
      <c r="R342" s="49"/>
      <c r="S342" s="51"/>
      <c r="T342" s="67"/>
      <c r="U342" s="67"/>
      <c r="V342" s="51"/>
    </row>
    <row r="343" spans="1:22">
      <c r="A343" s="16"/>
      <c r="B343" s="92" t="s">
        <v>145</v>
      </c>
      <c r="C343" s="42"/>
      <c r="D343" s="79" t="s">
        <v>1101</v>
      </c>
      <c r="E343" s="79"/>
      <c r="F343" s="69" t="s">
        <v>259</v>
      </c>
      <c r="G343" s="42"/>
      <c r="H343" s="79" t="s">
        <v>279</v>
      </c>
      <c r="I343" s="79"/>
      <c r="J343" s="42"/>
      <c r="K343" s="42"/>
      <c r="L343" s="79" t="s">
        <v>279</v>
      </c>
      <c r="M343" s="79"/>
      <c r="N343" s="42"/>
      <c r="O343" s="42"/>
      <c r="P343" s="79" t="s">
        <v>279</v>
      </c>
      <c r="Q343" s="79"/>
      <c r="R343" s="42"/>
      <c r="S343" s="42"/>
      <c r="T343" s="79" t="s">
        <v>1101</v>
      </c>
      <c r="U343" s="79"/>
      <c r="V343" s="69" t="s">
        <v>259</v>
      </c>
    </row>
    <row r="344" spans="1:22">
      <c r="A344" s="16"/>
      <c r="B344" s="92"/>
      <c r="C344" s="42"/>
      <c r="D344" s="79"/>
      <c r="E344" s="79"/>
      <c r="F344" s="69"/>
      <c r="G344" s="42"/>
      <c r="H344" s="79"/>
      <c r="I344" s="79"/>
      <c r="J344" s="42"/>
      <c r="K344" s="42"/>
      <c r="L344" s="79"/>
      <c r="M344" s="79"/>
      <c r="N344" s="42"/>
      <c r="O344" s="42"/>
      <c r="P344" s="79"/>
      <c r="Q344" s="79"/>
      <c r="R344" s="42"/>
      <c r="S344" s="42"/>
      <c r="T344" s="79"/>
      <c r="U344" s="79"/>
      <c r="V344" s="69"/>
    </row>
    <row r="345" spans="1:22">
      <c r="A345" s="16"/>
      <c r="B345" s="91" t="s">
        <v>1064</v>
      </c>
      <c r="C345" s="51"/>
      <c r="D345" s="76" t="s">
        <v>1102</v>
      </c>
      <c r="E345" s="76"/>
      <c r="F345" s="49" t="s">
        <v>259</v>
      </c>
      <c r="G345" s="51"/>
      <c r="H345" s="76" t="s">
        <v>279</v>
      </c>
      <c r="I345" s="76"/>
      <c r="J345" s="51"/>
      <c r="K345" s="51"/>
      <c r="L345" s="76" t="s">
        <v>279</v>
      </c>
      <c r="M345" s="76"/>
      <c r="N345" s="51"/>
      <c r="O345" s="51"/>
      <c r="P345" s="76" t="s">
        <v>279</v>
      </c>
      <c r="Q345" s="76"/>
      <c r="R345" s="51"/>
      <c r="S345" s="51"/>
      <c r="T345" s="76" t="s">
        <v>1102</v>
      </c>
      <c r="U345" s="76"/>
      <c r="V345" s="49" t="s">
        <v>259</v>
      </c>
    </row>
    <row r="346" spans="1:22">
      <c r="A346" s="16"/>
      <c r="B346" s="91"/>
      <c r="C346" s="51"/>
      <c r="D346" s="76"/>
      <c r="E346" s="76"/>
      <c r="F346" s="49"/>
      <c r="G346" s="51"/>
      <c r="H346" s="76"/>
      <c r="I346" s="76"/>
      <c r="J346" s="51"/>
      <c r="K346" s="51"/>
      <c r="L346" s="76"/>
      <c r="M346" s="76"/>
      <c r="N346" s="51"/>
      <c r="O346" s="51"/>
      <c r="P346" s="76"/>
      <c r="Q346" s="76"/>
      <c r="R346" s="51"/>
      <c r="S346" s="51"/>
      <c r="T346" s="76"/>
      <c r="U346" s="76"/>
      <c r="V346" s="49"/>
    </row>
    <row r="347" spans="1:22">
      <c r="A347" s="16"/>
      <c r="B347" s="92" t="s">
        <v>147</v>
      </c>
      <c r="C347" s="42"/>
      <c r="D347" s="72">
        <v>25139</v>
      </c>
      <c r="E347" s="72"/>
      <c r="F347" s="42"/>
      <c r="G347" s="42"/>
      <c r="H347" s="79" t="s">
        <v>279</v>
      </c>
      <c r="I347" s="79"/>
      <c r="J347" s="42"/>
      <c r="K347" s="42"/>
      <c r="L347" s="79" t="s">
        <v>279</v>
      </c>
      <c r="M347" s="79"/>
      <c r="N347" s="42"/>
      <c r="O347" s="42"/>
      <c r="P347" s="79" t="s">
        <v>279</v>
      </c>
      <c r="Q347" s="79"/>
      <c r="R347" s="42"/>
      <c r="S347" s="42"/>
      <c r="T347" s="72">
        <v>25139</v>
      </c>
      <c r="U347" s="72"/>
      <c r="V347" s="42"/>
    </row>
    <row r="348" spans="1:22">
      <c r="A348" s="16"/>
      <c r="B348" s="92"/>
      <c r="C348" s="42"/>
      <c r="D348" s="72"/>
      <c r="E348" s="72"/>
      <c r="F348" s="42"/>
      <c r="G348" s="42"/>
      <c r="H348" s="79"/>
      <c r="I348" s="79"/>
      <c r="J348" s="42"/>
      <c r="K348" s="42"/>
      <c r="L348" s="79"/>
      <c r="M348" s="79"/>
      <c r="N348" s="42"/>
      <c r="O348" s="42"/>
      <c r="P348" s="79"/>
      <c r="Q348" s="79"/>
      <c r="R348" s="42"/>
      <c r="S348" s="42"/>
      <c r="T348" s="72"/>
      <c r="U348" s="72"/>
      <c r="V348" s="42"/>
    </row>
    <row r="349" spans="1:22">
      <c r="A349" s="16"/>
      <c r="B349" s="91" t="s">
        <v>1103</v>
      </c>
      <c r="C349" s="51"/>
      <c r="D349" s="67">
        <v>555008</v>
      </c>
      <c r="E349" s="67"/>
      <c r="F349" s="51"/>
      <c r="G349" s="51"/>
      <c r="H349" s="67">
        <v>408605</v>
      </c>
      <c r="I349" s="67"/>
      <c r="J349" s="51"/>
      <c r="K349" s="51"/>
      <c r="L349" s="67">
        <v>274090</v>
      </c>
      <c r="M349" s="67"/>
      <c r="N349" s="51"/>
      <c r="O349" s="51"/>
      <c r="P349" s="76" t="s">
        <v>1104</v>
      </c>
      <c r="Q349" s="76"/>
      <c r="R349" s="49" t="s">
        <v>259</v>
      </c>
      <c r="S349" s="51"/>
      <c r="T349" s="76" t="s">
        <v>279</v>
      </c>
      <c r="U349" s="76"/>
      <c r="V349" s="51"/>
    </row>
    <row r="350" spans="1:22">
      <c r="A350" s="16"/>
      <c r="B350" s="91"/>
      <c r="C350" s="51"/>
      <c r="D350" s="67"/>
      <c r="E350" s="67"/>
      <c r="F350" s="51"/>
      <c r="G350" s="51"/>
      <c r="H350" s="67"/>
      <c r="I350" s="67"/>
      <c r="J350" s="51"/>
      <c r="K350" s="51"/>
      <c r="L350" s="67"/>
      <c r="M350" s="67"/>
      <c r="N350" s="51"/>
      <c r="O350" s="51"/>
      <c r="P350" s="76"/>
      <c r="Q350" s="76"/>
      <c r="R350" s="49"/>
      <c r="S350" s="51"/>
      <c r="T350" s="76"/>
      <c r="U350" s="76"/>
      <c r="V350" s="51"/>
    </row>
    <row r="351" spans="1:22">
      <c r="A351" s="16"/>
      <c r="B351" s="92" t="s">
        <v>125</v>
      </c>
      <c r="C351" s="42"/>
      <c r="D351" s="79" t="s">
        <v>279</v>
      </c>
      <c r="E351" s="79"/>
      <c r="F351" s="42"/>
      <c r="G351" s="42"/>
      <c r="H351" s="79" t="s">
        <v>1105</v>
      </c>
      <c r="I351" s="79"/>
      <c r="J351" s="69" t="s">
        <v>259</v>
      </c>
      <c r="K351" s="42"/>
      <c r="L351" s="79" t="s">
        <v>1106</v>
      </c>
      <c r="M351" s="79"/>
      <c r="N351" s="69" t="s">
        <v>259</v>
      </c>
      <c r="O351" s="42"/>
      <c r="P351" s="79" t="s">
        <v>279</v>
      </c>
      <c r="Q351" s="79"/>
      <c r="R351" s="42"/>
      <c r="S351" s="42"/>
      <c r="T351" s="79" t="s">
        <v>1107</v>
      </c>
      <c r="U351" s="79"/>
      <c r="V351" s="69" t="s">
        <v>259</v>
      </c>
    </row>
    <row r="352" spans="1:22" ht="15.75" thickBot="1">
      <c r="A352" s="16"/>
      <c r="B352" s="92"/>
      <c r="C352" s="42"/>
      <c r="D352" s="39"/>
      <c r="E352" s="39"/>
      <c r="F352" s="46"/>
      <c r="G352" s="42"/>
      <c r="H352" s="39"/>
      <c r="I352" s="39"/>
      <c r="J352" s="41"/>
      <c r="K352" s="42"/>
      <c r="L352" s="39"/>
      <c r="M352" s="39"/>
      <c r="N352" s="41"/>
      <c r="O352" s="42"/>
      <c r="P352" s="39"/>
      <c r="Q352" s="39"/>
      <c r="R352" s="46"/>
      <c r="S352" s="42"/>
      <c r="T352" s="39"/>
      <c r="U352" s="39"/>
      <c r="V352" s="41"/>
    </row>
    <row r="353" spans="1:22">
      <c r="A353" s="16"/>
      <c r="B353" s="91" t="s">
        <v>1108</v>
      </c>
      <c r="C353" s="51"/>
      <c r="D353" s="59">
        <v>22533</v>
      </c>
      <c r="E353" s="59"/>
      <c r="F353" s="56"/>
      <c r="G353" s="51"/>
      <c r="H353" s="59">
        <v>392394</v>
      </c>
      <c r="I353" s="59"/>
      <c r="J353" s="56"/>
      <c r="K353" s="51"/>
      <c r="L353" s="59">
        <v>240115</v>
      </c>
      <c r="M353" s="59"/>
      <c r="N353" s="56"/>
      <c r="O353" s="51"/>
      <c r="P353" s="105" t="s">
        <v>1109</v>
      </c>
      <c r="Q353" s="105"/>
      <c r="R353" s="50" t="s">
        <v>259</v>
      </c>
      <c r="S353" s="51"/>
      <c r="T353" s="105" t="s">
        <v>1110</v>
      </c>
      <c r="U353" s="105"/>
      <c r="V353" s="50" t="s">
        <v>259</v>
      </c>
    </row>
    <row r="354" spans="1:22" ht="15.75" thickBot="1">
      <c r="A354" s="16"/>
      <c r="B354" s="91"/>
      <c r="C354" s="51"/>
      <c r="D354" s="68"/>
      <c r="E354" s="68"/>
      <c r="F354" s="65"/>
      <c r="G354" s="51"/>
      <c r="H354" s="68"/>
      <c r="I354" s="68"/>
      <c r="J354" s="65"/>
      <c r="K354" s="51"/>
      <c r="L354" s="68"/>
      <c r="M354" s="68"/>
      <c r="N354" s="65"/>
      <c r="O354" s="51"/>
      <c r="P354" s="93"/>
      <c r="Q354" s="93"/>
      <c r="R354" s="66"/>
      <c r="S354" s="51"/>
      <c r="T354" s="93"/>
      <c r="U354" s="93"/>
      <c r="V354" s="66"/>
    </row>
    <row r="355" spans="1:22">
      <c r="A355" s="16"/>
      <c r="B355" s="69" t="s">
        <v>149</v>
      </c>
      <c r="C355" s="42"/>
      <c r="D355" s="47" t="s">
        <v>279</v>
      </c>
      <c r="E355" s="47"/>
      <c r="F355" s="43"/>
      <c r="G355" s="42"/>
      <c r="H355" s="47" t="s">
        <v>279</v>
      </c>
      <c r="I355" s="47"/>
      <c r="J355" s="43"/>
      <c r="K355" s="42"/>
      <c r="L355" s="94">
        <v>1620</v>
      </c>
      <c r="M355" s="94"/>
      <c r="N355" s="43"/>
      <c r="O355" s="42"/>
      <c r="P355" s="47" t="s">
        <v>279</v>
      </c>
      <c r="Q355" s="47"/>
      <c r="R355" s="43"/>
      <c r="S355" s="42"/>
      <c r="T355" s="94">
        <v>1620</v>
      </c>
      <c r="U355" s="94"/>
      <c r="V355" s="43"/>
    </row>
    <row r="356" spans="1:22" ht="15.75" thickBot="1">
      <c r="A356" s="16"/>
      <c r="B356" s="69"/>
      <c r="C356" s="42"/>
      <c r="D356" s="39"/>
      <c r="E356" s="39"/>
      <c r="F356" s="46"/>
      <c r="G356" s="42"/>
      <c r="H356" s="39"/>
      <c r="I356" s="39"/>
      <c r="J356" s="46"/>
      <c r="K356" s="42"/>
      <c r="L356" s="73"/>
      <c r="M356" s="73"/>
      <c r="N356" s="46"/>
      <c r="O356" s="42"/>
      <c r="P356" s="39"/>
      <c r="Q356" s="39"/>
      <c r="R356" s="46"/>
      <c r="S356" s="42"/>
      <c r="T356" s="73"/>
      <c r="U356" s="73"/>
      <c r="V356" s="46"/>
    </row>
    <row r="357" spans="1:22">
      <c r="A357" s="16"/>
      <c r="B357" s="49" t="s">
        <v>1111</v>
      </c>
      <c r="C357" s="51"/>
      <c r="D357" s="105" t="s">
        <v>279</v>
      </c>
      <c r="E357" s="105"/>
      <c r="F357" s="56"/>
      <c r="G357" s="51"/>
      <c r="H357" s="59">
        <v>42963</v>
      </c>
      <c r="I357" s="59"/>
      <c r="J357" s="56"/>
      <c r="K357" s="51"/>
      <c r="L357" s="105" t="s">
        <v>1112</v>
      </c>
      <c r="M357" s="105"/>
      <c r="N357" s="50" t="s">
        <v>259</v>
      </c>
      <c r="O357" s="51"/>
      <c r="P357" s="105" t="s">
        <v>1100</v>
      </c>
      <c r="Q357" s="105"/>
      <c r="R357" s="50" t="s">
        <v>259</v>
      </c>
      <c r="S357" s="51"/>
      <c r="T357" s="105" t="s">
        <v>1113</v>
      </c>
      <c r="U357" s="105"/>
      <c r="V357" s="50" t="s">
        <v>259</v>
      </c>
    </row>
    <row r="358" spans="1:22">
      <c r="A358" s="16"/>
      <c r="B358" s="49"/>
      <c r="C358" s="51"/>
      <c r="D358" s="76"/>
      <c r="E358" s="76"/>
      <c r="F358" s="51"/>
      <c r="G358" s="51"/>
      <c r="H358" s="67"/>
      <c r="I358" s="67"/>
      <c r="J358" s="51"/>
      <c r="K358" s="51"/>
      <c r="L358" s="76"/>
      <c r="M358" s="76"/>
      <c r="N358" s="49"/>
      <c r="O358" s="51"/>
      <c r="P358" s="76"/>
      <c r="Q358" s="76"/>
      <c r="R358" s="49"/>
      <c r="S358" s="51"/>
      <c r="T358" s="76"/>
      <c r="U358" s="76"/>
      <c r="V358" s="49"/>
    </row>
    <row r="359" spans="1:22">
      <c r="A359" s="16"/>
      <c r="B359" s="69" t="s">
        <v>1074</v>
      </c>
      <c r="C359" s="42"/>
      <c r="D359" s="79" t="s">
        <v>279</v>
      </c>
      <c r="E359" s="79"/>
      <c r="F359" s="42"/>
      <c r="G359" s="42"/>
      <c r="H359" s="72">
        <v>515147</v>
      </c>
      <c r="I359" s="72"/>
      <c r="J359" s="42"/>
      <c r="K359" s="42"/>
      <c r="L359" s="72">
        <v>1430030</v>
      </c>
      <c r="M359" s="72"/>
      <c r="N359" s="42"/>
      <c r="O359" s="42"/>
      <c r="P359" s="79" t="s">
        <v>1114</v>
      </c>
      <c r="Q359" s="79"/>
      <c r="R359" s="69" t="s">
        <v>259</v>
      </c>
      <c r="S359" s="42"/>
      <c r="T359" s="72">
        <v>1944334</v>
      </c>
      <c r="U359" s="72"/>
      <c r="V359" s="42"/>
    </row>
    <row r="360" spans="1:22" ht="15.75" thickBot="1">
      <c r="A360" s="16"/>
      <c r="B360" s="69"/>
      <c r="C360" s="42"/>
      <c r="D360" s="39"/>
      <c r="E360" s="39"/>
      <c r="F360" s="46"/>
      <c r="G360" s="42"/>
      <c r="H360" s="73"/>
      <c r="I360" s="73"/>
      <c r="J360" s="46"/>
      <c r="K360" s="42"/>
      <c r="L360" s="73"/>
      <c r="M360" s="73"/>
      <c r="N360" s="46"/>
      <c r="O360" s="42"/>
      <c r="P360" s="39"/>
      <c r="Q360" s="39"/>
      <c r="R360" s="41"/>
      <c r="S360" s="42"/>
      <c r="T360" s="73"/>
      <c r="U360" s="73"/>
      <c r="V360" s="46"/>
    </row>
    <row r="361" spans="1:22">
      <c r="A361" s="16"/>
      <c r="B361" s="49" t="s">
        <v>1076</v>
      </c>
      <c r="C361" s="51"/>
      <c r="D361" s="50" t="s">
        <v>256</v>
      </c>
      <c r="E361" s="105" t="s">
        <v>279</v>
      </c>
      <c r="F361" s="56"/>
      <c r="G361" s="51"/>
      <c r="H361" s="50" t="s">
        <v>256</v>
      </c>
      <c r="I361" s="59">
        <v>558110</v>
      </c>
      <c r="J361" s="56"/>
      <c r="K361" s="51"/>
      <c r="L361" s="50" t="s">
        <v>256</v>
      </c>
      <c r="M361" s="59">
        <v>1192197</v>
      </c>
      <c r="N361" s="56"/>
      <c r="O361" s="51"/>
      <c r="P361" s="50" t="s">
        <v>256</v>
      </c>
      <c r="Q361" s="105" t="s">
        <v>1075</v>
      </c>
      <c r="R361" s="50" t="s">
        <v>259</v>
      </c>
      <c r="S361" s="51"/>
      <c r="T361" s="50" t="s">
        <v>256</v>
      </c>
      <c r="U361" s="59">
        <v>1747584</v>
      </c>
      <c r="V361" s="56"/>
    </row>
    <row r="362" spans="1:22" ht="15.75" thickBot="1">
      <c r="A362" s="16"/>
      <c r="B362" s="49"/>
      <c r="C362" s="51"/>
      <c r="D362" s="66"/>
      <c r="E362" s="93"/>
      <c r="F362" s="65"/>
      <c r="G362" s="51"/>
      <c r="H362" s="66"/>
      <c r="I362" s="68"/>
      <c r="J362" s="65"/>
      <c r="K362" s="51"/>
      <c r="L362" s="66"/>
      <c r="M362" s="68"/>
      <c r="N362" s="65"/>
      <c r="O362" s="51"/>
      <c r="P362" s="66"/>
      <c r="Q362" s="93"/>
      <c r="R362" s="66"/>
      <c r="S362" s="51"/>
      <c r="T362" s="66"/>
      <c r="U362" s="68"/>
      <c r="V362" s="65"/>
    </row>
    <row r="363" spans="1:22" ht="15.75" thickBot="1">
      <c r="A363" s="16"/>
      <c r="B363" s="21"/>
      <c r="C363" s="21"/>
      <c r="D363" s="89"/>
      <c r="E363" s="89"/>
      <c r="F363" s="89"/>
      <c r="G363" s="21"/>
      <c r="H363" s="89"/>
      <c r="I363" s="89"/>
      <c r="J363" s="89"/>
      <c r="K363" s="21"/>
      <c r="L363" s="89"/>
      <c r="M363" s="89"/>
      <c r="N363" s="89"/>
      <c r="O363" s="21"/>
      <c r="P363" s="89"/>
      <c r="Q363" s="89"/>
      <c r="R363" s="89"/>
      <c r="S363" s="21"/>
      <c r="T363" s="89"/>
      <c r="U363" s="89"/>
      <c r="V363" s="89"/>
    </row>
  </sheetData>
  <mergeCells count="2782">
    <mergeCell ref="A1:A2"/>
    <mergeCell ref="B1:V1"/>
    <mergeCell ref="B2:V2"/>
    <mergeCell ref="B3:V3"/>
    <mergeCell ref="A4:A363"/>
    <mergeCell ref="B4:V4"/>
    <mergeCell ref="B5:V5"/>
    <mergeCell ref="B245:V245"/>
    <mergeCell ref="T361:T362"/>
    <mergeCell ref="U361:U362"/>
    <mergeCell ref="V361:V362"/>
    <mergeCell ref="D363:F363"/>
    <mergeCell ref="H363:J363"/>
    <mergeCell ref="L363:N363"/>
    <mergeCell ref="P363:R363"/>
    <mergeCell ref="T363:V363"/>
    <mergeCell ref="N361:N362"/>
    <mergeCell ref="O361:O362"/>
    <mergeCell ref="P361:P362"/>
    <mergeCell ref="Q361:Q362"/>
    <mergeCell ref="R361:R362"/>
    <mergeCell ref="S361:S362"/>
    <mergeCell ref="H361:H362"/>
    <mergeCell ref="I361:I362"/>
    <mergeCell ref="J361:J362"/>
    <mergeCell ref="K361:K362"/>
    <mergeCell ref="L361:L362"/>
    <mergeCell ref="M361:M362"/>
    <mergeCell ref="R359:R360"/>
    <mergeCell ref="S359:S360"/>
    <mergeCell ref="T359:U360"/>
    <mergeCell ref="V359:V360"/>
    <mergeCell ref="B361:B362"/>
    <mergeCell ref="C361:C362"/>
    <mergeCell ref="D361:D362"/>
    <mergeCell ref="E361:E362"/>
    <mergeCell ref="F361:F362"/>
    <mergeCell ref="G361:G362"/>
    <mergeCell ref="J359:J360"/>
    <mergeCell ref="K359:K360"/>
    <mergeCell ref="L359:M360"/>
    <mergeCell ref="N359:N360"/>
    <mergeCell ref="O359:O360"/>
    <mergeCell ref="P359:Q360"/>
    <mergeCell ref="R357:R358"/>
    <mergeCell ref="S357:S358"/>
    <mergeCell ref="T357:U358"/>
    <mergeCell ref="V357:V358"/>
    <mergeCell ref="B359:B360"/>
    <mergeCell ref="C359:C360"/>
    <mergeCell ref="D359:E360"/>
    <mergeCell ref="F359:F360"/>
    <mergeCell ref="G359:G360"/>
    <mergeCell ref="H359:I360"/>
    <mergeCell ref="J357:J358"/>
    <mergeCell ref="K357:K358"/>
    <mergeCell ref="L357:M358"/>
    <mergeCell ref="N357:N358"/>
    <mergeCell ref="O357:O358"/>
    <mergeCell ref="P357:Q358"/>
    <mergeCell ref="R355:R356"/>
    <mergeCell ref="S355:S356"/>
    <mergeCell ref="T355:U356"/>
    <mergeCell ref="V355:V356"/>
    <mergeCell ref="B357:B358"/>
    <mergeCell ref="C357:C358"/>
    <mergeCell ref="D357:E358"/>
    <mergeCell ref="F357:F358"/>
    <mergeCell ref="G357:G358"/>
    <mergeCell ref="H357:I358"/>
    <mergeCell ref="J355:J356"/>
    <mergeCell ref="K355:K356"/>
    <mergeCell ref="L355:M356"/>
    <mergeCell ref="N355:N356"/>
    <mergeCell ref="O355:O356"/>
    <mergeCell ref="P355:Q356"/>
    <mergeCell ref="R353:R354"/>
    <mergeCell ref="S353:S354"/>
    <mergeCell ref="T353:U354"/>
    <mergeCell ref="V353:V354"/>
    <mergeCell ref="B355:B356"/>
    <mergeCell ref="C355:C356"/>
    <mergeCell ref="D355:E356"/>
    <mergeCell ref="F355:F356"/>
    <mergeCell ref="G355:G356"/>
    <mergeCell ref="H355:I356"/>
    <mergeCell ref="J353:J354"/>
    <mergeCell ref="K353:K354"/>
    <mergeCell ref="L353:M354"/>
    <mergeCell ref="N353:N354"/>
    <mergeCell ref="O353:O354"/>
    <mergeCell ref="P353:Q354"/>
    <mergeCell ref="R351:R352"/>
    <mergeCell ref="S351:S352"/>
    <mergeCell ref="T351:U352"/>
    <mergeCell ref="V351:V352"/>
    <mergeCell ref="B353:B354"/>
    <mergeCell ref="C353:C354"/>
    <mergeCell ref="D353:E354"/>
    <mergeCell ref="F353:F354"/>
    <mergeCell ref="G353:G354"/>
    <mergeCell ref="H353:I354"/>
    <mergeCell ref="J351:J352"/>
    <mergeCell ref="K351:K352"/>
    <mergeCell ref="L351:M352"/>
    <mergeCell ref="N351:N352"/>
    <mergeCell ref="O351:O352"/>
    <mergeCell ref="P351:Q352"/>
    <mergeCell ref="R349:R350"/>
    <mergeCell ref="S349:S350"/>
    <mergeCell ref="T349:U350"/>
    <mergeCell ref="V349:V350"/>
    <mergeCell ref="B351:B352"/>
    <mergeCell ref="C351:C352"/>
    <mergeCell ref="D351:E352"/>
    <mergeCell ref="F351:F352"/>
    <mergeCell ref="G351:G352"/>
    <mergeCell ref="H351:I352"/>
    <mergeCell ref="J349:J350"/>
    <mergeCell ref="K349:K350"/>
    <mergeCell ref="L349:M350"/>
    <mergeCell ref="N349:N350"/>
    <mergeCell ref="O349:O350"/>
    <mergeCell ref="P349:Q350"/>
    <mergeCell ref="R347:R348"/>
    <mergeCell ref="S347:S348"/>
    <mergeCell ref="T347:U348"/>
    <mergeCell ref="V347:V348"/>
    <mergeCell ref="B349:B350"/>
    <mergeCell ref="C349:C350"/>
    <mergeCell ref="D349:E350"/>
    <mergeCell ref="F349:F350"/>
    <mergeCell ref="G349:G350"/>
    <mergeCell ref="H349:I350"/>
    <mergeCell ref="J347:J348"/>
    <mergeCell ref="K347:K348"/>
    <mergeCell ref="L347:M348"/>
    <mergeCell ref="N347:N348"/>
    <mergeCell ref="O347:O348"/>
    <mergeCell ref="P347:Q348"/>
    <mergeCell ref="R345:R346"/>
    <mergeCell ref="S345:S346"/>
    <mergeCell ref="T345:U346"/>
    <mergeCell ref="V345:V346"/>
    <mergeCell ref="B347:B348"/>
    <mergeCell ref="C347:C348"/>
    <mergeCell ref="D347:E348"/>
    <mergeCell ref="F347:F348"/>
    <mergeCell ref="G347:G348"/>
    <mergeCell ref="H347:I348"/>
    <mergeCell ref="J345:J346"/>
    <mergeCell ref="K345:K346"/>
    <mergeCell ref="L345:M346"/>
    <mergeCell ref="N345:N346"/>
    <mergeCell ref="O345:O346"/>
    <mergeCell ref="P345:Q346"/>
    <mergeCell ref="R343:R344"/>
    <mergeCell ref="S343:S344"/>
    <mergeCell ref="T343:U344"/>
    <mergeCell ref="V343:V344"/>
    <mergeCell ref="B345:B346"/>
    <mergeCell ref="C345:C346"/>
    <mergeCell ref="D345:E346"/>
    <mergeCell ref="F345:F346"/>
    <mergeCell ref="G345:G346"/>
    <mergeCell ref="H345:I346"/>
    <mergeCell ref="J343:J344"/>
    <mergeCell ref="K343:K344"/>
    <mergeCell ref="L343:M344"/>
    <mergeCell ref="N343:N344"/>
    <mergeCell ref="O343:O344"/>
    <mergeCell ref="P343:Q344"/>
    <mergeCell ref="R341:R342"/>
    <mergeCell ref="S341:S342"/>
    <mergeCell ref="T341:U342"/>
    <mergeCell ref="V341:V342"/>
    <mergeCell ref="B343:B344"/>
    <mergeCell ref="C343:C344"/>
    <mergeCell ref="D343:E344"/>
    <mergeCell ref="F343:F344"/>
    <mergeCell ref="G343:G344"/>
    <mergeCell ref="H343:I344"/>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R337:R338"/>
    <mergeCell ref="S337:S338"/>
    <mergeCell ref="T337:U338"/>
    <mergeCell ref="V337:V338"/>
    <mergeCell ref="B339:B340"/>
    <mergeCell ref="C339:C340"/>
    <mergeCell ref="D339:E340"/>
    <mergeCell ref="F339:F340"/>
    <mergeCell ref="G339:G340"/>
    <mergeCell ref="H339:I340"/>
    <mergeCell ref="J337:J338"/>
    <mergeCell ref="K337:K338"/>
    <mergeCell ref="L337:M338"/>
    <mergeCell ref="N337:N338"/>
    <mergeCell ref="O337:O338"/>
    <mergeCell ref="P337:Q338"/>
    <mergeCell ref="R335:R336"/>
    <mergeCell ref="S335:S336"/>
    <mergeCell ref="T335:U336"/>
    <mergeCell ref="V335:V336"/>
    <mergeCell ref="B337:B338"/>
    <mergeCell ref="C337:C338"/>
    <mergeCell ref="D337:E338"/>
    <mergeCell ref="F337:F338"/>
    <mergeCell ref="G337:G338"/>
    <mergeCell ref="H337:I338"/>
    <mergeCell ref="J335:J336"/>
    <mergeCell ref="K335:K336"/>
    <mergeCell ref="L335:M336"/>
    <mergeCell ref="N335:N336"/>
    <mergeCell ref="O335:O336"/>
    <mergeCell ref="P335:Q336"/>
    <mergeCell ref="R333:R334"/>
    <mergeCell ref="S333:S334"/>
    <mergeCell ref="T333:U334"/>
    <mergeCell ref="V333:V334"/>
    <mergeCell ref="B335:B336"/>
    <mergeCell ref="C335:C336"/>
    <mergeCell ref="D335:E336"/>
    <mergeCell ref="F335:F336"/>
    <mergeCell ref="G335:G336"/>
    <mergeCell ref="H335:I336"/>
    <mergeCell ref="J333:J334"/>
    <mergeCell ref="K333:K334"/>
    <mergeCell ref="L333:M334"/>
    <mergeCell ref="N333:N334"/>
    <mergeCell ref="O333:O334"/>
    <mergeCell ref="P333:Q334"/>
    <mergeCell ref="B333:B334"/>
    <mergeCell ref="C333:C334"/>
    <mergeCell ref="D333:E334"/>
    <mergeCell ref="F333:F334"/>
    <mergeCell ref="G333:G334"/>
    <mergeCell ref="H333:I334"/>
    <mergeCell ref="R330:R331"/>
    <mergeCell ref="S330:S331"/>
    <mergeCell ref="T330:U331"/>
    <mergeCell ref="V330:V331"/>
    <mergeCell ref="D332:F332"/>
    <mergeCell ref="H332:J332"/>
    <mergeCell ref="L332:N332"/>
    <mergeCell ref="P332:R332"/>
    <mergeCell ref="T332:V332"/>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B310:B311"/>
    <mergeCell ref="C310:C311"/>
    <mergeCell ref="D310:E311"/>
    <mergeCell ref="F310:F311"/>
    <mergeCell ref="G310:G311"/>
    <mergeCell ref="H310:I311"/>
    <mergeCell ref="S307:S308"/>
    <mergeCell ref="T307:T308"/>
    <mergeCell ref="U307:U308"/>
    <mergeCell ref="V307:V308"/>
    <mergeCell ref="D309:F309"/>
    <mergeCell ref="H309:J309"/>
    <mergeCell ref="L309:N309"/>
    <mergeCell ref="P309:R309"/>
    <mergeCell ref="T309:V309"/>
    <mergeCell ref="M307:M308"/>
    <mergeCell ref="N307:N308"/>
    <mergeCell ref="O307:O308"/>
    <mergeCell ref="P307:P308"/>
    <mergeCell ref="Q307:Q308"/>
    <mergeCell ref="R307:R308"/>
    <mergeCell ref="G307:G308"/>
    <mergeCell ref="H307:H308"/>
    <mergeCell ref="I307:I308"/>
    <mergeCell ref="J307:J308"/>
    <mergeCell ref="K307:K308"/>
    <mergeCell ref="L307:L308"/>
    <mergeCell ref="R305:R306"/>
    <mergeCell ref="S305:S306"/>
    <mergeCell ref="T305:U305"/>
    <mergeCell ref="T306:U306"/>
    <mergeCell ref="V305:V306"/>
    <mergeCell ref="B307:B308"/>
    <mergeCell ref="C307:C308"/>
    <mergeCell ref="D307:D308"/>
    <mergeCell ref="E307:E308"/>
    <mergeCell ref="F307:F308"/>
    <mergeCell ref="K305:K306"/>
    <mergeCell ref="L305:M305"/>
    <mergeCell ref="L306:M306"/>
    <mergeCell ref="N305:N306"/>
    <mergeCell ref="O305:O306"/>
    <mergeCell ref="P305:Q306"/>
    <mergeCell ref="B303:V303"/>
    <mergeCell ref="B305:B306"/>
    <mergeCell ref="C305:C306"/>
    <mergeCell ref="D305:E305"/>
    <mergeCell ref="D306:E306"/>
    <mergeCell ref="F305:F306"/>
    <mergeCell ref="G305:G306"/>
    <mergeCell ref="H305:I305"/>
    <mergeCell ref="H306:I306"/>
    <mergeCell ref="J305:J306"/>
    <mergeCell ref="T300:T301"/>
    <mergeCell ref="U300:U301"/>
    <mergeCell ref="V300:V301"/>
    <mergeCell ref="D302:F302"/>
    <mergeCell ref="H302:J302"/>
    <mergeCell ref="L302:N302"/>
    <mergeCell ref="P302:R302"/>
    <mergeCell ref="T302:V302"/>
    <mergeCell ref="N300:N301"/>
    <mergeCell ref="O300:O301"/>
    <mergeCell ref="P300:P301"/>
    <mergeCell ref="Q300:Q301"/>
    <mergeCell ref="R300:R301"/>
    <mergeCell ref="S300:S301"/>
    <mergeCell ref="H300:H301"/>
    <mergeCell ref="I300:I301"/>
    <mergeCell ref="J300:J301"/>
    <mergeCell ref="K300:K301"/>
    <mergeCell ref="L300:L301"/>
    <mergeCell ref="M300:M301"/>
    <mergeCell ref="R298:R299"/>
    <mergeCell ref="S298:S299"/>
    <mergeCell ref="T298:U299"/>
    <mergeCell ref="V298:V299"/>
    <mergeCell ref="B300:B301"/>
    <mergeCell ref="C300:C301"/>
    <mergeCell ref="D300:D301"/>
    <mergeCell ref="E300:E301"/>
    <mergeCell ref="F300:F301"/>
    <mergeCell ref="G300:G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B276:B277"/>
    <mergeCell ref="C276:C277"/>
    <mergeCell ref="D276:E277"/>
    <mergeCell ref="F276:F277"/>
    <mergeCell ref="G276:G277"/>
    <mergeCell ref="H276:I277"/>
    <mergeCell ref="R273:R274"/>
    <mergeCell ref="S273:S274"/>
    <mergeCell ref="T273:U274"/>
    <mergeCell ref="V273:V274"/>
    <mergeCell ref="D275:F275"/>
    <mergeCell ref="H275:J275"/>
    <mergeCell ref="L275:N275"/>
    <mergeCell ref="P275:R275"/>
    <mergeCell ref="T275:V275"/>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R261:R262"/>
    <mergeCell ref="S261:S262"/>
    <mergeCell ref="T261:U262"/>
    <mergeCell ref="V261:V262"/>
    <mergeCell ref="B263:B264"/>
    <mergeCell ref="C263:C264"/>
    <mergeCell ref="D263:E264"/>
    <mergeCell ref="F263:F264"/>
    <mergeCell ref="G263:G264"/>
    <mergeCell ref="H263:I264"/>
    <mergeCell ref="J261:J262"/>
    <mergeCell ref="K261:K262"/>
    <mergeCell ref="L261:M262"/>
    <mergeCell ref="N261:N262"/>
    <mergeCell ref="O261:O262"/>
    <mergeCell ref="P261:Q262"/>
    <mergeCell ref="R259:R260"/>
    <mergeCell ref="S259:S260"/>
    <mergeCell ref="T259:U260"/>
    <mergeCell ref="V259:V260"/>
    <mergeCell ref="B261:B262"/>
    <mergeCell ref="C261:C262"/>
    <mergeCell ref="D261:E262"/>
    <mergeCell ref="F261:F262"/>
    <mergeCell ref="G261:G262"/>
    <mergeCell ref="H261:I262"/>
    <mergeCell ref="J259:J260"/>
    <mergeCell ref="K259:K260"/>
    <mergeCell ref="L259:M260"/>
    <mergeCell ref="N259:N260"/>
    <mergeCell ref="O259:O260"/>
    <mergeCell ref="P259:Q260"/>
    <mergeCell ref="R257:R258"/>
    <mergeCell ref="S257:S258"/>
    <mergeCell ref="T257:U258"/>
    <mergeCell ref="V257:V258"/>
    <mergeCell ref="B259:B260"/>
    <mergeCell ref="C259:C260"/>
    <mergeCell ref="D259:E260"/>
    <mergeCell ref="F259:F260"/>
    <mergeCell ref="G259:G260"/>
    <mergeCell ref="H259:I260"/>
    <mergeCell ref="J257:J258"/>
    <mergeCell ref="K257:K258"/>
    <mergeCell ref="L257:M258"/>
    <mergeCell ref="N257:N258"/>
    <mergeCell ref="O257:O258"/>
    <mergeCell ref="P257:Q258"/>
    <mergeCell ref="R255:R256"/>
    <mergeCell ref="S255:S256"/>
    <mergeCell ref="T255:U256"/>
    <mergeCell ref="V255:V256"/>
    <mergeCell ref="B257:B258"/>
    <mergeCell ref="C257:C258"/>
    <mergeCell ref="D257:E258"/>
    <mergeCell ref="F257:F258"/>
    <mergeCell ref="G257:G258"/>
    <mergeCell ref="H257:I258"/>
    <mergeCell ref="J255:J256"/>
    <mergeCell ref="K255:K256"/>
    <mergeCell ref="L255:M256"/>
    <mergeCell ref="N255:N256"/>
    <mergeCell ref="O255:O256"/>
    <mergeCell ref="P255:Q256"/>
    <mergeCell ref="R253:R254"/>
    <mergeCell ref="S253:S254"/>
    <mergeCell ref="T253:U254"/>
    <mergeCell ref="V253:V254"/>
    <mergeCell ref="B255:B256"/>
    <mergeCell ref="C255:C256"/>
    <mergeCell ref="D255:E256"/>
    <mergeCell ref="F255:F256"/>
    <mergeCell ref="G255:G256"/>
    <mergeCell ref="H255:I256"/>
    <mergeCell ref="J253:J254"/>
    <mergeCell ref="K253:K254"/>
    <mergeCell ref="L253:M254"/>
    <mergeCell ref="N253:N254"/>
    <mergeCell ref="O253:O254"/>
    <mergeCell ref="P253:Q254"/>
    <mergeCell ref="B253:B254"/>
    <mergeCell ref="C253:C254"/>
    <mergeCell ref="D253:E254"/>
    <mergeCell ref="F253:F254"/>
    <mergeCell ref="G253:G254"/>
    <mergeCell ref="H253:I254"/>
    <mergeCell ref="S250:S251"/>
    <mergeCell ref="T250:T251"/>
    <mergeCell ref="U250:U251"/>
    <mergeCell ref="V250:V251"/>
    <mergeCell ref="D252:F252"/>
    <mergeCell ref="H252:J252"/>
    <mergeCell ref="L252:N252"/>
    <mergeCell ref="P252:R252"/>
    <mergeCell ref="T252:V252"/>
    <mergeCell ref="M250:M251"/>
    <mergeCell ref="N250:N251"/>
    <mergeCell ref="O250:O251"/>
    <mergeCell ref="P250:P251"/>
    <mergeCell ref="Q250:Q251"/>
    <mergeCell ref="R250:R251"/>
    <mergeCell ref="G250:G251"/>
    <mergeCell ref="H250:H251"/>
    <mergeCell ref="I250:I251"/>
    <mergeCell ref="J250:J251"/>
    <mergeCell ref="K250:K251"/>
    <mergeCell ref="L250:L251"/>
    <mergeCell ref="R248:R249"/>
    <mergeCell ref="S248:S249"/>
    <mergeCell ref="T248:U248"/>
    <mergeCell ref="T249:U249"/>
    <mergeCell ref="V248:V249"/>
    <mergeCell ref="B250:B251"/>
    <mergeCell ref="C250:C251"/>
    <mergeCell ref="D250:D251"/>
    <mergeCell ref="E250:E251"/>
    <mergeCell ref="F250:F251"/>
    <mergeCell ref="K248:K249"/>
    <mergeCell ref="L248:M248"/>
    <mergeCell ref="L249:M249"/>
    <mergeCell ref="N248:N249"/>
    <mergeCell ref="O248:O249"/>
    <mergeCell ref="P248:Q249"/>
    <mergeCell ref="B246:V246"/>
    <mergeCell ref="B248:B249"/>
    <mergeCell ref="C248:C249"/>
    <mergeCell ref="D248:E248"/>
    <mergeCell ref="D249:E249"/>
    <mergeCell ref="F248:F249"/>
    <mergeCell ref="G248:G249"/>
    <mergeCell ref="H248:I248"/>
    <mergeCell ref="H249:I249"/>
    <mergeCell ref="J248:J249"/>
    <mergeCell ref="U242:U243"/>
    <mergeCell ref="V242:V243"/>
    <mergeCell ref="D244:F244"/>
    <mergeCell ref="H244:J244"/>
    <mergeCell ref="L244:N244"/>
    <mergeCell ref="P244:R244"/>
    <mergeCell ref="T244:V244"/>
    <mergeCell ref="O242:O243"/>
    <mergeCell ref="P242:P243"/>
    <mergeCell ref="Q242:Q243"/>
    <mergeCell ref="R242:R243"/>
    <mergeCell ref="S242:S243"/>
    <mergeCell ref="T242:T243"/>
    <mergeCell ref="I242:I243"/>
    <mergeCell ref="J242:J243"/>
    <mergeCell ref="K242:K243"/>
    <mergeCell ref="L242:L243"/>
    <mergeCell ref="M242:M243"/>
    <mergeCell ref="N242:N243"/>
    <mergeCell ref="S240:S241"/>
    <mergeCell ref="T240:U241"/>
    <mergeCell ref="V240:V241"/>
    <mergeCell ref="B242:B243"/>
    <mergeCell ref="C242:C243"/>
    <mergeCell ref="D242:D243"/>
    <mergeCell ref="E242:E243"/>
    <mergeCell ref="F242:F243"/>
    <mergeCell ref="G242:G243"/>
    <mergeCell ref="H242:H243"/>
    <mergeCell ref="K240:K241"/>
    <mergeCell ref="L240:M241"/>
    <mergeCell ref="N240:N241"/>
    <mergeCell ref="O240:O241"/>
    <mergeCell ref="P240:Q241"/>
    <mergeCell ref="R240:R241"/>
    <mergeCell ref="S238:S239"/>
    <mergeCell ref="T238:U239"/>
    <mergeCell ref="V238:V239"/>
    <mergeCell ref="B240:B241"/>
    <mergeCell ref="C240:C241"/>
    <mergeCell ref="D240:E241"/>
    <mergeCell ref="F240:F241"/>
    <mergeCell ref="G240:G241"/>
    <mergeCell ref="H240:I241"/>
    <mergeCell ref="J240:J241"/>
    <mergeCell ref="K238:K239"/>
    <mergeCell ref="L238:M239"/>
    <mergeCell ref="N238:N239"/>
    <mergeCell ref="O238:O239"/>
    <mergeCell ref="P238:Q239"/>
    <mergeCell ref="R238:R239"/>
    <mergeCell ref="S236:S237"/>
    <mergeCell ref="T236:U237"/>
    <mergeCell ref="V236:V237"/>
    <mergeCell ref="B238:B239"/>
    <mergeCell ref="C238:C239"/>
    <mergeCell ref="D238:E239"/>
    <mergeCell ref="F238:F239"/>
    <mergeCell ref="G238:G239"/>
    <mergeCell ref="H238:I239"/>
    <mergeCell ref="J238:J239"/>
    <mergeCell ref="K236:K237"/>
    <mergeCell ref="L236:M237"/>
    <mergeCell ref="N236:N237"/>
    <mergeCell ref="O236:O237"/>
    <mergeCell ref="P236:Q237"/>
    <mergeCell ref="R236:R237"/>
    <mergeCell ref="S234:S235"/>
    <mergeCell ref="T234:U235"/>
    <mergeCell ref="V234:V235"/>
    <mergeCell ref="B236:B237"/>
    <mergeCell ref="C236:C237"/>
    <mergeCell ref="D236:E237"/>
    <mergeCell ref="F236:F237"/>
    <mergeCell ref="G236:G237"/>
    <mergeCell ref="H236:I237"/>
    <mergeCell ref="J236:J237"/>
    <mergeCell ref="K234:K235"/>
    <mergeCell ref="L234:M235"/>
    <mergeCell ref="N234:N235"/>
    <mergeCell ref="O234:O235"/>
    <mergeCell ref="P234:Q235"/>
    <mergeCell ref="R234:R235"/>
    <mergeCell ref="S232:S233"/>
    <mergeCell ref="T232:U233"/>
    <mergeCell ref="V232:V233"/>
    <mergeCell ref="B234:B235"/>
    <mergeCell ref="C234:C235"/>
    <mergeCell ref="D234:E235"/>
    <mergeCell ref="F234:F235"/>
    <mergeCell ref="G234:G235"/>
    <mergeCell ref="H234:I235"/>
    <mergeCell ref="J234:J235"/>
    <mergeCell ref="K232:K233"/>
    <mergeCell ref="L232:M233"/>
    <mergeCell ref="N232:N233"/>
    <mergeCell ref="O232:O233"/>
    <mergeCell ref="P232:Q233"/>
    <mergeCell ref="R232:R233"/>
    <mergeCell ref="S230:S231"/>
    <mergeCell ref="T230:U231"/>
    <mergeCell ref="V230:V231"/>
    <mergeCell ref="B232:B233"/>
    <mergeCell ref="C232:C233"/>
    <mergeCell ref="D232:E233"/>
    <mergeCell ref="F232:F233"/>
    <mergeCell ref="G232:G233"/>
    <mergeCell ref="H232:I233"/>
    <mergeCell ref="J232:J233"/>
    <mergeCell ref="K230:K231"/>
    <mergeCell ref="L230:M231"/>
    <mergeCell ref="N230:N231"/>
    <mergeCell ref="O230:O231"/>
    <mergeCell ref="P230:Q231"/>
    <mergeCell ref="R230:R231"/>
    <mergeCell ref="S228:S229"/>
    <mergeCell ref="T228:U229"/>
    <mergeCell ref="V228:V229"/>
    <mergeCell ref="B230:B231"/>
    <mergeCell ref="C230:C231"/>
    <mergeCell ref="D230:E231"/>
    <mergeCell ref="F230:F231"/>
    <mergeCell ref="G230:G231"/>
    <mergeCell ref="H230:I231"/>
    <mergeCell ref="J230:J231"/>
    <mergeCell ref="K228:K229"/>
    <mergeCell ref="L228:M229"/>
    <mergeCell ref="N228:N229"/>
    <mergeCell ref="O228:O229"/>
    <mergeCell ref="P228:Q229"/>
    <mergeCell ref="R228:R229"/>
    <mergeCell ref="S226:S227"/>
    <mergeCell ref="T226:U227"/>
    <mergeCell ref="V226:V227"/>
    <mergeCell ref="B228:B229"/>
    <mergeCell ref="C228:C229"/>
    <mergeCell ref="D228:E229"/>
    <mergeCell ref="F228:F229"/>
    <mergeCell ref="G228:G229"/>
    <mergeCell ref="H228:I229"/>
    <mergeCell ref="J228:J229"/>
    <mergeCell ref="K226:K227"/>
    <mergeCell ref="L226:M227"/>
    <mergeCell ref="N226:N227"/>
    <mergeCell ref="O226:O227"/>
    <mergeCell ref="P226:Q227"/>
    <mergeCell ref="R226:R227"/>
    <mergeCell ref="S224:S225"/>
    <mergeCell ref="T224:U225"/>
    <mergeCell ref="V224:V225"/>
    <mergeCell ref="B226:B227"/>
    <mergeCell ref="C226:C227"/>
    <mergeCell ref="D226:E227"/>
    <mergeCell ref="F226:F227"/>
    <mergeCell ref="G226:G227"/>
    <mergeCell ref="H226:I227"/>
    <mergeCell ref="J226:J227"/>
    <mergeCell ref="K224:K225"/>
    <mergeCell ref="L224:M225"/>
    <mergeCell ref="N224:N225"/>
    <mergeCell ref="O224:O225"/>
    <mergeCell ref="P224:Q225"/>
    <mergeCell ref="R224:R225"/>
    <mergeCell ref="S222:S223"/>
    <mergeCell ref="T222:U223"/>
    <mergeCell ref="V222:V223"/>
    <mergeCell ref="B224:B225"/>
    <mergeCell ref="C224:C225"/>
    <mergeCell ref="D224:E225"/>
    <mergeCell ref="F224:F225"/>
    <mergeCell ref="G224:G225"/>
    <mergeCell ref="H224:I225"/>
    <mergeCell ref="J224:J225"/>
    <mergeCell ref="K222:K223"/>
    <mergeCell ref="L222:M223"/>
    <mergeCell ref="N222:N223"/>
    <mergeCell ref="O222:O223"/>
    <mergeCell ref="P222:Q223"/>
    <mergeCell ref="R222:R223"/>
    <mergeCell ref="S220:S221"/>
    <mergeCell ref="T220:U221"/>
    <mergeCell ref="V220:V221"/>
    <mergeCell ref="B222:B223"/>
    <mergeCell ref="C222:C223"/>
    <mergeCell ref="D222:E223"/>
    <mergeCell ref="F222:F223"/>
    <mergeCell ref="G222:G223"/>
    <mergeCell ref="H222:I223"/>
    <mergeCell ref="J222:J223"/>
    <mergeCell ref="K220:K221"/>
    <mergeCell ref="L220:M221"/>
    <mergeCell ref="N220:N221"/>
    <mergeCell ref="O220:O221"/>
    <mergeCell ref="P220:Q221"/>
    <mergeCell ref="R220:R221"/>
    <mergeCell ref="S218:S219"/>
    <mergeCell ref="T218:U219"/>
    <mergeCell ref="V218:V219"/>
    <mergeCell ref="B220:B221"/>
    <mergeCell ref="C220:C221"/>
    <mergeCell ref="D220:E221"/>
    <mergeCell ref="F220:F221"/>
    <mergeCell ref="G220:G221"/>
    <mergeCell ref="H220:I221"/>
    <mergeCell ref="J220:J221"/>
    <mergeCell ref="K218:K219"/>
    <mergeCell ref="L218:M219"/>
    <mergeCell ref="N218:N219"/>
    <mergeCell ref="O218:O219"/>
    <mergeCell ref="P218:Q219"/>
    <mergeCell ref="R218:R219"/>
    <mergeCell ref="T216:T217"/>
    <mergeCell ref="U216:U217"/>
    <mergeCell ref="V216:V217"/>
    <mergeCell ref="B218:B219"/>
    <mergeCell ref="C218:C219"/>
    <mergeCell ref="D218:E219"/>
    <mergeCell ref="F218:F219"/>
    <mergeCell ref="G218:G219"/>
    <mergeCell ref="H218:I219"/>
    <mergeCell ref="J218:J219"/>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T213:T214"/>
    <mergeCell ref="U213:U214"/>
    <mergeCell ref="V213:V214"/>
    <mergeCell ref="D215:F215"/>
    <mergeCell ref="H215:J215"/>
    <mergeCell ref="L215:N215"/>
    <mergeCell ref="P215:R215"/>
    <mergeCell ref="T215:V215"/>
    <mergeCell ref="N213:N214"/>
    <mergeCell ref="O213:O214"/>
    <mergeCell ref="P213:P214"/>
    <mergeCell ref="Q213:Q214"/>
    <mergeCell ref="R213:R214"/>
    <mergeCell ref="S213:S214"/>
    <mergeCell ref="H213:H214"/>
    <mergeCell ref="I213:I214"/>
    <mergeCell ref="J213:J214"/>
    <mergeCell ref="K213:K214"/>
    <mergeCell ref="L213:L214"/>
    <mergeCell ref="M213:M214"/>
    <mergeCell ref="R211:R212"/>
    <mergeCell ref="S211:S212"/>
    <mergeCell ref="T211:U212"/>
    <mergeCell ref="V211:V212"/>
    <mergeCell ref="B213:B214"/>
    <mergeCell ref="C213:C214"/>
    <mergeCell ref="D213:D214"/>
    <mergeCell ref="E213:E214"/>
    <mergeCell ref="F213:F214"/>
    <mergeCell ref="G213:G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S183:S184"/>
    <mergeCell ref="T183:T184"/>
    <mergeCell ref="U183:U184"/>
    <mergeCell ref="V183:V184"/>
    <mergeCell ref="B185:B186"/>
    <mergeCell ref="C185:C186"/>
    <mergeCell ref="D185:E186"/>
    <mergeCell ref="F185:F186"/>
    <mergeCell ref="G185:G186"/>
    <mergeCell ref="H185:I186"/>
    <mergeCell ref="M183:M184"/>
    <mergeCell ref="N183:N184"/>
    <mergeCell ref="O183:O184"/>
    <mergeCell ref="P183:P184"/>
    <mergeCell ref="Q183:Q184"/>
    <mergeCell ref="R183:R184"/>
    <mergeCell ref="G183:G184"/>
    <mergeCell ref="H183:H184"/>
    <mergeCell ref="I183:I184"/>
    <mergeCell ref="J183:J184"/>
    <mergeCell ref="K183:K184"/>
    <mergeCell ref="L183:L184"/>
    <mergeCell ref="R181:R182"/>
    <mergeCell ref="S181:S182"/>
    <mergeCell ref="T181:U181"/>
    <mergeCell ref="T182:U182"/>
    <mergeCell ref="V181:V182"/>
    <mergeCell ref="B183:B184"/>
    <mergeCell ref="C183:C184"/>
    <mergeCell ref="D183:D184"/>
    <mergeCell ref="E183:E184"/>
    <mergeCell ref="F183:F184"/>
    <mergeCell ref="K181:K182"/>
    <mergeCell ref="L181:M181"/>
    <mergeCell ref="L182:M182"/>
    <mergeCell ref="N181:N182"/>
    <mergeCell ref="O181:O182"/>
    <mergeCell ref="P181:Q182"/>
    <mergeCell ref="B179:V179"/>
    <mergeCell ref="B181:B182"/>
    <mergeCell ref="C181:C182"/>
    <mergeCell ref="D181:E181"/>
    <mergeCell ref="D182:E182"/>
    <mergeCell ref="F181:F182"/>
    <mergeCell ref="G181:G182"/>
    <mergeCell ref="H181:I181"/>
    <mergeCell ref="H182:I182"/>
    <mergeCell ref="J181:J182"/>
    <mergeCell ref="U176:U177"/>
    <mergeCell ref="V176:V177"/>
    <mergeCell ref="D178:F178"/>
    <mergeCell ref="H178:J178"/>
    <mergeCell ref="L178:N178"/>
    <mergeCell ref="P178:R178"/>
    <mergeCell ref="T178:V178"/>
    <mergeCell ref="O176:O177"/>
    <mergeCell ref="P176:P177"/>
    <mergeCell ref="Q176:Q177"/>
    <mergeCell ref="R176:R177"/>
    <mergeCell ref="S176:S177"/>
    <mergeCell ref="T176:T177"/>
    <mergeCell ref="I176:I177"/>
    <mergeCell ref="J176:J177"/>
    <mergeCell ref="K176:K177"/>
    <mergeCell ref="L176:L177"/>
    <mergeCell ref="M176:M177"/>
    <mergeCell ref="N176:N177"/>
    <mergeCell ref="S174:S175"/>
    <mergeCell ref="T174:U175"/>
    <mergeCell ref="V174:V175"/>
    <mergeCell ref="B176:B177"/>
    <mergeCell ref="C176:C177"/>
    <mergeCell ref="D176:D177"/>
    <mergeCell ref="E176:E177"/>
    <mergeCell ref="F176:F177"/>
    <mergeCell ref="G176:G177"/>
    <mergeCell ref="H176:H177"/>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S156:S157"/>
    <mergeCell ref="T156:U157"/>
    <mergeCell ref="V156:V157"/>
    <mergeCell ref="B158:B159"/>
    <mergeCell ref="C158:C159"/>
    <mergeCell ref="D158:E159"/>
    <mergeCell ref="F158:F159"/>
    <mergeCell ref="G158:G159"/>
    <mergeCell ref="H158:I159"/>
    <mergeCell ref="J158:J159"/>
    <mergeCell ref="K156:K157"/>
    <mergeCell ref="L156:M157"/>
    <mergeCell ref="N156:N157"/>
    <mergeCell ref="O156:O157"/>
    <mergeCell ref="P156:Q157"/>
    <mergeCell ref="R156:R157"/>
    <mergeCell ref="S154:S155"/>
    <mergeCell ref="T154:U155"/>
    <mergeCell ref="V154:V155"/>
    <mergeCell ref="B156:B157"/>
    <mergeCell ref="C156:C157"/>
    <mergeCell ref="D156:E157"/>
    <mergeCell ref="F156:F157"/>
    <mergeCell ref="G156:G157"/>
    <mergeCell ref="H156:I157"/>
    <mergeCell ref="J156:J157"/>
    <mergeCell ref="K154:K155"/>
    <mergeCell ref="L154:M155"/>
    <mergeCell ref="N154:N155"/>
    <mergeCell ref="O154:O155"/>
    <mergeCell ref="P154:Q155"/>
    <mergeCell ref="R154:R155"/>
    <mergeCell ref="S152:S153"/>
    <mergeCell ref="T152:U153"/>
    <mergeCell ref="V152:V153"/>
    <mergeCell ref="B154:B155"/>
    <mergeCell ref="C154:C155"/>
    <mergeCell ref="D154:E155"/>
    <mergeCell ref="F154:F155"/>
    <mergeCell ref="G154:G155"/>
    <mergeCell ref="H154:I155"/>
    <mergeCell ref="J154:J155"/>
    <mergeCell ref="K152:K153"/>
    <mergeCell ref="L152:M153"/>
    <mergeCell ref="N152:N153"/>
    <mergeCell ref="O152:O153"/>
    <mergeCell ref="P152:Q153"/>
    <mergeCell ref="R152:R153"/>
    <mergeCell ref="T150:T151"/>
    <mergeCell ref="U150:U151"/>
    <mergeCell ref="V150:V151"/>
    <mergeCell ref="B152:B153"/>
    <mergeCell ref="C152:C153"/>
    <mergeCell ref="D152:E153"/>
    <mergeCell ref="F152:F153"/>
    <mergeCell ref="G152:G153"/>
    <mergeCell ref="H152:I153"/>
    <mergeCell ref="J152:J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T147:T148"/>
    <mergeCell ref="U147:U148"/>
    <mergeCell ref="V147:V148"/>
    <mergeCell ref="D149:F149"/>
    <mergeCell ref="H149:J149"/>
    <mergeCell ref="L149:N149"/>
    <mergeCell ref="P149:R149"/>
    <mergeCell ref="T149:V149"/>
    <mergeCell ref="N147:N148"/>
    <mergeCell ref="O147:O148"/>
    <mergeCell ref="P147:P148"/>
    <mergeCell ref="Q147:Q148"/>
    <mergeCell ref="R147:R148"/>
    <mergeCell ref="S147:S148"/>
    <mergeCell ref="H147:H148"/>
    <mergeCell ref="I147:I148"/>
    <mergeCell ref="J147:J148"/>
    <mergeCell ref="K147:K148"/>
    <mergeCell ref="L147:L148"/>
    <mergeCell ref="M147:M148"/>
    <mergeCell ref="R145:R146"/>
    <mergeCell ref="S145:S146"/>
    <mergeCell ref="T145:U146"/>
    <mergeCell ref="V145:V146"/>
    <mergeCell ref="B147:B148"/>
    <mergeCell ref="C147:C148"/>
    <mergeCell ref="D147:D148"/>
    <mergeCell ref="E147:E148"/>
    <mergeCell ref="F147:F148"/>
    <mergeCell ref="G147:G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B119:B120"/>
    <mergeCell ref="C119:C120"/>
    <mergeCell ref="D119:E120"/>
    <mergeCell ref="F119:F120"/>
    <mergeCell ref="G119:G120"/>
    <mergeCell ref="H119:I120"/>
    <mergeCell ref="Q117:Q118"/>
    <mergeCell ref="R117:R118"/>
    <mergeCell ref="S117:S118"/>
    <mergeCell ref="T117:T118"/>
    <mergeCell ref="U117:U118"/>
    <mergeCell ref="V117:V118"/>
    <mergeCell ref="K117:K118"/>
    <mergeCell ref="L117:L118"/>
    <mergeCell ref="M117:M118"/>
    <mergeCell ref="N117:N118"/>
    <mergeCell ref="O117:O118"/>
    <mergeCell ref="P117:P118"/>
    <mergeCell ref="V115:V116"/>
    <mergeCell ref="B117:B118"/>
    <mergeCell ref="C117:C118"/>
    <mergeCell ref="D117:D118"/>
    <mergeCell ref="E117:E118"/>
    <mergeCell ref="F117:F118"/>
    <mergeCell ref="G117:G118"/>
    <mergeCell ref="H117:H118"/>
    <mergeCell ref="I117:I118"/>
    <mergeCell ref="J117:J118"/>
    <mergeCell ref="N115:N116"/>
    <mergeCell ref="O115:O116"/>
    <mergeCell ref="P115:Q116"/>
    <mergeCell ref="R115:R116"/>
    <mergeCell ref="S115:S116"/>
    <mergeCell ref="T115:U115"/>
    <mergeCell ref="T116:U116"/>
    <mergeCell ref="G115:G116"/>
    <mergeCell ref="H115:I115"/>
    <mergeCell ref="H116:I116"/>
    <mergeCell ref="J115:J116"/>
    <mergeCell ref="K115:K116"/>
    <mergeCell ref="L115:M115"/>
    <mergeCell ref="L116:M116"/>
    <mergeCell ref="B111:V111"/>
    <mergeCell ref="B113:R114"/>
    <mergeCell ref="S113:S114"/>
    <mergeCell ref="T113:U114"/>
    <mergeCell ref="V113:V114"/>
    <mergeCell ref="B115:B116"/>
    <mergeCell ref="C115:C116"/>
    <mergeCell ref="D115:E115"/>
    <mergeCell ref="D116:E116"/>
    <mergeCell ref="F115:F116"/>
    <mergeCell ref="T106:T107"/>
    <mergeCell ref="U106:U107"/>
    <mergeCell ref="V106:V107"/>
    <mergeCell ref="D108:F108"/>
    <mergeCell ref="H108:J108"/>
    <mergeCell ref="L108:N108"/>
    <mergeCell ref="P108:R108"/>
    <mergeCell ref="T108:V108"/>
    <mergeCell ref="N106:N107"/>
    <mergeCell ref="O106:O107"/>
    <mergeCell ref="P106:P107"/>
    <mergeCell ref="Q106:Q107"/>
    <mergeCell ref="R106:R107"/>
    <mergeCell ref="S106:S107"/>
    <mergeCell ref="H106:H107"/>
    <mergeCell ref="I106:I107"/>
    <mergeCell ref="J106:J107"/>
    <mergeCell ref="K106:K107"/>
    <mergeCell ref="L106:L107"/>
    <mergeCell ref="M106:M107"/>
    <mergeCell ref="R104:R105"/>
    <mergeCell ref="S104:S105"/>
    <mergeCell ref="T104:U105"/>
    <mergeCell ref="V104:V105"/>
    <mergeCell ref="B106:B107"/>
    <mergeCell ref="C106:C107"/>
    <mergeCell ref="D106:D107"/>
    <mergeCell ref="E106:E107"/>
    <mergeCell ref="F106:F107"/>
    <mergeCell ref="G106:G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S80:S81"/>
    <mergeCell ref="T80:T81"/>
    <mergeCell ref="U80:U81"/>
    <mergeCell ref="V80:V81"/>
    <mergeCell ref="B82:B83"/>
    <mergeCell ref="C82:C83"/>
    <mergeCell ref="D82:E83"/>
    <mergeCell ref="F82:F83"/>
    <mergeCell ref="G82:G83"/>
    <mergeCell ref="H82:I83"/>
    <mergeCell ref="M80:M81"/>
    <mergeCell ref="N80:N81"/>
    <mergeCell ref="O80:O81"/>
    <mergeCell ref="P80:P81"/>
    <mergeCell ref="Q80:Q81"/>
    <mergeCell ref="R80:R81"/>
    <mergeCell ref="G80:G81"/>
    <mergeCell ref="H80:H81"/>
    <mergeCell ref="I80:I81"/>
    <mergeCell ref="J80:J81"/>
    <mergeCell ref="K80:K81"/>
    <mergeCell ref="L80:L81"/>
    <mergeCell ref="R78:R79"/>
    <mergeCell ref="S78:S79"/>
    <mergeCell ref="T78:U78"/>
    <mergeCell ref="T79:U79"/>
    <mergeCell ref="V78:V79"/>
    <mergeCell ref="B80:B81"/>
    <mergeCell ref="C80:C81"/>
    <mergeCell ref="D80:D81"/>
    <mergeCell ref="E80:E81"/>
    <mergeCell ref="F80:F81"/>
    <mergeCell ref="K78:K79"/>
    <mergeCell ref="L78:M78"/>
    <mergeCell ref="L79:M79"/>
    <mergeCell ref="N78:N79"/>
    <mergeCell ref="O78:O79"/>
    <mergeCell ref="P78:Q79"/>
    <mergeCell ref="B76:V76"/>
    <mergeCell ref="B78:B79"/>
    <mergeCell ref="C78:C79"/>
    <mergeCell ref="D78:E78"/>
    <mergeCell ref="D79:E79"/>
    <mergeCell ref="F78:F79"/>
    <mergeCell ref="G78:G79"/>
    <mergeCell ref="H78:I78"/>
    <mergeCell ref="H79:I79"/>
    <mergeCell ref="J78:J79"/>
    <mergeCell ref="T71:T72"/>
    <mergeCell ref="U71:U72"/>
    <mergeCell ref="V71:V72"/>
    <mergeCell ref="D73:F73"/>
    <mergeCell ref="H73:J73"/>
    <mergeCell ref="L73:N73"/>
    <mergeCell ref="P73:R73"/>
    <mergeCell ref="T73:V73"/>
    <mergeCell ref="N71:N72"/>
    <mergeCell ref="O71:O72"/>
    <mergeCell ref="P71:P72"/>
    <mergeCell ref="Q71:Q72"/>
    <mergeCell ref="R71:R72"/>
    <mergeCell ref="S71:S72"/>
    <mergeCell ref="H71:H72"/>
    <mergeCell ref="I71:I72"/>
    <mergeCell ref="J71:J72"/>
    <mergeCell ref="K71:K72"/>
    <mergeCell ref="L71:L72"/>
    <mergeCell ref="M71:M72"/>
    <mergeCell ref="R69:R70"/>
    <mergeCell ref="S69:S70"/>
    <mergeCell ref="T69:U70"/>
    <mergeCell ref="V69:V70"/>
    <mergeCell ref="B71:B72"/>
    <mergeCell ref="C71:C72"/>
    <mergeCell ref="D71:D72"/>
    <mergeCell ref="E71:E72"/>
    <mergeCell ref="F71:F72"/>
    <mergeCell ref="G71:G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S45:S46"/>
    <mergeCell ref="T45:T46"/>
    <mergeCell ref="U45:U46"/>
    <mergeCell ref="V45:V46"/>
    <mergeCell ref="B47:B48"/>
    <mergeCell ref="C47:C48"/>
    <mergeCell ref="D47:E48"/>
    <mergeCell ref="F47:F48"/>
    <mergeCell ref="G47:G48"/>
    <mergeCell ref="H47:I48"/>
    <mergeCell ref="M45:M46"/>
    <mergeCell ref="N45:N46"/>
    <mergeCell ref="O45:O46"/>
    <mergeCell ref="P45:P46"/>
    <mergeCell ref="Q45:Q46"/>
    <mergeCell ref="R45:R46"/>
    <mergeCell ref="G45:G46"/>
    <mergeCell ref="H45:H46"/>
    <mergeCell ref="I45:I46"/>
    <mergeCell ref="J45:J46"/>
    <mergeCell ref="K45:K46"/>
    <mergeCell ref="L45:L46"/>
    <mergeCell ref="R43:R44"/>
    <mergeCell ref="S43:S44"/>
    <mergeCell ref="T43:U43"/>
    <mergeCell ref="T44:U44"/>
    <mergeCell ref="V43:V44"/>
    <mergeCell ref="B45:B46"/>
    <mergeCell ref="C45:C46"/>
    <mergeCell ref="D45:D46"/>
    <mergeCell ref="E45:E46"/>
    <mergeCell ref="F45:F46"/>
    <mergeCell ref="K43:K44"/>
    <mergeCell ref="L43:M43"/>
    <mergeCell ref="L44:M44"/>
    <mergeCell ref="N43:N44"/>
    <mergeCell ref="O43:O44"/>
    <mergeCell ref="P43:Q44"/>
    <mergeCell ref="B41:V41"/>
    <mergeCell ref="B43:B44"/>
    <mergeCell ref="C43:C44"/>
    <mergeCell ref="D43:E43"/>
    <mergeCell ref="D44:E44"/>
    <mergeCell ref="F43:F44"/>
    <mergeCell ref="G43:G44"/>
    <mergeCell ref="H43:I43"/>
    <mergeCell ref="H44:I44"/>
    <mergeCell ref="J43:J44"/>
    <mergeCell ref="T38:T39"/>
    <mergeCell ref="U38:U39"/>
    <mergeCell ref="V38:V39"/>
    <mergeCell ref="D40:F40"/>
    <mergeCell ref="H40:J40"/>
    <mergeCell ref="L40:N40"/>
    <mergeCell ref="P40:R40"/>
    <mergeCell ref="T40:V40"/>
    <mergeCell ref="N38:N39"/>
    <mergeCell ref="O38:O39"/>
    <mergeCell ref="P38:P39"/>
    <mergeCell ref="Q38:Q39"/>
    <mergeCell ref="R38:R39"/>
    <mergeCell ref="S38:S39"/>
    <mergeCell ref="H38:H39"/>
    <mergeCell ref="I38:I39"/>
    <mergeCell ref="J38:J39"/>
    <mergeCell ref="K38:K39"/>
    <mergeCell ref="L38:L39"/>
    <mergeCell ref="M38:M39"/>
    <mergeCell ref="R36:R37"/>
    <mergeCell ref="S36:S37"/>
    <mergeCell ref="T36:U37"/>
    <mergeCell ref="V36:V37"/>
    <mergeCell ref="B38:B39"/>
    <mergeCell ref="C38:C39"/>
    <mergeCell ref="D38:D39"/>
    <mergeCell ref="E38:E39"/>
    <mergeCell ref="F38:F39"/>
    <mergeCell ref="G38:G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B14:B15"/>
    <mergeCell ref="C14:C15"/>
    <mergeCell ref="D14:E15"/>
    <mergeCell ref="F14:F15"/>
    <mergeCell ref="G14:G15"/>
    <mergeCell ref="H14:I15"/>
    <mergeCell ref="Q12:Q13"/>
    <mergeCell ref="R12:R13"/>
    <mergeCell ref="S12:S13"/>
    <mergeCell ref="T12:T13"/>
    <mergeCell ref="U12:U13"/>
    <mergeCell ref="V12:V13"/>
    <mergeCell ref="K12:K13"/>
    <mergeCell ref="L12:L13"/>
    <mergeCell ref="M12:M13"/>
    <mergeCell ref="N12:N13"/>
    <mergeCell ref="O12:O13"/>
    <mergeCell ref="P12:P13"/>
    <mergeCell ref="V10:V11"/>
    <mergeCell ref="B12:B13"/>
    <mergeCell ref="C12:C13"/>
    <mergeCell ref="D12:D13"/>
    <mergeCell ref="E12:E13"/>
    <mergeCell ref="F12:F13"/>
    <mergeCell ref="G12:G13"/>
    <mergeCell ref="H12:H13"/>
    <mergeCell ref="I12:I13"/>
    <mergeCell ref="J12:J13"/>
    <mergeCell ref="N10:N11"/>
    <mergeCell ref="O10:O11"/>
    <mergeCell ref="P10:Q11"/>
    <mergeCell ref="R10:R11"/>
    <mergeCell ref="S10:S11"/>
    <mergeCell ref="T10:U10"/>
    <mergeCell ref="T11:U11"/>
    <mergeCell ref="G10:G11"/>
    <mergeCell ref="H10:I10"/>
    <mergeCell ref="H11:I11"/>
    <mergeCell ref="J10:J11"/>
    <mergeCell ref="K10:K11"/>
    <mergeCell ref="L10:M10"/>
    <mergeCell ref="L11:M11"/>
    <mergeCell ref="B6:V6"/>
    <mergeCell ref="B8:R9"/>
    <mergeCell ref="S8:S9"/>
    <mergeCell ref="T8:U9"/>
    <mergeCell ref="V8:V9"/>
    <mergeCell ref="B10:B11"/>
    <mergeCell ref="C10:C11"/>
    <mergeCell ref="D10:E10"/>
    <mergeCell ref="D11: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9" t="s">
        <v>1115</v>
      </c>
      <c r="B1" s="9" t="s">
        <v>1</v>
      </c>
      <c r="C1" s="9"/>
    </row>
    <row r="2" spans="1:3" ht="15" customHeight="1">
      <c r="A2" s="9"/>
      <c r="B2" s="9" t="s">
        <v>2</v>
      </c>
      <c r="C2" s="9"/>
    </row>
    <row r="3" spans="1:3" ht="30">
      <c r="A3" s="4" t="s">
        <v>195</v>
      </c>
      <c r="B3" s="15"/>
      <c r="C3" s="15"/>
    </row>
    <row r="4" spans="1:3" ht="127.5" customHeight="1">
      <c r="A4" s="3" t="s">
        <v>1116</v>
      </c>
      <c r="B4" s="17" t="s">
        <v>196</v>
      </c>
      <c r="C4" s="17"/>
    </row>
    <row r="5" spans="1:3" ht="63.75" customHeight="1">
      <c r="A5" s="16" t="s">
        <v>1117</v>
      </c>
      <c r="B5" s="17" t="s">
        <v>197</v>
      </c>
      <c r="C5" s="17"/>
    </row>
    <row r="6" spans="1:3" ht="51" customHeight="1">
      <c r="A6" s="16"/>
      <c r="B6" s="18" t="s">
        <v>198</v>
      </c>
      <c r="C6" s="18"/>
    </row>
    <row r="7" spans="1:3" ht="153" customHeight="1">
      <c r="A7" s="3" t="s">
        <v>1118</v>
      </c>
      <c r="B7" s="17" t="s">
        <v>199</v>
      </c>
      <c r="C7" s="17"/>
    </row>
    <row r="8" spans="1:3" ht="267.75" customHeight="1">
      <c r="A8" s="3" t="s">
        <v>1119</v>
      </c>
      <c r="B8" s="17" t="s">
        <v>200</v>
      </c>
      <c r="C8" s="17"/>
    </row>
    <row r="9" spans="1:3" ht="51" customHeight="1">
      <c r="A9" s="3" t="s">
        <v>1120</v>
      </c>
      <c r="B9" s="17" t="s">
        <v>201</v>
      </c>
      <c r="C9" s="17"/>
    </row>
    <row r="10" spans="1:3" ht="89.25" customHeight="1">
      <c r="A10" s="3" t="s">
        <v>1121</v>
      </c>
      <c r="B10" s="17" t="s">
        <v>203</v>
      </c>
      <c r="C10" s="17"/>
    </row>
    <row r="11" spans="1:3" ht="216.75" customHeight="1">
      <c r="A11" s="16" t="s">
        <v>1122</v>
      </c>
      <c r="B11" s="17" t="s">
        <v>204</v>
      </c>
      <c r="C11" s="17"/>
    </row>
    <row r="12" spans="1:3" ht="76.5" customHeight="1">
      <c r="A12" s="16"/>
      <c r="B12" s="18" t="s">
        <v>205</v>
      </c>
      <c r="C12" s="18"/>
    </row>
    <row r="13" spans="1:3" ht="153" customHeight="1">
      <c r="A13" s="16"/>
      <c r="B13" s="17" t="s">
        <v>206</v>
      </c>
      <c r="C13" s="17"/>
    </row>
    <row r="14" spans="1:3" ht="191.25" customHeight="1">
      <c r="A14" s="16"/>
      <c r="B14" s="18" t="s">
        <v>207</v>
      </c>
      <c r="C14" s="18"/>
    </row>
    <row r="15" spans="1:3" ht="306" customHeight="1">
      <c r="A15" s="16"/>
      <c r="B15" s="17" t="s">
        <v>208</v>
      </c>
      <c r="C15" s="17"/>
    </row>
    <row r="16" spans="1:3" ht="293.25" customHeight="1">
      <c r="A16" s="16"/>
      <c r="B16" s="17" t="s">
        <v>209</v>
      </c>
      <c r="C16" s="17"/>
    </row>
    <row r="17" spans="1:3" ht="102" customHeight="1">
      <c r="A17" s="16"/>
      <c r="B17" s="18" t="s">
        <v>210</v>
      </c>
      <c r="C17" s="18"/>
    </row>
    <row r="18" spans="1:3" ht="127.5" customHeight="1">
      <c r="A18" s="16" t="s">
        <v>1123</v>
      </c>
      <c r="B18" s="17" t="s">
        <v>211</v>
      </c>
      <c r="C18" s="17"/>
    </row>
    <row r="19" spans="1:3" ht="114.75" customHeight="1">
      <c r="A19" s="16"/>
      <c r="B19" s="18" t="s">
        <v>212</v>
      </c>
      <c r="C19" s="18"/>
    </row>
    <row r="20" spans="1:3" ht="165.75" customHeight="1">
      <c r="A20" s="16"/>
      <c r="B20" s="18" t="s">
        <v>213</v>
      </c>
      <c r="C20" s="18"/>
    </row>
    <row r="21" spans="1:3" ht="153" customHeight="1">
      <c r="A21" s="16"/>
      <c r="B21" s="18" t="s">
        <v>214</v>
      </c>
      <c r="C21" s="18"/>
    </row>
    <row r="22" spans="1:3" ht="255" customHeight="1">
      <c r="A22" s="16"/>
      <c r="B22" s="18" t="s">
        <v>215</v>
      </c>
      <c r="C22" s="18"/>
    </row>
    <row r="23" spans="1:3" ht="127.5" customHeight="1">
      <c r="A23" s="16" t="s">
        <v>348</v>
      </c>
      <c r="B23" s="17" t="s">
        <v>216</v>
      </c>
      <c r="C23" s="17"/>
    </row>
    <row r="24" spans="1:3" ht="153" customHeight="1">
      <c r="A24" s="16"/>
      <c r="B24" s="18" t="s">
        <v>217</v>
      </c>
      <c r="C24" s="18"/>
    </row>
    <row r="25" spans="1:3" ht="102" customHeight="1">
      <c r="A25" s="16"/>
      <c r="B25" s="18" t="s">
        <v>218</v>
      </c>
      <c r="C25" s="18"/>
    </row>
    <row r="26" spans="1:3" ht="165.75" customHeight="1">
      <c r="A26" s="16" t="s">
        <v>365</v>
      </c>
      <c r="B26" s="17" t="s">
        <v>219</v>
      </c>
      <c r="C26" s="17"/>
    </row>
    <row r="27" spans="1:3" ht="63.75" customHeight="1">
      <c r="A27" s="16"/>
      <c r="B27" s="18" t="s">
        <v>220</v>
      </c>
      <c r="C27" s="18"/>
    </row>
    <row r="28" spans="1:3" ht="89.25" customHeight="1">
      <c r="A28" s="16" t="s">
        <v>1124</v>
      </c>
      <c r="B28" s="17" t="s">
        <v>221</v>
      </c>
      <c r="C28" s="17"/>
    </row>
    <row r="29" spans="1:3" ht="178.5" customHeight="1">
      <c r="A29" s="16"/>
      <c r="B29" s="18" t="s">
        <v>222</v>
      </c>
      <c r="C29" s="18"/>
    </row>
    <row r="30" spans="1:3" ht="63.75" customHeight="1">
      <c r="A30" s="16"/>
      <c r="B30" s="18" t="s">
        <v>223</v>
      </c>
      <c r="C30" s="18"/>
    </row>
    <row r="31" spans="1:3" ht="127.5" customHeight="1">
      <c r="A31" s="3" t="s">
        <v>1125</v>
      </c>
      <c r="B31" s="17" t="s">
        <v>224</v>
      </c>
      <c r="C31" s="17"/>
    </row>
    <row r="32" spans="1:3" ht="89.25" customHeight="1">
      <c r="A32" s="16" t="s">
        <v>1126</v>
      </c>
      <c r="B32" s="17" t="s">
        <v>225</v>
      </c>
      <c r="C32" s="17"/>
    </row>
    <row r="33" spans="1:3" ht="127.5" customHeight="1">
      <c r="A33" s="16"/>
      <c r="B33" s="18" t="s">
        <v>226</v>
      </c>
      <c r="C33" s="18"/>
    </row>
    <row r="34" spans="1:3">
      <c r="A34" s="16"/>
      <c r="B34" s="12"/>
      <c r="C34" s="12"/>
    </row>
    <row r="35" spans="1:3" ht="51">
      <c r="A35" s="16"/>
      <c r="B35" s="13" t="s">
        <v>227</v>
      </c>
      <c r="C35" s="14" t="s">
        <v>228</v>
      </c>
    </row>
    <row r="36" spans="1:3">
      <c r="A36" s="16"/>
      <c r="B36" s="12"/>
      <c r="C36" s="12"/>
    </row>
    <row r="37" spans="1:3" ht="38.25">
      <c r="A37" s="16"/>
      <c r="B37" s="13" t="s">
        <v>227</v>
      </c>
      <c r="C37" s="14" t="s">
        <v>229</v>
      </c>
    </row>
    <row r="38" spans="1:3">
      <c r="A38" s="16"/>
      <c r="B38" s="12"/>
      <c r="C38" s="12"/>
    </row>
    <row r="39" spans="1:3" ht="114.75">
      <c r="A39" s="16"/>
      <c r="B39" s="13" t="s">
        <v>227</v>
      </c>
      <c r="C39" s="14" t="s">
        <v>230</v>
      </c>
    </row>
    <row r="40" spans="1:3">
      <c r="A40" s="16"/>
      <c r="B40" s="12"/>
      <c r="C40" s="12"/>
    </row>
    <row r="41" spans="1:3" ht="38.25">
      <c r="A41" s="16"/>
      <c r="B41" s="13" t="s">
        <v>227</v>
      </c>
      <c r="C41" s="14" t="s">
        <v>231</v>
      </c>
    </row>
    <row r="42" spans="1:3" ht="51" customHeight="1">
      <c r="A42" s="16"/>
      <c r="B42" s="18" t="s">
        <v>232</v>
      </c>
      <c r="C42" s="18"/>
    </row>
    <row r="43" spans="1:3">
      <c r="A43" s="16"/>
      <c r="B43" s="12"/>
      <c r="C43" s="12"/>
    </row>
    <row r="44" spans="1:3" ht="140.25">
      <c r="A44" s="16"/>
      <c r="B44" s="13" t="s">
        <v>227</v>
      </c>
      <c r="C44" s="14" t="s">
        <v>233</v>
      </c>
    </row>
    <row r="45" spans="1:3">
      <c r="A45" s="16"/>
      <c r="B45" s="12"/>
      <c r="C45" s="12"/>
    </row>
    <row r="46" spans="1:3" ht="76.5">
      <c r="A46" s="16"/>
      <c r="B46" s="13" t="s">
        <v>227</v>
      </c>
      <c r="C46" s="14" t="s">
        <v>234</v>
      </c>
    </row>
    <row r="47" spans="1:3" ht="51" customHeight="1">
      <c r="A47" s="16"/>
      <c r="B47" s="18" t="s">
        <v>235</v>
      </c>
      <c r="C47" s="18"/>
    </row>
    <row r="48" spans="1:3">
      <c r="A48" s="16"/>
      <c r="B48" s="12"/>
      <c r="C48" s="12"/>
    </row>
    <row r="49" spans="1:3" ht="76.5">
      <c r="A49" s="16"/>
      <c r="B49" s="13" t="s">
        <v>227</v>
      </c>
      <c r="C49" s="14" t="s">
        <v>236</v>
      </c>
    </row>
    <row r="50" spans="1:3">
      <c r="A50" s="16"/>
      <c r="B50" s="12"/>
      <c r="C50" s="12"/>
    </row>
    <row r="51" spans="1:3" ht="76.5">
      <c r="A51" s="16"/>
      <c r="B51" s="13" t="s">
        <v>227</v>
      </c>
      <c r="C51" s="14" t="s">
        <v>237</v>
      </c>
    </row>
    <row r="52" spans="1:3">
      <c r="A52" s="16"/>
      <c r="B52" s="12"/>
      <c r="C52" s="12"/>
    </row>
    <row r="53" spans="1:3" ht="51">
      <c r="A53" s="16"/>
      <c r="B53" s="13" t="s">
        <v>227</v>
      </c>
      <c r="C53" s="14" t="s">
        <v>238</v>
      </c>
    </row>
    <row r="54" spans="1:3" ht="38.25" customHeight="1">
      <c r="A54" s="16"/>
      <c r="B54" s="18" t="s">
        <v>239</v>
      </c>
      <c r="C54" s="18"/>
    </row>
    <row r="55" spans="1:3" ht="51" customHeight="1">
      <c r="A55" s="3" t="s">
        <v>1127</v>
      </c>
      <c r="B55" s="17" t="s">
        <v>240</v>
      </c>
      <c r="C55" s="17"/>
    </row>
    <row r="56" spans="1:3" ht="102" customHeight="1">
      <c r="A56" s="16" t="s">
        <v>1128</v>
      </c>
      <c r="B56" s="17" t="s">
        <v>241</v>
      </c>
      <c r="C56" s="17"/>
    </row>
    <row r="57" spans="1:3" ht="102" customHeight="1">
      <c r="A57" s="16"/>
      <c r="B57" s="18" t="s">
        <v>242</v>
      </c>
      <c r="C57" s="18"/>
    </row>
    <row r="58" spans="1:3" ht="102" customHeight="1">
      <c r="A58" s="3" t="s">
        <v>1129</v>
      </c>
      <c r="B58" s="17" t="s">
        <v>243</v>
      </c>
      <c r="C58" s="17"/>
    </row>
  </sheetData>
  <mergeCells count="49">
    <mergeCell ref="B54:C54"/>
    <mergeCell ref="B55:C55"/>
    <mergeCell ref="A56:A57"/>
    <mergeCell ref="B56:C56"/>
    <mergeCell ref="B57:C57"/>
    <mergeCell ref="B58:C58"/>
    <mergeCell ref="A28:A30"/>
    <mergeCell ref="B28:C28"/>
    <mergeCell ref="B29:C29"/>
    <mergeCell ref="B30:C30"/>
    <mergeCell ref="B31:C31"/>
    <mergeCell ref="A32:A54"/>
    <mergeCell ref="B32:C32"/>
    <mergeCell ref="B33:C33"/>
    <mergeCell ref="B42:C42"/>
    <mergeCell ref="B47:C47"/>
    <mergeCell ref="A23:A25"/>
    <mergeCell ref="B23:C23"/>
    <mergeCell ref="B24:C24"/>
    <mergeCell ref="B25:C25"/>
    <mergeCell ref="A26:A27"/>
    <mergeCell ref="B26:C26"/>
    <mergeCell ref="B27:C27"/>
    <mergeCell ref="B16:C16"/>
    <mergeCell ref="B17:C17"/>
    <mergeCell ref="A18:A22"/>
    <mergeCell ref="B18:C18"/>
    <mergeCell ref="B19:C19"/>
    <mergeCell ref="B20:C20"/>
    <mergeCell ref="B21:C21"/>
    <mergeCell ref="B22:C22"/>
    <mergeCell ref="B7:C7"/>
    <mergeCell ref="B8:C8"/>
    <mergeCell ref="B9:C9"/>
    <mergeCell ref="B10:C10"/>
    <mergeCell ref="A11:A17"/>
    <mergeCell ref="B11:C11"/>
    <mergeCell ref="B12:C12"/>
    <mergeCell ref="B13:C13"/>
    <mergeCell ref="B14:C14"/>
    <mergeCell ref="B15:C15"/>
    <mergeCell ref="A1:A2"/>
    <mergeCell ref="B1:C1"/>
    <mergeCell ref="B2:C2"/>
    <mergeCell ref="B3:C3"/>
    <mergeCell ref="B4:C4"/>
    <mergeCell ref="A5:A6"/>
    <mergeCell ref="B5:C5"/>
    <mergeCell ref="B6:C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4" max="4" width="1.85546875" bestFit="1" customWidth="1"/>
    <col min="5" max="5" width="6.5703125" bestFit="1" customWidth="1"/>
    <col min="6" max="6" width="1.42578125" bestFit="1" customWidth="1"/>
    <col min="8" max="8" width="1.85546875" bestFit="1" customWidth="1"/>
    <col min="9" max="9" width="6.5703125" bestFit="1" customWidth="1"/>
    <col min="10" max="10" width="1.42578125" bestFit="1" customWidth="1"/>
    <col min="12" max="12" width="1.85546875" bestFit="1" customWidth="1"/>
    <col min="13" max="13" width="6.5703125" bestFit="1" customWidth="1"/>
    <col min="14" max="14" width="1.42578125" bestFit="1" customWidth="1"/>
  </cols>
  <sheetData>
    <row r="1" spans="1:14" ht="15" customHeight="1">
      <c r="A1" s="9" t="s">
        <v>1130</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250</v>
      </c>
      <c r="B3" s="15"/>
      <c r="C3" s="15"/>
      <c r="D3" s="15"/>
      <c r="E3" s="15"/>
      <c r="F3" s="15"/>
      <c r="G3" s="15"/>
      <c r="H3" s="15"/>
      <c r="I3" s="15"/>
      <c r="J3" s="15"/>
      <c r="K3" s="15"/>
      <c r="L3" s="15"/>
      <c r="M3" s="15"/>
      <c r="N3" s="15"/>
    </row>
    <row r="4" spans="1:14">
      <c r="A4" s="16" t="s">
        <v>1131</v>
      </c>
      <c r="B4" s="80" t="s">
        <v>252</v>
      </c>
      <c r="C4" s="80"/>
      <c r="D4" s="80"/>
      <c r="E4" s="80"/>
      <c r="F4" s="80"/>
      <c r="G4" s="80"/>
      <c r="H4" s="80"/>
      <c r="I4" s="80"/>
      <c r="J4" s="80"/>
      <c r="K4" s="80"/>
      <c r="L4" s="80"/>
      <c r="M4" s="80"/>
      <c r="N4" s="80"/>
    </row>
    <row r="5" spans="1:14">
      <c r="A5" s="16"/>
      <c r="B5" s="38"/>
      <c r="C5" s="38"/>
      <c r="D5" s="38"/>
      <c r="E5" s="38"/>
      <c r="F5" s="38"/>
      <c r="G5" s="38"/>
      <c r="H5" s="38"/>
      <c r="I5" s="38"/>
      <c r="J5" s="38"/>
      <c r="K5" s="38"/>
      <c r="L5" s="38"/>
      <c r="M5" s="38"/>
      <c r="N5" s="38"/>
    </row>
    <row r="6" spans="1:14">
      <c r="A6" s="16"/>
      <c r="B6" s="12"/>
      <c r="C6" s="12"/>
      <c r="D6" s="12"/>
      <c r="E6" s="12"/>
      <c r="F6" s="12"/>
      <c r="G6" s="12"/>
      <c r="H6" s="12"/>
      <c r="I6" s="12"/>
      <c r="J6" s="12"/>
      <c r="K6" s="12"/>
      <c r="L6" s="12"/>
      <c r="M6" s="12"/>
      <c r="N6" s="12"/>
    </row>
    <row r="7" spans="1:14" ht="15.75" thickBot="1">
      <c r="A7" s="16"/>
      <c r="B7" s="39" t="s">
        <v>253</v>
      </c>
      <c r="C7" s="39"/>
      <c r="D7" s="39"/>
      <c r="E7" s="39"/>
      <c r="F7" s="39"/>
      <c r="G7" s="39"/>
      <c r="H7" s="39"/>
      <c r="I7" s="39"/>
      <c r="J7" s="39"/>
      <c r="K7" s="39"/>
      <c r="L7" s="39"/>
      <c r="M7" s="39"/>
      <c r="N7" s="21"/>
    </row>
    <row r="8" spans="1:14">
      <c r="A8" s="16"/>
      <c r="B8" s="40" t="s">
        <v>254</v>
      </c>
      <c r="C8" s="43"/>
      <c r="D8" s="44">
        <v>2015</v>
      </c>
      <c r="E8" s="44"/>
      <c r="F8" s="43"/>
      <c r="G8" s="43"/>
      <c r="H8" s="47">
        <v>2014</v>
      </c>
      <c r="I8" s="47"/>
      <c r="J8" s="43"/>
      <c r="K8" s="43"/>
      <c r="L8" s="47">
        <v>2013</v>
      </c>
      <c r="M8" s="47"/>
      <c r="N8" s="43"/>
    </row>
    <row r="9" spans="1:14" ht="15.75" thickBot="1">
      <c r="A9" s="16"/>
      <c r="B9" s="41"/>
      <c r="C9" s="42"/>
      <c r="D9" s="45"/>
      <c r="E9" s="45"/>
      <c r="F9" s="46"/>
      <c r="G9" s="42"/>
      <c r="H9" s="39"/>
      <c r="I9" s="39"/>
      <c r="J9" s="46"/>
      <c r="K9" s="48"/>
      <c r="L9" s="39"/>
      <c r="M9" s="39"/>
      <c r="N9" s="46"/>
    </row>
    <row r="10" spans="1:14">
      <c r="A10" s="16"/>
      <c r="B10" s="50" t="s">
        <v>255</v>
      </c>
      <c r="C10" s="51"/>
      <c r="D10" s="52" t="s">
        <v>256</v>
      </c>
      <c r="E10" s="54">
        <v>486744</v>
      </c>
      <c r="F10" s="56"/>
      <c r="G10" s="51"/>
      <c r="H10" s="50" t="s">
        <v>256</v>
      </c>
      <c r="I10" s="59">
        <v>500097</v>
      </c>
      <c r="J10" s="56"/>
      <c r="K10" s="51"/>
      <c r="L10" s="50" t="s">
        <v>256</v>
      </c>
      <c r="M10" s="59">
        <v>465158</v>
      </c>
      <c r="N10" s="56"/>
    </row>
    <row r="11" spans="1:14">
      <c r="A11" s="16"/>
      <c r="B11" s="49"/>
      <c r="C11" s="51"/>
      <c r="D11" s="53"/>
      <c r="E11" s="55"/>
      <c r="F11" s="57"/>
      <c r="G11" s="51"/>
      <c r="H11" s="58"/>
      <c r="I11" s="60"/>
      <c r="J11" s="57"/>
      <c r="K11" s="51"/>
      <c r="L11" s="58"/>
      <c r="M11" s="60"/>
      <c r="N11" s="57"/>
    </row>
    <row r="12" spans="1:14" ht="15.75" thickBot="1">
      <c r="A12" s="16"/>
      <c r="B12" s="22" t="s">
        <v>257</v>
      </c>
      <c r="C12" s="23"/>
      <c r="D12" s="45" t="s">
        <v>258</v>
      </c>
      <c r="E12" s="45"/>
      <c r="F12" s="30" t="s">
        <v>259</v>
      </c>
      <c r="G12" s="23"/>
      <c r="H12" s="39" t="s">
        <v>260</v>
      </c>
      <c r="I12" s="39"/>
      <c r="J12" s="31" t="s">
        <v>259</v>
      </c>
      <c r="K12" s="23"/>
      <c r="L12" s="39" t="s">
        <v>261</v>
      </c>
      <c r="M12" s="39"/>
      <c r="N12" s="31" t="s">
        <v>259</v>
      </c>
    </row>
    <row r="13" spans="1:14">
      <c r="A13" s="16"/>
      <c r="B13" s="49" t="s">
        <v>262</v>
      </c>
      <c r="C13" s="51"/>
      <c r="D13" s="52" t="s">
        <v>256</v>
      </c>
      <c r="E13" s="54">
        <v>485970</v>
      </c>
      <c r="F13" s="56"/>
      <c r="G13" s="51"/>
      <c r="H13" s="50" t="s">
        <v>256</v>
      </c>
      <c r="I13" s="59">
        <v>499405</v>
      </c>
      <c r="J13" s="56"/>
      <c r="K13" s="51"/>
      <c r="L13" s="50" t="s">
        <v>256</v>
      </c>
      <c r="M13" s="59">
        <v>464616</v>
      </c>
      <c r="N13" s="56"/>
    </row>
    <row r="14" spans="1:14" ht="15.75" thickBot="1">
      <c r="A14" s="16"/>
      <c r="B14" s="49"/>
      <c r="C14" s="51"/>
      <c r="D14" s="62"/>
      <c r="E14" s="64"/>
      <c r="F14" s="65"/>
      <c r="G14" s="51"/>
      <c r="H14" s="66"/>
      <c r="I14" s="68"/>
      <c r="J14" s="65"/>
      <c r="K14" s="51"/>
      <c r="L14" s="66"/>
      <c r="M14" s="68"/>
      <c r="N14" s="65"/>
    </row>
    <row r="15" spans="1:14">
      <c r="A15" s="16"/>
      <c r="B15" s="23"/>
      <c r="C15" s="23"/>
      <c r="D15" s="43"/>
      <c r="E15" s="43"/>
      <c r="F15" s="43"/>
      <c r="G15" s="23"/>
      <c r="H15" s="43"/>
      <c r="I15" s="43"/>
      <c r="J15" s="43"/>
      <c r="K15" s="23"/>
      <c r="L15" s="43"/>
      <c r="M15" s="43"/>
      <c r="N15" s="43"/>
    </row>
    <row r="16" spans="1:14">
      <c r="A16" s="16"/>
      <c r="B16" s="49" t="s">
        <v>263</v>
      </c>
      <c r="C16" s="51"/>
      <c r="D16" s="63">
        <v>275033</v>
      </c>
      <c r="E16" s="63"/>
      <c r="F16" s="51"/>
      <c r="G16" s="51"/>
      <c r="H16" s="67">
        <v>273830</v>
      </c>
      <c r="I16" s="67"/>
      <c r="J16" s="51"/>
      <c r="K16" s="51"/>
      <c r="L16" s="67">
        <v>273057</v>
      </c>
      <c r="M16" s="67"/>
      <c r="N16" s="51"/>
    </row>
    <row r="17" spans="1:14">
      <c r="A17" s="16"/>
      <c r="B17" s="49"/>
      <c r="C17" s="51"/>
      <c r="D17" s="63"/>
      <c r="E17" s="63"/>
      <c r="F17" s="51"/>
      <c r="G17" s="51"/>
      <c r="H17" s="67"/>
      <c r="I17" s="67"/>
      <c r="J17" s="51"/>
      <c r="K17" s="51"/>
      <c r="L17" s="67"/>
      <c r="M17" s="67"/>
      <c r="N17" s="51"/>
    </row>
    <row r="18" spans="1:14">
      <c r="A18" s="16"/>
      <c r="B18" s="69" t="s">
        <v>264</v>
      </c>
      <c r="C18" s="42"/>
      <c r="D18" s="70">
        <v>2103</v>
      </c>
      <c r="E18" s="70"/>
      <c r="F18" s="42"/>
      <c r="G18" s="42"/>
      <c r="H18" s="72">
        <v>2197</v>
      </c>
      <c r="I18" s="72"/>
      <c r="J18" s="42"/>
      <c r="K18" s="42"/>
      <c r="L18" s="72">
        <v>1302</v>
      </c>
      <c r="M18" s="72"/>
      <c r="N18" s="42"/>
    </row>
    <row r="19" spans="1:14" ht="15.75" thickBot="1">
      <c r="A19" s="16"/>
      <c r="B19" s="69"/>
      <c r="C19" s="42"/>
      <c r="D19" s="71"/>
      <c r="E19" s="71"/>
      <c r="F19" s="46"/>
      <c r="G19" s="42"/>
      <c r="H19" s="73"/>
      <c r="I19" s="73"/>
      <c r="J19" s="46"/>
      <c r="K19" s="42"/>
      <c r="L19" s="73"/>
      <c r="M19" s="73"/>
      <c r="N19" s="46"/>
    </row>
    <row r="20" spans="1:14">
      <c r="A20" s="16"/>
      <c r="B20" s="49" t="s">
        <v>265</v>
      </c>
      <c r="C20" s="51"/>
      <c r="D20" s="54">
        <v>277136</v>
      </c>
      <c r="E20" s="54"/>
      <c r="F20" s="56"/>
      <c r="G20" s="51"/>
      <c r="H20" s="59">
        <v>276027</v>
      </c>
      <c r="I20" s="59"/>
      <c r="J20" s="56"/>
      <c r="K20" s="51"/>
      <c r="L20" s="59">
        <v>274359</v>
      </c>
      <c r="M20" s="59"/>
      <c r="N20" s="56"/>
    </row>
    <row r="21" spans="1:14" ht="15.75" thickBot="1">
      <c r="A21" s="16"/>
      <c r="B21" s="49"/>
      <c r="C21" s="51"/>
      <c r="D21" s="64"/>
      <c r="E21" s="64"/>
      <c r="F21" s="65"/>
      <c r="G21" s="51"/>
      <c r="H21" s="68"/>
      <c r="I21" s="68"/>
      <c r="J21" s="65"/>
      <c r="K21" s="51"/>
      <c r="L21" s="68"/>
      <c r="M21" s="68"/>
      <c r="N21" s="65"/>
    </row>
    <row r="22" spans="1:14" ht="23.25">
      <c r="A22" s="16"/>
      <c r="B22" s="33" t="s">
        <v>266</v>
      </c>
      <c r="C22" s="23"/>
      <c r="D22" s="43"/>
      <c r="E22" s="43"/>
      <c r="F22" s="43"/>
      <c r="G22" s="23"/>
      <c r="H22" s="43"/>
      <c r="I22" s="43"/>
      <c r="J22" s="43"/>
      <c r="K22" s="23"/>
      <c r="L22" s="43"/>
      <c r="M22" s="43"/>
      <c r="N22" s="43"/>
    </row>
    <row r="23" spans="1:14">
      <c r="A23" s="16"/>
      <c r="B23" s="74" t="s">
        <v>267</v>
      </c>
      <c r="C23" s="51"/>
      <c r="D23" s="61" t="s">
        <v>256</v>
      </c>
      <c r="E23" s="75">
        <v>1.77</v>
      </c>
      <c r="F23" s="51"/>
      <c r="G23" s="51"/>
      <c r="H23" s="49" t="s">
        <v>256</v>
      </c>
      <c r="I23" s="76">
        <v>1.82</v>
      </c>
      <c r="J23" s="51"/>
      <c r="K23" s="51"/>
      <c r="L23" s="49" t="s">
        <v>256</v>
      </c>
      <c r="M23" s="76">
        <v>1.7</v>
      </c>
      <c r="N23" s="51"/>
    </row>
    <row r="24" spans="1:14">
      <c r="A24" s="16"/>
      <c r="B24" s="74"/>
      <c r="C24" s="51"/>
      <c r="D24" s="61"/>
      <c r="E24" s="75"/>
      <c r="F24" s="51"/>
      <c r="G24" s="51"/>
      <c r="H24" s="49"/>
      <c r="I24" s="76"/>
      <c r="J24" s="51"/>
      <c r="K24" s="51"/>
      <c r="L24" s="49"/>
      <c r="M24" s="76"/>
      <c r="N24" s="51"/>
    </row>
    <row r="25" spans="1:14">
      <c r="A25" s="16"/>
      <c r="B25" s="77" t="s">
        <v>268</v>
      </c>
      <c r="C25" s="42"/>
      <c r="D25" s="78">
        <v>1.75</v>
      </c>
      <c r="E25" s="78"/>
      <c r="F25" s="42"/>
      <c r="G25" s="42"/>
      <c r="H25" s="79">
        <v>1.81</v>
      </c>
      <c r="I25" s="79"/>
      <c r="J25" s="42"/>
      <c r="K25" s="42"/>
      <c r="L25" s="79">
        <v>1.69</v>
      </c>
      <c r="M25" s="79"/>
      <c r="N25" s="42"/>
    </row>
    <row r="26" spans="1:14">
      <c r="A26" s="16"/>
      <c r="B26" s="77"/>
      <c r="C26" s="42"/>
      <c r="D26" s="78"/>
      <c r="E26" s="78"/>
      <c r="F26" s="42"/>
      <c r="G26" s="42"/>
      <c r="H26" s="79"/>
      <c r="I26" s="79"/>
      <c r="J26" s="42"/>
      <c r="K26" s="42"/>
      <c r="L26" s="79"/>
      <c r="M26" s="79"/>
      <c r="N26" s="42"/>
    </row>
    <row r="27" spans="1:14" ht="15.75" thickBot="1">
      <c r="A27" s="16"/>
      <c r="B27" s="32"/>
      <c r="C27" s="32"/>
      <c r="D27" s="65"/>
      <c r="E27" s="65"/>
      <c r="F27" s="65"/>
      <c r="G27" s="32"/>
      <c r="H27" s="65"/>
      <c r="I27" s="65"/>
      <c r="J27" s="65"/>
      <c r="K27" s="32"/>
      <c r="L27" s="65"/>
      <c r="M27" s="65"/>
      <c r="N27" s="65"/>
    </row>
  </sheetData>
  <mergeCells count="109">
    <mergeCell ref="N25:N26"/>
    <mergeCell ref="D27:F27"/>
    <mergeCell ref="H27:J27"/>
    <mergeCell ref="L27:N27"/>
    <mergeCell ref="A1:A2"/>
    <mergeCell ref="B1:N1"/>
    <mergeCell ref="B2:N2"/>
    <mergeCell ref="B3:N3"/>
    <mergeCell ref="A4:A27"/>
    <mergeCell ref="B4:N4"/>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J20:J21"/>
    <mergeCell ref="K20:K21"/>
    <mergeCell ref="L20:M21"/>
    <mergeCell ref="N20:N21"/>
    <mergeCell ref="D22:F22"/>
    <mergeCell ref="H22:J22"/>
    <mergeCell ref="L22:N22"/>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N13:N14"/>
    <mergeCell ref="D15:F15"/>
    <mergeCell ref="H15:J15"/>
    <mergeCell ref="L15:N15"/>
    <mergeCell ref="B16:B17"/>
    <mergeCell ref="C16:C17"/>
    <mergeCell ref="D16:E17"/>
    <mergeCell ref="F16:F17"/>
    <mergeCell ref="G16:G17"/>
    <mergeCell ref="H16:I17"/>
    <mergeCell ref="H13:H14"/>
    <mergeCell ref="I13:I14"/>
    <mergeCell ref="J13:J14"/>
    <mergeCell ref="K13:K14"/>
    <mergeCell ref="L13:L14"/>
    <mergeCell ref="M13:M14"/>
    <mergeCell ref="B13:B14"/>
    <mergeCell ref="C13:C14"/>
    <mergeCell ref="D13:D14"/>
    <mergeCell ref="E13:E14"/>
    <mergeCell ref="F13:F14"/>
    <mergeCell ref="G13:G14"/>
    <mergeCell ref="J10:J11"/>
    <mergeCell ref="K10:K11"/>
    <mergeCell ref="L10:L11"/>
    <mergeCell ref="M10:M11"/>
    <mergeCell ref="N10:N11"/>
    <mergeCell ref="D12:E12"/>
    <mergeCell ref="H12:I12"/>
    <mergeCell ref="L12:M12"/>
    <mergeCell ref="L8:M9"/>
    <mergeCell ref="N8:N9"/>
    <mergeCell ref="B10:B11"/>
    <mergeCell ref="C10:C11"/>
    <mergeCell ref="D10:D11"/>
    <mergeCell ref="E10:E11"/>
    <mergeCell ref="F10:F11"/>
    <mergeCell ref="G10:G11"/>
    <mergeCell ref="H10:H11"/>
    <mergeCell ref="I10:I11"/>
    <mergeCell ref="B5:N5"/>
    <mergeCell ref="B7:M7"/>
    <mergeCell ref="B8:B9"/>
    <mergeCell ref="C8:C9"/>
    <mergeCell ref="D8:E9"/>
    <mergeCell ref="F8:F9"/>
    <mergeCell ref="G8:G9"/>
    <mergeCell ref="H8:I9"/>
    <mergeCell ref="J8:J9"/>
    <mergeCell ref="K8: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1" width="36.5703125" bestFit="1" customWidth="1"/>
    <col min="2" max="2" width="34.28515625" bestFit="1" customWidth="1"/>
    <col min="4" max="4" width="1.85546875" bestFit="1" customWidth="1"/>
    <col min="5" max="5" width="6.5703125" bestFit="1" customWidth="1"/>
    <col min="6" max="6" width="1.42578125" bestFit="1" customWidth="1"/>
    <col min="8" max="8" width="1.85546875" customWidth="1"/>
    <col min="9" max="9" width="5.7109375" customWidth="1"/>
    <col min="10" max="10" width="1.42578125" bestFit="1" customWidth="1"/>
    <col min="12" max="12" width="1.85546875" bestFit="1" customWidth="1"/>
    <col min="13" max="13" width="6.5703125" bestFit="1" customWidth="1"/>
    <col min="14" max="14" width="1.42578125" bestFit="1" customWidth="1"/>
    <col min="16" max="16" width="1.85546875" bestFit="1" customWidth="1"/>
    <col min="17" max="17" width="6.5703125" bestFit="1" customWidth="1"/>
  </cols>
  <sheetData>
    <row r="1" spans="1:18" ht="15" customHeight="1">
      <c r="A1" s="9" t="s">
        <v>1132</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270</v>
      </c>
      <c r="B3" s="15"/>
      <c r="C3" s="15"/>
      <c r="D3" s="15"/>
      <c r="E3" s="15"/>
      <c r="F3" s="15"/>
      <c r="G3" s="15"/>
      <c r="H3" s="15"/>
      <c r="I3" s="15"/>
      <c r="J3" s="15"/>
      <c r="K3" s="15"/>
      <c r="L3" s="15"/>
      <c r="M3" s="15"/>
      <c r="N3" s="15"/>
      <c r="O3" s="15"/>
      <c r="P3" s="15"/>
      <c r="Q3" s="15"/>
      <c r="R3" s="15"/>
    </row>
    <row r="4" spans="1:18">
      <c r="A4" s="16" t="s">
        <v>1133</v>
      </c>
      <c r="B4" s="80" t="s">
        <v>1134</v>
      </c>
      <c r="C4" s="80"/>
      <c r="D4" s="80"/>
      <c r="E4" s="80"/>
      <c r="F4" s="80"/>
      <c r="G4" s="80"/>
      <c r="H4" s="80"/>
      <c r="I4" s="80"/>
      <c r="J4" s="80"/>
      <c r="K4" s="80"/>
      <c r="L4" s="80"/>
      <c r="M4" s="80"/>
      <c r="N4" s="80"/>
      <c r="O4" s="80"/>
      <c r="P4" s="80"/>
      <c r="Q4" s="80"/>
      <c r="R4" s="80"/>
    </row>
    <row r="5" spans="1:18">
      <c r="A5" s="16"/>
      <c r="B5" s="38"/>
      <c r="C5" s="38"/>
      <c r="D5" s="38"/>
      <c r="E5" s="38"/>
      <c r="F5" s="38"/>
      <c r="G5" s="38"/>
      <c r="H5" s="38"/>
      <c r="I5" s="38"/>
      <c r="J5" s="38"/>
      <c r="K5" s="38"/>
      <c r="L5" s="38"/>
      <c r="M5" s="38"/>
      <c r="N5" s="38"/>
      <c r="O5" s="38"/>
      <c r="P5" s="38"/>
      <c r="Q5" s="38"/>
      <c r="R5" s="38"/>
    </row>
    <row r="6" spans="1:18">
      <c r="A6" s="16"/>
      <c r="B6" s="12"/>
      <c r="C6" s="12"/>
      <c r="D6" s="12"/>
      <c r="E6" s="12"/>
      <c r="F6" s="12"/>
      <c r="G6" s="12"/>
      <c r="H6" s="12"/>
      <c r="I6" s="12"/>
      <c r="J6" s="12"/>
      <c r="K6" s="12"/>
      <c r="L6" s="12"/>
      <c r="M6" s="12"/>
      <c r="N6" s="12"/>
      <c r="O6" s="12"/>
      <c r="P6" s="12"/>
      <c r="Q6" s="12"/>
      <c r="R6" s="12"/>
    </row>
    <row r="7" spans="1:18" ht="15.75" thickBot="1">
      <c r="A7" s="16"/>
      <c r="B7" s="39" t="s">
        <v>272</v>
      </c>
      <c r="C7" s="39"/>
      <c r="D7" s="39"/>
      <c r="E7" s="39"/>
      <c r="F7" s="39"/>
      <c r="G7" s="39"/>
      <c r="H7" s="39"/>
      <c r="I7" s="39"/>
      <c r="J7" s="39"/>
      <c r="K7" s="39"/>
      <c r="L7" s="39"/>
      <c r="M7" s="39"/>
      <c r="N7" s="39"/>
      <c r="O7" s="39"/>
      <c r="P7" s="39"/>
      <c r="Q7" s="39"/>
      <c r="R7" s="21"/>
    </row>
    <row r="8" spans="1:18" ht="15.75" thickBot="1">
      <c r="A8" s="16"/>
      <c r="B8" s="82" t="s">
        <v>273</v>
      </c>
      <c r="C8" s="25"/>
      <c r="D8" s="85">
        <v>2015</v>
      </c>
      <c r="E8" s="85"/>
      <c r="F8" s="85"/>
      <c r="G8" s="85"/>
      <c r="H8" s="85"/>
      <c r="I8" s="85"/>
      <c r="J8" s="85"/>
      <c r="K8" s="25"/>
      <c r="L8" s="86">
        <v>2014</v>
      </c>
      <c r="M8" s="86"/>
      <c r="N8" s="86"/>
      <c r="O8" s="86"/>
      <c r="P8" s="86"/>
      <c r="Q8" s="86"/>
      <c r="R8" s="86"/>
    </row>
    <row r="9" spans="1:18">
      <c r="A9" s="16"/>
      <c r="B9" s="43"/>
      <c r="C9" s="42"/>
      <c r="D9" s="47" t="s">
        <v>274</v>
      </c>
      <c r="E9" s="47"/>
      <c r="F9" s="43"/>
      <c r="G9" s="43"/>
      <c r="H9" s="47" t="s">
        <v>275</v>
      </c>
      <c r="I9" s="47"/>
      <c r="J9" s="43"/>
      <c r="K9" s="42"/>
      <c r="L9" s="47" t="s">
        <v>274</v>
      </c>
      <c r="M9" s="47"/>
      <c r="N9" s="43"/>
      <c r="O9" s="43"/>
      <c r="P9" s="47" t="s">
        <v>275</v>
      </c>
      <c r="Q9" s="47"/>
      <c r="R9" s="43"/>
    </row>
    <row r="10" spans="1:18" ht="15.75" thickBot="1">
      <c r="A10" s="16"/>
      <c r="B10" s="42"/>
      <c r="C10" s="42"/>
      <c r="D10" s="39"/>
      <c r="E10" s="39"/>
      <c r="F10" s="46"/>
      <c r="G10" s="42"/>
      <c r="H10" s="39"/>
      <c r="I10" s="39"/>
      <c r="J10" s="46"/>
      <c r="K10" s="42"/>
      <c r="L10" s="39"/>
      <c r="M10" s="39"/>
      <c r="N10" s="46"/>
      <c r="O10" s="42"/>
      <c r="P10" s="39"/>
      <c r="Q10" s="39"/>
      <c r="R10" s="46"/>
    </row>
    <row r="11" spans="1:18">
      <c r="A11" s="16"/>
      <c r="B11" s="49" t="s">
        <v>276</v>
      </c>
      <c r="C11" s="51"/>
      <c r="D11" s="52" t="s">
        <v>256</v>
      </c>
      <c r="E11" s="54">
        <v>56603</v>
      </c>
      <c r="F11" s="56"/>
      <c r="G11" s="51"/>
      <c r="H11" s="52" t="s">
        <v>256</v>
      </c>
      <c r="I11" s="54">
        <v>64472</v>
      </c>
      <c r="J11" s="56"/>
      <c r="K11" s="51"/>
      <c r="L11" s="50" t="s">
        <v>256</v>
      </c>
      <c r="M11" s="59">
        <v>63716</v>
      </c>
      <c r="N11" s="56"/>
      <c r="O11" s="51"/>
      <c r="P11" s="50" t="s">
        <v>256</v>
      </c>
      <c r="Q11" s="59">
        <v>90747</v>
      </c>
      <c r="R11" s="56"/>
    </row>
    <row r="12" spans="1:18">
      <c r="A12" s="16"/>
      <c r="B12" s="49"/>
      <c r="C12" s="51"/>
      <c r="D12" s="53"/>
      <c r="E12" s="55"/>
      <c r="F12" s="57"/>
      <c r="G12" s="51"/>
      <c r="H12" s="53"/>
      <c r="I12" s="55"/>
      <c r="J12" s="57"/>
      <c r="K12" s="51"/>
      <c r="L12" s="58"/>
      <c r="M12" s="60"/>
      <c r="N12" s="57"/>
      <c r="O12" s="51"/>
      <c r="P12" s="58"/>
      <c r="Q12" s="60"/>
      <c r="R12" s="57"/>
    </row>
    <row r="13" spans="1:18">
      <c r="A13" s="16"/>
      <c r="B13" s="69" t="s">
        <v>277</v>
      </c>
      <c r="C13" s="42"/>
      <c r="D13" s="70">
        <v>48864</v>
      </c>
      <c r="E13" s="70"/>
      <c r="F13" s="42"/>
      <c r="G13" s="42"/>
      <c r="H13" s="70">
        <v>6103</v>
      </c>
      <c r="I13" s="70"/>
      <c r="J13" s="42"/>
      <c r="K13" s="42"/>
      <c r="L13" s="72">
        <v>45619</v>
      </c>
      <c r="M13" s="72"/>
      <c r="N13" s="42"/>
      <c r="O13" s="42"/>
      <c r="P13" s="72">
        <v>4755</v>
      </c>
      <c r="Q13" s="72"/>
      <c r="R13" s="42"/>
    </row>
    <row r="14" spans="1:18">
      <c r="A14" s="16"/>
      <c r="B14" s="69"/>
      <c r="C14" s="42"/>
      <c r="D14" s="70"/>
      <c r="E14" s="70"/>
      <c r="F14" s="42"/>
      <c r="G14" s="42"/>
      <c r="H14" s="70"/>
      <c r="I14" s="70"/>
      <c r="J14" s="42"/>
      <c r="K14" s="42"/>
      <c r="L14" s="72"/>
      <c r="M14" s="72"/>
      <c r="N14" s="42"/>
      <c r="O14" s="42"/>
      <c r="P14" s="72"/>
      <c r="Q14" s="72"/>
      <c r="R14" s="42"/>
    </row>
    <row r="15" spans="1:18">
      <c r="A15" s="16"/>
      <c r="B15" s="49" t="s">
        <v>278</v>
      </c>
      <c r="C15" s="51"/>
      <c r="D15" s="63">
        <v>42680</v>
      </c>
      <c r="E15" s="63"/>
      <c r="F15" s="51"/>
      <c r="G15" s="51"/>
      <c r="H15" s="75" t="s">
        <v>279</v>
      </c>
      <c r="I15" s="75"/>
      <c r="J15" s="51"/>
      <c r="K15" s="51"/>
      <c r="L15" s="67">
        <v>48812</v>
      </c>
      <c r="M15" s="67"/>
      <c r="N15" s="51"/>
      <c r="O15" s="51"/>
      <c r="P15" s="76" t="s">
        <v>279</v>
      </c>
      <c r="Q15" s="76"/>
      <c r="R15" s="51"/>
    </row>
    <row r="16" spans="1:18">
      <c r="A16" s="16"/>
      <c r="B16" s="49"/>
      <c r="C16" s="51"/>
      <c r="D16" s="63"/>
      <c r="E16" s="63"/>
      <c r="F16" s="51"/>
      <c r="G16" s="51"/>
      <c r="H16" s="75"/>
      <c r="I16" s="75"/>
      <c r="J16" s="51"/>
      <c r="K16" s="51"/>
      <c r="L16" s="67"/>
      <c r="M16" s="67"/>
      <c r="N16" s="51"/>
      <c r="O16" s="51"/>
      <c r="P16" s="76"/>
      <c r="Q16" s="76"/>
      <c r="R16" s="51"/>
    </row>
    <row r="17" spans="1:18">
      <c r="A17" s="16"/>
      <c r="B17" s="69" t="s">
        <v>280</v>
      </c>
      <c r="C17" s="42"/>
      <c r="D17" s="70">
        <v>21908</v>
      </c>
      <c r="E17" s="70"/>
      <c r="F17" s="42"/>
      <c r="G17" s="42"/>
      <c r="H17" s="70">
        <v>1913</v>
      </c>
      <c r="I17" s="70"/>
      <c r="J17" s="42"/>
      <c r="K17" s="42"/>
      <c r="L17" s="72">
        <v>20577</v>
      </c>
      <c r="M17" s="72"/>
      <c r="N17" s="42"/>
      <c r="O17" s="42"/>
      <c r="P17" s="72">
        <v>3862</v>
      </c>
      <c r="Q17" s="72"/>
      <c r="R17" s="42"/>
    </row>
    <row r="18" spans="1:18">
      <c r="A18" s="16"/>
      <c r="B18" s="69"/>
      <c r="C18" s="42"/>
      <c r="D18" s="70"/>
      <c r="E18" s="70"/>
      <c r="F18" s="42"/>
      <c r="G18" s="42"/>
      <c r="H18" s="70"/>
      <c r="I18" s="70"/>
      <c r="J18" s="42"/>
      <c r="K18" s="42"/>
      <c r="L18" s="72"/>
      <c r="M18" s="72"/>
      <c r="N18" s="42"/>
      <c r="O18" s="42"/>
      <c r="P18" s="72"/>
      <c r="Q18" s="72"/>
      <c r="R18" s="42"/>
    </row>
    <row r="19" spans="1:18">
      <c r="A19" s="16"/>
      <c r="B19" s="49" t="s">
        <v>281</v>
      </c>
      <c r="C19" s="51"/>
      <c r="D19" s="63">
        <v>8206</v>
      </c>
      <c r="E19" s="63"/>
      <c r="F19" s="51"/>
      <c r="G19" s="51"/>
      <c r="H19" s="75" t="s">
        <v>279</v>
      </c>
      <c r="I19" s="75"/>
      <c r="J19" s="51"/>
      <c r="K19" s="51"/>
      <c r="L19" s="67">
        <v>9978</v>
      </c>
      <c r="M19" s="67"/>
      <c r="N19" s="51"/>
      <c r="O19" s="51"/>
      <c r="P19" s="76" t="s">
        <v>279</v>
      </c>
      <c r="Q19" s="76"/>
      <c r="R19" s="51"/>
    </row>
    <row r="20" spans="1:18">
      <c r="A20" s="16"/>
      <c r="B20" s="49"/>
      <c r="C20" s="51"/>
      <c r="D20" s="63"/>
      <c r="E20" s="63"/>
      <c r="F20" s="51"/>
      <c r="G20" s="51"/>
      <c r="H20" s="75"/>
      <c r="I20" s="75"/>
      <c r="J20" s="51"/>
      <c r="K20" s="51"/>
      <c r="L20" s="67"/>
      <c r="M20" s="67"/>
      <c r="N20" s="51"/>
      <c r="O20" s="51"/>
      <c r="P20" s="76"/>
      <c r="Q20" s="76"/>
      <c r="R20" s="51"/>
    </row>
    <row r="21" spans="1:18">
      <c r="A21" s="16"/>
      <c r="B21" s="69" t="s">
        <v>39</v>
      </c>
      <c r="C21" s="42"/>
      <c r="D21" s="70">
        <v>44230</v>
      </c>
      <c r="E21" s="70"/>
      <c r="F21" s="42"/>
      <c r="G21" s="42"/>
      <c r="H21" s="70">
        <v>8379</v>
      </c>
      <c r="I21" s="70"/>
      <c r="J21" s="42"/>
      <c r="K21" s="42"/>
      <c r="L21" s="72">
        <v>55494</v>
      </c>
      <c r="M21" s="72"/>
      <c r="N21" s="42"/>
      <c r="O21" s="42"/>
      <c r="P21" s="72">
        <v>12431</v>
      </c>
      <c r="Q21" s="72"/>
      <c r="R21" s="42"/>
    </row>
    <row r="22" spans="1:18" ht="15.75" thickBot="1">
      <c r="A22" s="16"/>
      <c r="B22" s="69"/>
      <c r="C22" s="42"/>
      <c r="D22" s="71"/>
      <c r="E22" s="71"/>
      <c r="F22" s="46"/>
      <c r="G22" s="42"/>
      <c r="H22" s="71"/>
      <c r="I22" s="71"/>
      <c r="J22" s="46"/>
      <c r="K22" s="42"/>
      <c r="L22" s="73"/>
      <c r="M22" s="73"/>
      <c r="N22" s="46"/>
      <c r="O22" s="42"/>
      <c r="P22" s="73"/>
      <c r="Q22" s="73"/>
      <c r="R22" s="46"/>
    </row>
    <row r="23" spans="1:18">
      <c r="A23" s="16"/>
      <c r="B23" s="51"/>
      <c r="C23" s="51"/>
      <c r="D23" s="54">
        <v>222491</v>
      </c>
      <c r="E23" s="54"/>
      <c r="F23" s="56"/>
      <c r="G23" s="51"/>
      <c r="H23" s="54">
        <v>80867</v>
      </c>
      <c r="I23" s="54"/>
      <c r="J23" s="56"/>
      <c r="K23" s="51"/>
      <c r="L23" s="59">
        <v>244196</v>
      </c>
      <c r="M23" s="59"/>
      <c r="N23" s="56"/>
      <c r="O23" s="51"/>
      <c r="P23" s="59">
        <v>111795</v>
      </c>
      <c r="Q23" s="59"/>
      <c r="R23" s="56"/>
    </row>
    <row r="24" spans="1:18">
      <c r="A24" s="16"/>
      <c r="B24" s="51"/>
      <c r="C24" s="51"/>
      <c r="D24" s="63"/>
      <c r="E24" s="63"/>
      <c r="F24" s="51"/>
      <c r="G24" s="51"/>
      <c r="H24" s="63"/>
      <c r="I24" s="63"/>
      <c r="J24" s="51"/>
      <c r="K24" s="51"/>
      <c r="L24" s="67"/>
      <c r="M24" s="67"/>
      <c r="N24" s="51"/>
      <c r="O24" s="51"/>
      <c r="P24" s="67"/>
      <c r="Q24" s="67"/>
      <c r="R24" s="51"/>
    </row>
    <row r="25" spans="1:18">
      <c r="A25" s="16"/>
      <c r="B25" s="69" t="s">
        <v>110</v>
      </c>
      <c r="C25" s="42"/>
      <c r="D25" s="78" t="s">
        <v>282</v>
      </c>
      <c r="E25" s="78"/>
      <c r="F25" s="87" t="s">
        <v>259</v>
      </c>
      <c r="G25" s="42"/>
      <c r="H25" s="78" t="s">
        <v>279</v>
      </c>
      <c r="I25" s="78"/>
      <c r="J25" s="42"/>
      <c r="K25" s="42"/>
      <c r="L25" s="79" t="s">
        <v>283</v>
      </c>
      <c r="M25" s="79"/>
      <c r="N25" s="69" t="s">
        <v>259</v>
      </c>
      <c r="O25" s="42"/>
      <c r="P25" s="79" t="s">
        <v>279</v>
      </c>
      <c r="Q25" s="79"/>
      <c r="R25" s="42"/>
    </row>
    <row r="26" spans="1:18" ht="15.75" thickBot="1">
      <c r="A26" s="16"/>
      <c r="B26" s="69"/>
      <c r="C26" s="42"/>
      <c r="D26" s="45"/>
      <c r="E26" s="45"/>
      <c r="F26" s="88"/>
      <c r="G26" s="42"/>
      <c r="H26" s="45"/>
      <c r="I26" s="45"/>
      <c r="J26" s="46"/>
      <c r="K26" s="42"/>
      <c r="L26" s="39"/>
      <c r="M26" s="39"/>
      <c r="N26" s="41"/>
      <c r="O26" s="42"/>
      <c r="P26" s="39"/>
      <c r="Q26" s="39"/>
      <c r="R26" s="46"/>
    </row>
    <row r="27" spans="1:18">
      <c r="A27" s="16"/>
      <c r="B27" s="51"/>
      <c r="C27" s="51"/>
      <c r="D27" s="52" t="s">
        <v>256</v>
      </c>
      <c r="E27" s="54">
        <v>167964</v>
      </c>
      <c r="F27" s="56"/>
      <c r="G27" s="51"/>
      <c r="H27" s="52" t="s">
        <v>256</v>
      </c>
      <c r="I27" s="54">
        <v>80867</v>
      </c>
      <c r="J27" s="56"/>
      <c r="K27" s="51"/>
      <c r="L27" s="50" t="s">
        <v>256</v>
      </c>
      <c r="M27" s="59">
        <v>191618</v>
      </c>
      <c r="N27" s="56"/>
      <c r="O27" s="51"/>
      <c r="P27" s="50" t="s">
        <v>256</v>
      </c>
      <c r="Q27" s="59">
        <v>111795</v>
      </c>
      <c r="R27" s="56"/>
    </row>
    <row r="28" spans="1:18" ht="15.75" thickBot="1">
      <c r="A28" s="16"/>
      <c r="B28" s="51"/>
      <c r="C28" s="51"/>
      <c r="D28" s="62"/>
      <c r="E28" s="64"/>
      <c r="F28" s="65"/>
      <c r="G28" s="51"/>
      <c r="H28" s="62"/>
      <c r="I28" s="64"/>
      <c r="J28" s="65"/>
      <c r="K28" s="51"/>
      <c r="L28" s="66"/>
      <c r="M28" s="68"/>
      <c r="N28" s="65"/>
      <c r="O28" s="51"/>
      <c r="P28" s="66"/>
      <c r="Q28" s="68"/>
      <c r="R28" s="65"/>
    </row>
    <row r="29" spans="1:18" ht="15.75" thickBot="1">
      <c r="A29" s="16"/>
      <c r="B29" s="21"/>
      <c r="C29" s="21"/>
      <c r="D29" s="89"/>
      <c r="E29" s="89"/>
      <c r="F29" s="89"/>
      <c r="G29" s="21"/>
      <c r="H29" s="89"/>
      <c r="I29" s="89"/>
      <c r="J29" s="89"/>
      <c r="K29" s="21"/>
      <c r="L29" s="89"/>
      <c r="M29" s="89"/>
      <c r="N29" s="89"/>
      <c r="O29" s="21"/>
      <c r="P29" s="89"/>
      <c r="Q29" s="89"/>
      <c r="R29" s="89"/>
    </row>
    <row r="30" spans="1:18">
      <c r="A30" s="16" t="s">
        <v>1135</v>
      </c>
      <c r="B30" s="81" t="s">
        <v>1136</v>
      </c>
      <c r="C30" s="81"/>
      <c r="D30" s="81"/>
      <c r="E30" s="81"/>
      <c r="F30" s="81"/>
      <c r="G30" s="81"/>
      <c r="H30" s="81"/>
      <c r="I30" s="81"/>
      <c r="J30" s="81"/>
      <c r="K30" s="81"/>
      <c r="L30" s="81"/>
      <c r="M30" s="81"/>
      <c r="N30" s="81"/>
      <c r="O30" s="81"/>
      <c r="P30" s="81"/>
      <c r="Q30" s="81"/>
      <c r="R30" s="81"/>
    </row>
    <row r="31" spans="1:18">
      <c r="A31" s="16"/>
      <c r="B31" s="38"/>
      <c r="C31" s="38"/>
      <c r="D31" s="38"/>
      <c r="E31" s="38"/>
      <c r="F31" s="38"/>
    </row>
    <row r="32" spans="1:18">
      <c r="A32" s="16"/>
      <c r="B32" s="12"/>
      <c r="C32" s="12"/>
      <c r="D32" s="12"/>
      <c r="E32" s="12"/>
      <c r="F32" s="12"/>
    </row>
    <row r="33" spans="1:18" ht="15.75" thickBot="1">
      <c r="A33" s="16"/>
      <c r="B33" s="39" t="s">
        <v>289</v>
      </c>
      <c r="C33" s="39"/>
      <c r="D33" s="39"/>
      <c r="E33" s="39"/>
      <c r="F33" s="21"/>
    </row>
    <row r="34" spans="1:18">
      <c r="A34" s="16"/>
      <c r="B34" s="22" t="s">
        <v>290</v>
      </c>
      <c r="C34" s="23"/>
      <c r="D34" s="43"/>
      <c r="E34" s="43"/>
      <c r="F34" s="43"/>
    </row>
    <row r="35" spans="1:18">
      <c r="A35" s="16"/>
      <c r="B35" s="91">
        <v>2015</v>
      </c>
      <c r="C35" s="51"/>
      <c r="D35" s="61" t="s">
        <v>256</v>
      </c>
      <c r="E35" s="63">
        <v>7367</v>
      </c>
      <c r="F35" s="51"/>
    </row>
    <row r="36" spans="1:18">
      <c r="A36" s="16"/>
      <c r="B36" s="91"/>
      <c r="C36" s="51"/>
      <c r="D36" s="61"/>
      <c r="E36" s="63"/>
      <c r="F36" s="51"/>
    </row>
    <row r="37" spans="1:18">
      <c r="A37" s="16"/>
      <c r="B37" s="92">
        <v>2014</v>
      </c>
      <c r="C37" s="42"/>
      <c r="D37" s="78">
        <v>218</v>
      </c>
      <c r="E37" s="78"/>
      <c r="F37" s="42"/>
    </row>
    <row r="38" spans="1:18">
      <c r="A38" s="16"/>
      <c r="B38" s="92"/>
      <c r="C38" s="42"/>
      <c r="D38" s="78"/>
      <c r="E38" s="78"/>
      <c r="F38" s="42"/>
    </row>
    <row r="39" spans="1:18">
      <c r="A39" s="16"/>
      <c r="B39" s="91" t="s">
        <v>291</v>
      </c>
      <c r="C39" s="51"/>
      <c r="D39" s="63">
        <v>2202</v>
      </c>
      <c r="E39" s="63"/>
      <c r="F39" s="51"/>
    </row>
    <row r="40" spans="1:18">
      <c r="A40" s="16"/>
      <c r="B40" s="91"/>
      <c r="C40" s="51"/>
      <c r="D40" s="63"/>
      <c r="E40" s="63"/>
      <c r="F40" s="51"/>
    </row>
    <row r="41" spans="1:18">
      <c r="A41" s="16"/>
      <c r="B41" s="92" t="s">
        <v>292</v>
      </c>
      <c r="C41" s="42"/>
      <c r="D41" s="70">
        <v>14034</v>
      </c>
      <c r="E41" s="70"/>
      <c r="F41" s="42"/>
    </row>
    <row r="42" spans="1:18" ht="15.75" thickBot="1">
      <c r="A42" s="16"/>
      <c r="B42" s="92"/>
      <c r="C42" s="42"/>
      <c r="D42" s="71"/>
      <c r="E42" s="71"/>
      <c r="F42" s="46"/>
    </row>
    <row r="43" spans="1:18">
      <c r="A43" s="16"/>
      <c r="B43" s="51"/>
      <c r="C43" s="51"/>
      <c r="D43" s="52" t="s">
        <v>256</v>
      </c>
      <c r="E43" s="54">
        <v>23821</v>
      </c>
      <c r="F43" s="56"/>
    </row>
    <row r="44" spans="1:18" ht="15.75" thickBot="1">
      <c r="A44" s="16"/>
      <c r="B44" s="51"/>
      <c r="C44" s="51"/>
      <c r="D44" s="62"/>
      <c r="E44" s="64"/>
      <c r="F44" s="65"/>
    </row>
    <row r="45" spans="1:18" ht="15.75" thickBot="1">
      <c r="A45" s="16"/>
      <c r="B45" s="21"/>
      <c r="C45" s="21"/>
      <c r="D45" s="89"/>
      <c r="E45" s="89"/>
      <c r="F45" s="89"/>
    </row>
    <row r="46" spans="1:18">
      <c r="A46" s="16" t="s">
        <v>1137</v>
      </c>
      <c r="B46" s="18" t="s">
        <v>1138</v>
      </c>
      <c r="C46" s="18"/>
      <c r="D46" s="18"/>
      <c r="E46" s="18"/>
      <c r="F46" s="18"/>
      <c r="G46" s="18"/>
      <c r="H46" s="18"/>
      <c r="I46" s="18"/>
      <c r="J46" s="18"/>
      <c r="K46" s="18"/>
      <c r="L46" s="18"/>
      <c r="M46" s="18"/>
      <c r="N46" s="18"/>
      <c r="O46" s="18"/>
      <c r="P46" s="18"/>
      <c r="Q46" s="18"/>
      <c r="R46" s="18"/>
    </row>
    <row r="47" spans="1:18">
      <c r="A47" s="16"/>
      <c r="B47" s="38"/>
      <c r="C47" s="38"/>
      <c r="D47" s="38"/>
      <c r="E47" s="38"/>
      <c r="F47" s="38"/>
      <c r="G47" s="38"/>
      <c r="H47" s="38"/>
      <c r="I47" s="38"/>
      <c r="J47" s="38"/>
      <c r="K47" s="38"/>
      <c r="L47" s="38"/>
      <c r="M47" s="38"/>
      <c r="N47" s="38"/>
    </row>
    <row r="48" spans="1:18">
      <c r="A48" s="16"/>
      <c r="B48" s="12"/>
      <c r="C48" s="12"/>
      <c r="D48" s="12"/>
      <c r="E48" s="12"/>
      <c r="F48" s="12"/>
      <c r="G48" s="12"/>
      <c r="H48" s="12"/>
      <c r="I48" s="12"/>
      <c r="J48" s="12"/>
      <c r="K48" s="12"/>
      <c r="L48" s="12"/>
      <c r="M48" s="12"/>
      <c r="N48" s="12"/>
    </row>
    <row r="49" spans="1:14" ht="15.75" thickBot="1">
      <c r="A49" s="16"/>
      <c r="B49" s="39" t="s">
        <v>289</v>
      </c>
      <c r="C49" s="39"/>
      <c r="D49" s="39"/>
      <c r="E49" s="39"/>
      <c r="F49" s="39"/>
      <c r="G49" s="39"/>
      <c r="H49" s="39"/>
      <c r="I49" s="39"/>
      <c r="J49" s="39"/>
      <c r="K49" s="39"/>
      <c r="L49" s="39"/>
      <c r="M49" s="39"/>
      <c r="N49" s="21"/>
    </row>
    <row r="50" spans="1:14">
      <c r="A50" s="16"/>
      <c r="B50" s="43"/>
      <c r="C50" s="43"/>
      <c r="D50" s="47" t="s">
        <v>295</v>
      </c>
      <c r="E50" s="47"/>
      <c r="F50" s="43"/>
      <c r="G50" s="43"/>
      <c r="H50" s="47" t="s">
        <v>296</v>
      </c>
      <c r="I50" s="47"/>
      <c r="J50" s="43"/>
      <c r="K50" s="43"/>
      <c r="L50" s="47" t="s">
        <v>162</v>
      </c>
      <c r="M50" s="47"/>
      <c r="N50" s="43"/>
    </row>
    <row r="51" spans="1:14" ht="15.75" thickBot="1">
      <c r="A51" s="16"/>
      <c r="B51" s="46"/>
      <c r="C51" s="42"/>
      <c r="D51" s="39"/>
      <c r="E51" s="39"/>
      <c r="F51" s="46"/>
      <c r="G51" s="42"/>
      <c r="H51" s="39"/>
      <c r="I51" s="39"/>
      <c r="J51" s="46"/>
      <c r="K51" s="42"/>
      <c r="L51" s="39"/>
      <c r="M51" s="39"/>
      <c r="N51" s="46"/>
    </row>
    <row r="52" spans="1:14">
      <c r="A52" s="16"/>
      <c r="B52" s="50" t="s">
        <v>297</v>
      </c>
      <c r="C52" s="51"/>
      <c r="D52" s="50" t="s">
        <v>256</v>
      </c>
      <c r="E52" s="59">
        <v>6200</v>
      </c>
      <c r="F52" s="56"/>
      <c r="G52" s="51"/>
      <c r="H52" s="50" t="s">
        <v>256</v>
      </c>
      <c r="I52" s="59">
        <v>38389</v>
      </c>
      <c r="J52" s="56"/>
      <c r="K52" s="51"/>
      <c r="L52" s="50" t="s">
        <v>256</v>
      </c>
      <c r="M52" s="59">
        <v>44589</v>
      </c>
      <c r="N52" s="56"/>
    </row>
    <row r="53" spans="1:14">
      <c r="A53" s="16"/>
      <c r="B53" s="49"/>
      <c r="C53" s="51"/>
      <c r="D53" s="49"/>
      <c r="E53" s="67"/>
      <c r="F53" s="51"/>
      <c r="G53" s="51"/>
      <c r="H53" s="49"/>
      <c r="I53" s="67"/>
      <c r="J53" s="51"/>
      <c r="K53" s="51"/>
      <c r="L53" s="49"/>
      <c r="M53" s="67"/>
      <c r="N53" s="51"/>
    </row>
    <row r="54" spans="1:14">
      <c r="A54" s="16"/>
      <c r="B54" s="69" t="s">
        <v>298</v>
      </c>
      <c r="C54" s="42"/>
      <c r="D54" s="72">
        <v>28430</v>
      </c>
      <c r="E54" s="72"/>
      <c r="F54" s="42"/>
      <c r="G54" s="42"/>
      <c r="H54" s="72">
        <v>47296</v>
      </c>
      <c r="I54" s="72"/>
      <c r="J54" s="42"/>
      <c r="K54" s="42"/>
      <c r="L54" s="72">
        <v>75726</v>
      </c>
      <c r="M54" s="72"/>
      <c r="N54" s="42"/>
    </row>
    <row r="55" spans="1:14">
      <c r="A55" s="16"/>
      <c r="B55" s="69"/>
      <c r="C55" s="42"/>
      <c r="D55" s="72"/>
      <c r="E55" s="72"/>
      <c r="F55" s="42"/>
      <c r="G55" s="42"/>
      <c r="H55" s="72"/>
      <c r="I55" s="72"/>
      <c r="J55" s="42"/>
      <c r="K55" s="42"/>
      <c r="L55" s="72"/>
      <c r="M55" s="72"/>
      <c r="N55" s="42"/>
    </row>
    <row r="56" spans="1:14" ht="15.75" thickBot="1">
      <c r="A56" s="16"/>
      <c r="B56" s="26" t="s">
        <v>299</v>
      </c>
      <c r="C56" s="27"/>
      <c r="D56" s="93" t="s">
        <v>300</v>
      </c>
      <c r="E56" s="93"/>
      <c r="F56" s="26" t="s">
        <v>259</v>
      </c>
      <c r="G56" s="27"/>
      <c r="H56" s="93" t="s">
        <v>301</v>
      </c>
      <c r="I56" s="93"/>
      <c r="J56" s="26" t="s">
        <v>259</v>
      </c>
      <c r="K56" s="27"/>
      <c r="L56" s="93" t="s">
        <v>302</v>
      </c>
      <c r="M56" s="93"/>
      <c r="N56" s="26" t="s">
        <v>259</v>
      </c>
    </row>
    <row r="57" spans="1:14">
      <c r="A57" s="16"/>
      <c r="B57" s="69" t="s">
        <v>303</v>
      </c>
      <c r="C57" s="42"/>
      <c r="D57" s="94">
        <v>7390</v>
      </c>
      <c r="E57" s="94"/>
      <c r="F57" s="43"/>
      <c r="G57" s="42"/>
      <c r="H57" s="94">
        <v>50313</v>
      </c>
      <c r="I57" s="94"/>
      <c r="J57" s="43"/>
      <c r="K57" s="42"/>
      <c r="L57" s="94">
        <v>57703</v>
      </c>
      <c r="M57" s="94"/>
      <c r="N57" s="43"/>
    </row>
    <row r="58" spans="1:14">
      <c r="A58" s="16"/>
      <c r="B58" s="69"/>
      <c r="C58" s="42"/>
      <c r="D58" s="95"/>
      <c r="E58" s="95"/>
      <c r="F58" s="48"/>
      <c r="G58" s="42"/>
      <c r="H58" s="95"/>
      <c r="I58" s="95"/>
      <c r="J58" s="48"/>
      <c r="K58" s="42"/>
      <c r="L58" s="95"/>
      <c r="M58" s="95"/>
      <c r="N58" s="48"/>
    </row>
    <row r="59" spans="1:14">
      <c r="A59" s="16"/>
      <c r="B59" s="49" t="s">
        <v>298</v>
      </c>
      <c r="C59" s="51"/>
      <c r="D59" s="67">
        <v>24619</v>
      </c>
      <c r="E59" s="67"/>
      <c r="F59" s="51"/>
      <c r="G59" s="51"/>
      <c r="H59" s="67">
        <v>46439</v>
      </c>
      <c r="I59" s="67"/>
      <c r="J59" s="51"/>
      <c r="K59" s="51"/>
      <c r="L59" s="67">
        <v>71058</v>
      </c>
      <c r="M59" s="67"/>
      <c r="N59" s="51"/>
    </row>
    <row r="60" spans="1:14">
      <c r="A60" s="16"/>
      <c r="B60" s="49"/>
      <c r="C60" s="51"/>
      <c r="D60" s="67"/>
      <c r="E60" s="67"/>
      <c r="F60" s="51"/>
      <c r="G60" s="51"/>
      <c r="H60" s="67"/>
      <c r="I60" s="67"/>
      <c r="J60" s="51"/>
      <c r="K60" s="51"/>
      <c r="L60" s="67"/>
      <c r="M60" s="67"/>
      <c r="N60" s="51"/>
    </row>
    <row r="61" spans="1:14" ht="15.75" thickBot="1">
      <c r="A61" s="16"/>
      <c r="B61" s="22" t="s">
        <v>299</v>
      </c>
      <c r="C61" s="23"/>
      <c r="D61" s="39" t="s">
        <v>304</v>
      </c>
      <c r="E61" s="39"/>
      <c r="F61" s="22" t="s">
        <v>259</v>
      </c>
      <c r="G61" s="23"/>
      <c r="H61" s="39" t="s">
        <v>305</v>
      </c>
      <c r="I61" s="39"/>
      <c r="J61" s="22" t="s">
        <v>259</v>
      </c>
      <c r="K61" s="23"/>
      <c r="L61" s="39" t="s">
        <v>306</v>
      </c>
      <c r="M61" s="39"/>
      <c r="N61" s="22" t="s">
        <v>259</v>
      </c>
    </row>
    <row r="62" spans="1:14">
      <c r="A62" s="16"/>
      <c r="B62" s="49" t="s">
        <v>307</v>
      </c>
      <c r="C62" s="51"/>
      <c r="D62" s="59">
        <v>7530</v>
      </c>
      <c r="E62" s="59"/>
      <c r="F62" s="56"/>
      <c r="G62" s="51"/>
      <c r="H62" s="59">
        <v>45048</v>
      </c>
      <c r="I62" s="59"/>
      <c r="J62" s="56"/>
      <c r="K62" s="51"/>
      <c r="L62" s="59">
        <v>52578</v>
      </c>
      <c r="M62" s="59"/>
      <c r="N62" s="56"/>
    </row>
    <row r="63" spans="1:14">
      <c r="A63" s="16"/>
      <c r="B63" s="49"/>
      <c r="C63" s="51"/>
      <c r="D63" s="60"/>
      <c r="E63" s="60"/>
      <c r="F63" s="57"/>
      <c r="G63" s="51"/>
      <c r="H63" s="60"/>
      <c r="I63" s="60"/>
      <c r="J63" s="57"/>
      <c r="K63" s="51"/>
      <c r="L63" s="60"/>
      <c r="M63" s="60"/>
      <c r="N63" s="57"/>
    </row>
    <row r="64" spans="1:14">
      <c r="A64" s="16"/>
      <c r="B64" s="69" t="s">
        <v>298</v>
      </c>
      <c r="C64" s="42"/>
      <c r="D64" s="70">
        <v>27065</v>
      </c>
      <c r="E64" s="70"/>
      <c r="F64" s="42"/>
      <c r="G64" s="42"/>
      <c r="H64" s="70">
        <v>44002</v>
      </c>
      <c r="I64" s="70"/>
      <c r="J64" s="42"/>
      <c r="K64" s="42"/>
      <c r="L64" s="70">
        <v>71067</v>
      </c>
      <c r="M64" s="70"/>
      <c r="N64" s="42"/>
    </row>
    <row r="65" spans="1:14">
      <c r="A65" s="16"/>
      <c r="B65" s="69"/>
      <c r="C65" s="42"/>
      <c r="D65" s="70"/>
      <c r="E65" s="70"/>
      <c r="F65" s="42"/>
      <c r="G65" s="42"/>
      <c r="H65" s="70"/>
      <c r="I65" s="70"/>
      <c r="J65" s="42"/>
      <c r="K65" s="42"/>
      <c r="L65" s="70"/>
      <c r="M65" s="70"/>
      <c r="N65" s="42"/>
    </row>
    <row r="66" spans="1:14" ht="15.75" thickBot="1">
      <c r="A66" s="16"/>
      <c r="B66" s="26" t="s">
        <v>299</v>
      </c>
      <c r="C66" s="27"/>
      <c r="D66" s="96" t="s">
        <v>308</v>
      </c>
      <c r="E66" s="96"/>
      <c r="F66" s="28" t="s">
        <v>259</v>
      </c>
      <c r="G66" s="27"/>
      <c r="H66" s="96" t="s">
        <v>309</v>
      </c>
      <c r="I66" s="96"/>
      <c r="J66" s="28" t="s">
        <v>259</v>
      </c>
      <c r="K66" s="27"/>
      <c r="L66" s="96" t="s">
        <v>310</v>
      </c>
      <c r="M66" s="96"/>
      <c r="N66" s="28" t="s">
        <v>259</v>
      </c>
    </row>
    <row r="67" spans="1:14">
      <c r="A67" s="16"/>
      <c r="B67" s="69" t="s">
        <v>311</v>
      </c>
      <c r="C67" s="42"/>
      <c r="D67" s="97" t="s">
        <v>256</v>
      </c>
      <c r="E67" s="98">
        <v>7353</v>
      </c>
      <c r="F67" s="43"/>
      <c r="G67" s="42"/>
      <c r="H67" s="97" t="s">
        <v>256</v>
      </c>
      <c r="I67" s="98">
        <v>47174</v>
      </c>
      <c r="J67" s="43"/>
      <c r="K67" s="42"/>
      <c r="L67" s="97" t="s">
        <v>256</v>
      </c>
      <c r="M67" s="98">
        <v>54527</v>
      </c>
      <c r="N67" s="43"/>
    </row>
    <row r="68" spans="1:14" ht="15.75" thickBot="1">
      <c r="A68" s="16"/>
      <c r="B68" s="69"/>
      <c r="C68" s="42"/>
      <c r="D68" s="88"/>
      <c r="E68" s="71"/>
      <c r="F68" s="46"/>
      <c r="G68" s="42"/>
      <c r="H68" s="88"/>
      <c r="I68" s="71"/>
      <c r="J68" s="46"/>
      <c r="K68" s="42"/>
      <c r="L68" s="88"/>
      <c r="M68" s="71"/>
      <c r="N68" s="46"/>
    </row>
    <row r="69" spans="1:14" ht="15.75" thickBot="1">
      <c r="A69" s="16"/>
      <c r="B69" s="32"/>
      <c r="C69" s="32"/>
      <c r="D69" s="99"/>
      <c r="E69" s="99"/>
      <c r="F69" s="99"/>
      <c r="G69" s="32"/>
      <c r="H69" s="99"/>
      <c r="I69" s="99"/>
      <c r="J69" s="99"/>
      <c r="K69" s="32"/>
      <c r="L69" s="99"/>
      <c r="M69" s="99"/>
      <c r="N69" s="99"/>
    </row>
  </sheetData>
  <mergeCells count="282">
    <mergeCell ref="A30:A45"/>
    <mergeCell ref="B30:R30"/>
    <mergeCell ref="A46:A69"/>
    <mergeCell ref="B46:R46"/>
    <mergeCell ref="N67:N68"/>
    <mergeCell ref="D69:F69"/>
    <mergeCell ref="H69:J69"/>
    <mergeCell ref="L69:N69"/>
    <mergeCell ref="A1:A2"/>
    <mergeCell ref="B1:R1"/>
    <mergeCell ref="B2:R2"/>
    <mergeCell ref="B3:R3"/>
    <mergeCell ref="A4:A29"/>
    <mergeCell ref="B4:R4"/>
    <mergeCell ref="H67:H68"/>
    <mergeCell ref="I67:I68"/>
    <mergeCell ref="J67:J68"/>
    <mergeCell ref="K67:K68"/>
    <mergeCell ref="L67:L68"/>
    <mergeCell ref="M67:M68"/>
    <mergeCell ref="B67:B68"/>
    <mergeCell ref="C67:C68"/>
    <mergeCell ref="D67:D68"/>
    <mergeCell ref="E67:E68"/>
    <mergeCell ref="F67:F68"/>
    <mergeCell ref="G67:G68"/>
    <mergeCell ref="J64:J65"/>
    <mergeCell ref="K64:K65"/>
    <mergeCell ref="L64:M65"/>
    <mergeCell ref="N64:N65"/>
    <mergeCell ref="D66:E66"/>
    <mergeCell ref="H66:I66"/>
    <mergeCell ref="L66:M66"/>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J59:J60"/>
    <mergeCell ref="K59:K60"/>
    <mergeCell ref="L59:M60"/>
    <mergeCell ref="N59:N60"/>
    <mergeCell ref="D61:E61"/>
    <mergeCell ref="H61:I61"/>
    <mergeCell ref="L61:M61"/>
    <mergeCell ref="J57:J58"/>
    <mergeCell ref="K57:K58"/>
    <mergeCell ref="L57:M58"/>
    <mergeCell ref="N57:N58"/>
    <mergeCell ref="B59:B60"/>
    <mergeCell ref="C59:C60"/>
    <mergeCell ref="D59:E60"/>
    <mergeCell ref="F59:F60"/>
    <mergeCell ref="G59:G60"/>
    <mergeCell ref="H59:I60"/>
    <mergeCell ref="B57:B58"/>
    <mergeCell ref="C57:C58"/>
    <mergeCell ref="D57:E58"/>
    <mergeCell ref="F57:F58"/>
    <mergeCell ref="G57:G58"/>
    <mergeCell ref="H57:I58"/>
    <mergeCell ref="J54:J55"/>
    <mergeCell ref="K54:K55"/>
    <mergeCell ref="L54:M55"/>
    <mergeCell ref="N54:N55"/>
    <mergeCell ref="D56:E56"/>
    <mergeCell ref="H56:I56"/>
    <mergeCell ref="L56:M56"/>
    <mergeCell ref="B54:B55"/>
    <mergeCell ref="C54:C55"/>
    <mergeCell ref="D54:E55"/>
    <mergeCell ref="F54:F55"/>
    <mergeCell ref="G54:G55"/>
    <mergeCell ref="H54:I55"/>
    <mergeCell ref="I52:I53"/>
    <mergeCell ref="J52:J53"/>
    <mergeCell ref="K52:K53"/>
    <mergeCell ref="L52:L53"/>
    <mergeCell ref="M52:M53"/>
    <mergeCell ref="N52:N53"/>
    <mergeCell ref="K50:K51"/>
    <mergeCell ref="L50:M51"/>
    <mergeCell ref="N50:N51"/>
    <mergeCell ref="B52:B53"/>
    <mergeCell ref="C52:C53"/>
    <mergeCell ref="D52:D53"/>
    <mergeCell ref="E52:E53"/>
    <mergeCell ref="F52:F53"/>
    <mergeCell ref="G52:G53"/>
    <mergeCell ref="H52:H53"/>
    <mergeCell ref="D45:F45"/>
    <mergeCell ref="B47:N47"/>
    <mergeCell ref="B49:M49"/>
    <mergeCell ref="B50:B51"/>
    <mergeCell ref="C50:C51"/>
    <mergeCell ref="D50:E51"/>
    <mergeCell ref="F50:F51"/>
    <mergeCell ref="G50:G51"/>
    <mergeCell ref="H50:I51"/>
    <mergeCell ref="J50:J51"/>
    <mergeCell ref="B41:B42"/>
    <mergeCell ref="C41:C42"/>
    <mergeCell ref="D41:E42"/>
    <mergeCell ref="F41:F42"/>
    <mergeCell ref="B43:B44"/>
    <mergeCell ref="C43:C44"/>
    <mergeCell ref="D43:D44"/>
    <mergeCell ref="E43:E44"/>
    <mergeCell ref="F43:F44"/>
    <mergeCell ref="B37:B38"/>
    <mergeCell ref="C37:C38"/>
    <mergeCell ref="D37:E38"/>
    <mergeCell ref="F37:F38"/>
    <mergeCell ref="B39:B40"/>
    <mergeCell ref="C39:C40"/>
    <mergeCell ref="D39:E40"/>
    <mergeCell ref="F39:F40"/>
    <mergeCell ref="D34:F34"/>
    <mergeCell ref="B35:B36"/>
    <mergeCell ref="C35:C36"/>
    <mergeCell ref="D35:D36"/>
    <mergeCell ref="E35:E36"/>
    <mergeCell ref="F35:F36"/>
    <mergeCell ref="D29:F29"/>
    <mergeCell ref="H29:J29"/>
    <mergeCell ref="L29:N29"/>
    <mergeCell ref="P29:R29"/>
    <mergeCell ref="B31:F31"/>
    <mergeCell ref="B33:E33"/>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B5:R5"/>
    <mergeCell ref="B7:Q7"/>
    <mergeCell ref="D8:J8"/>
    <mergeCell ref="L8:R8"/>
    <mergeCell ref="B9:B10"/>
    <mergeCell ref="C9:C10"/>
    <mergeCell ref="D9:E10"/>
    <mergeCell ref="F9:F10"/>
    <mergeCell ref="G9:G10"/>
    <mergeCell ref="H9: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cols>
    <col min="1" max="1" width="36.5703125" bestFit="1" customWidth="1"/>
    <col min="2" max="2" width="27.28515625" bestFit="1" customWidth="1"/>
    <col min="3" max="3" width="36.5703125" bestFit="1" customWidth="1"/>
    <col min="4" max="4" width="2.140625" customWidth="1"/>
    <col min="5" max="5" width="8.140625" customWidth="1"/>
    <col min="6" max="6" width="1.42578125" bestFit="1" customWidth="1"/>
    <col min="8" max="8" width="7.42578125" bestFit="1" customWidth="1"/>
    <col min="9" max="9" width="5.7109375" bestFit="1" customWidth="1"/>
    <col min="10" max="10" width="1.42578125" bestFit="1" customWidth="1"/>
    <col min="11" max="11" width="1.85546875" bestFit="1" customWidth="1"/>
    <col min="12" max="12" width="6.5703125" bestFit="1" customWidth="1"/>
    <col min="13" max="13" width="5.7109375" bestFit="1" customWidth="1"/>
    <col min="14" max="14" width="1.42578125" bestFit="1" customWidth="1"/>
    <col min="15" max="15" width="7.42578125" bestFit="1" customWidth="1"/>
    <col min="16" max="16" width="2.140625" bestFit="1" customWidth="1"/>
    <col min="17" max="17" width="5.7109375" bestFit="1" customWidth="1"/>
    <col min="20" max="20" width="1.85546875" bestFit="1" customWidth="1"/>
    <col min="21" max="21" width="6.5703125" bestFit="1" customWidth="1"/>
    <col min="24" max="24" width="1.85546875" bestFit="1" customWidth="1"/>
    <col min="25" max="25" width="6.5703125" bestFit="1" customWidth="1"/>
  </cols>
  <sheetData>
    <row r="1" spans="1:26" ht="15" customHeight="1">
      <c r="A1" s="9" t="s">
        <v>1139</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313</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1140</v>
      </c>
      <c r="B4" s="80" t="s">
        <v>314</v>
      </c>
      <c r="C4" s="80"/>
      <c r="D4" s="80"/>
      <c r="E4" s="80"/>
      <c r="F4" s="80"/>
      <c r="G4" s="80"/>
      <c r="H4" s="80"/>
      <c r="I4" s="80"/>
      <c r="J4" s="80"/>
      <c r="K4" s="80"/>
      <c r="L4" s="80"/>
      <c r="M4" s="80"/>
      <c r="N4" s="80"/>
      <c r="O4" s="80"/>
      <c r="P4" s="80"/>
      <c r="Q4" s="80"/>
      <c r="R4" s="80"/>
      <c r="S4" s="80"/>
      <c r="T4" s="80"/>
      <c r="U4" s="80"/>
      <c r="V4" s="80"/>
      <c r="W4" s="80"/>
      <c r="X4" s="80"/>
      <c r="Y4" s="80"/>
      <c r="Z4" s="80"/>
    </row>
    <row r="5" spans="1:26">
      <c r="A5" s="16"/>
      <c r="B5" s="38"/>
      <c r="C5" s="38"/>
      <c r="D5" s="38"/>
      <c r="E5" s="38"/>
      <c r="F5" s="38"/>
      <c r="G5" s="38"/>
      <c r="H5" s="38"/>
      <c r="I5" s="38"/>
      <c r="J5" s="38"/>
      <c r="K5" s="38"/>
      <c r="L5" s="38"/>
      <c r="M5" s="38"/>
      <c r="N5" s="38"/>
      <c r="O5" s="38"/>
      <c r="P5" s="38"/>
    </row>
    <row r="6" spans="1:26">
      <c r="A6" s="16"/>
      <c r="B6" s="12"/>
      <c r="C6" s="12"/>
      <c r="D6" s="12"/>
      <c r="E6" s="12"/>
      <c r="F6" s="12"/>
      <c r="G6" s="12"/>
      <c r="H6" s="12"/>
      <c r="I6" s="12"/>
      <c r="J6" s="12"/>
      <c r="K6" s="12"/>
      <c r="L6" s="12"/>
      <c r="M6" s="12"/>
      <c r="N6" s="12"/>
      <c r="O6" s="12"/>
      <c r="P6" s="12"/>
    </row>
    <row r="7" spans="1:26" ht="15.75" thickBot="1">
      <c r="A7" s="16"/>
      <c r="B7" s="39" t="s">
        <v>315</v>
      </c>
      <c r="C7" s="39"/>
      <c r="D7" s="39"/>
      <c r="E7" s="39"/>
      <c r="F7" s="39"/>
      <c r="G7" s="39"/>
      <c r="H7" s="39"/>
      <c r="I7" s="39"/>
      <c r="J7" s="39"/>
      <c r="K7" s="39"/>
      <c r="L7" s="39"/>
      <c r="M7" s="39"/>
      <c r="N7" s="39"/>
      <c r="O7" s="39"/>
      <c r="P7" s="21"/>
    </row>
    <row r="8" spans="1:26" ht="15.75" thickBot="1">
      <c r="A8" s="16"/>
      <c r="B8" s="31" t="s">
        <v>273</v>
      </c>
      <c r="C8" s="25"/>
      <c r="D8" s="85">
        <v>2015</v>
      </c>
      <c r="E8" s="85"/>
      <c r="F8" s="85"/>
      <c r="G8" s="85"/>
      <c r="H8" s="85"/>
      <c r="I8" s="85"/>
      <c r="J8" s="23"/>
      <c r="K8" s="86">
        <v>2014</v>
      </c>
      <c r="L8" s="86"/>
      <c r="M8" s="86"/>
      <c r="N8" s="86"/>
      <c r="O8" s="86"/>
      <c r="P8" s="86"/>
    </row>
    <row r="9" spans="1:26">
      <c r="A9" s="16"/>
      <c r="B9" s="43"/>
      <c r="C9" s="42"/>
      <c r="D9" s="47" t="s">
        <v>316</v>
      </c>
      <c r="E9" s="47"/>
      <c r="F9" s="43"/>
      <c r="G9" s="43"/>
      <c r="H9" s="47" t="s">
        <v>317</v>
      </c>
      <c r="I9" s="43"/>
      <c r="J9" s="42"/>
      <c r="K9" s="47" t="s">
        <v>316</v>
      </c>
      <c r="L9" s="47"/>
      <c r="M9" s="43"/>
      <c r="N9" s="43"/>
      <c r="O9" s="47" t="s">
        <v>317</v>
      </c>
      <c r="P9" s="43"/>
    </row>
    <row r="10" spans="1:26" ht="15.75" thickBot="1">
      <c r="A10" s="16"/>
      <c r="B10" s="46"/>
      <c r="C10" s="42"/>
      <c r="D10" s="39"/>
      <c r="E10" s="39"/>
      <c r="F10" s="46"/>
      <c r="G10" s="42"/>
      <c r="H10" s="39"/>
      <c r="I10" s="46"/>
      <c r="J10" s="42"/>
      <c r="K10" s="39"/>
      <c r="L10" s="39"/>
      <c r="M10" s="46"/>
      <c r="N10" s="42"/>
      <c r="O10" s="39"/>
      <c r="P10" s="46"/>
    </row>
    <row r="11" spans="1:26">
      <c r="A11" s="16"/>
      <c r="B11" s="50" t="s">
        <v>318</v>
      </c>
      <c r="C11" s="51"/>
      <c r="D11" s="52" t="s">
        <v>256</v>
      </c>
      <c r="E11" s="54">
        <v>130182</v>
      </c>
      <c r="F11" s="56"/>
      <c r="G11" s="51"/>
      <c r="H11" s="103">
        <v>53</v>
      </c>
      <c r="I11" s="52" t="s">
        <v>319</v>
      </c>
      <c r="J11" s="51"/>
      <c r="K11" s="50" t="s">
        <v>256</v>
      </c>
      <c r="L11" s="59">
        <v>149480</v>
      </c>
      <c r="M11" s="56"/>
      <c r="N11" s="51"/>
      <c r="O11" s="105">
        <v>54</v>
      </c>
      <c r="P11" s="50" t="s">
        <v>319</v>
      </c>
    </row>
    <row r="12" spans="1:26">
      <c r="A12" s="16"/>
      <c r="B12" s="49"/>
      <c r="C12" s="51"/>
      <c r="D12" s="53"/>
      <c r="E12" s="55"/>
      <c r="F12" s="57"/>
      <c r="G12" s="51"/>
      <c r="H12" s="104"/>
      <c r="I12" s="53"/>
      <c r="J12" s="51"/>
      <c r="K12" s="49"/>
      <c r="L12" s="67"/>
      <c r="M12" s="51"/>
      <c r="N12" s="51"/>
      <c r="O12" s="76"/>
      <c r="P12" s="49"/>
    </row>
    <row r="13" spans="1:26">
      <c r="A13" s="16"/>
      <c r="B13" s="69" t="s">
        <v>320</v>
      </c>
      <c r="C13" s="42"/>
      <c r="D13" s="70">
        <v>115034</v>
      </c>
      <c r="E13" s="70"/>
      <c r="F13" s="42"/>
      <c r="G13" s="42"/>
      <c r="H13" s="78">
        <v>47</v>
      </c>
      <c r="I13" s="87" t="s">
        <v>319</v>
      </c>
      <c r="J13" s="42"/>
      <c r="K13" s="72">
        <v>127943</v>
      </c>
      <c r="L13" s="72"/>
      <c r="M13" s="42"/>
      <c r="N13" s="42"/>
      <c r="O13" s="79">
        <v>46</v>
      </c>
      <c r="P13" s="69" t="s">
        <v>319</v>
      </c>
    </row>
    <row r="14" spans="1:26" ht="15.75" thickBot="1">
      <c r="A14" s="16"/>
      <c r="B14" s="69"/>
      <c r="C14" s="42"/>
      <c r="D14" s="71"/>
      <c r="E14" s="71"/>
      <c r="F14" s="46"/>
      <c r="G14" s="42"/>
      <c r="H14" s="78"/>
      <c r="I14" s="87"/>
      <c r="J14" s="42"/>
      <c r="K14" s="73"/>
      <c r="L14" s="73"/>
      <c r="M14" s="46"/>
      <c r="N14" s="42"/>
      <c r="O14" s="79"/>
      <c r="P14" s="69"/>
    </row>
    <row r="15" spans="1:26">
      <c r="A15" s="16"/>
      <c r="B15" s="51"/>
      <c r="C15" s="51"/>
      <c r="D15" s="54">
        <v>245216</v>
      </c>
      <c r="E15" s="54"/>
      <c r="F15" s="56"/>
      <c r="G15" s="51"/>
      <c r="H15" s="75">
        <v>100</v>
      </c>
      <c r="I15" s="61" t="s">
        <v>319</v>
      </c>
      <c r="J15" s="51"/>
      <c r="K15" s="59">
        <v>277423</v>
      </c>
      <c r="L15" s="59"/>
      <c r="M15" s="56"/>
      <c r="N15" s="51"/>
      <c r="O15" s="76">
        <v>100</v>
      </c>
      <c r="P15" s="49" t="s">
        <v>319</v>
      </c>
    </row>
    <row r="16" spans="1:26">
      <c r="A16" s="16"/>
      <c r="B16" s="51"/>
      <c r="C16" s="51"/>
      <c r="D16" s="63"/>
      <c r="E16" s="63"/>
      <c r="F16" s="51"/>
      <c r="G16" s="51"/>
      <c r="H16" s="75"/>
      <c r="I16" s="61"/>
      <c r="J16" s="51"/>
      <c r="K16" s="67"/>
      <c r="L16" s="67"/>
      <c r="M16" s="51"/>
      <c r="N16" s="51"/>
      <c r="O16" s="76"/>
      <c r="P16" s="49"/>
    </row>
    <row r="17" spans="1:26">
      <c r="A17" s="16"/>
      <c r="B17" s="69" t="s">
        <v>321</v>
      </c>
      <c r="C17" s="42"/>
      <c r="D17" s="70">
        <v>2008</v>
      </c>
      <c r="E17" s="70"/>
      <c r="F17" s="42"/>
      <c r="G17" s="42"/>
      <c r="H17" s="42"/>
      <c r="I17" s="42"/>
      <c r="J17" s="42"/>
      <c r="K17" s="72">
        <v>2277</v>
      </c>
      <c r="L17" s="72"/>
      <c r="M17" s="42"/>
      <c r="N17" s="42"/>
      <c r="O17" s="42"/>
      <c r="P17" s="42"/>
    </row>
    <row r="18" spans="1:26">
      <c r="A18" s="16"/>
      <c r="B18" s="69"/>
      <c r="C18" s="42"/>
      <c r="D18" s="70"/>
      <c r="E18" s="70"/>
      <c r="F18" s="42"/>
      <c r="G18" s="42"/>
      <c r="H18" s="42"/>
      <c r="I18" s="42"/>
      <c r="J18" s="42"/>
      <c r="K18" s="72"/>
      <c r="L18" s="72"/>
      <c r="M18" s="42"/>
      <c r="N18" s="42"/>
      <c r="O18" s="42"/>
      <c r="P18" s="42"/>
    </row>
    <row r="19" spans="1:26" ht="15.75" thickBot="1">
      <c r="A19" s="16"/>
      <c r="B19" s="26" t="s">
        <v>322</v>
      </c>
      <c r="C19" s="27"/>
      <c r="D19" s="96" t="s">
        <v>323</v>
      </c>
      <c r="E19" s="96"/>
      <c r="F19" s="100" t="s">
        <v>259</v>
      </c>
      <c r="G19" s="27"/>
      <c r="H19" s="51"/>
      <c r="I19" s="51"/>
      <c r="J19" s="27"/>
      <c r="K19" s="93" t="s">
        <v>324</v>
      </c>
      <c r="L19" s="93"/>
      <c r="M19" s="101" t="s">
        <v>259</v>
      </c>
      <c r="N19" s="27"/>
      <c r="O19" s="51"/>
      <c r="P19" s="51"/>
    </row>
    <row r="20" spans="1:26">
      <c r="A20" s="16"/>
      <c r="B20" s="42"/>
      <c r="C20" s="42"/>
      <c r="D20" s="97" t="s">
        <v>256</v>
      </c>
      <c r="E20" s="98">
        <v>239338</v>
      </c>
      <c r="F20" s="43"/>
      <c r="G20" s="42"/>
      <c r="H20" s="42"/>
      <c r="I20" s="42"/>
      <c r="J20" s="42"/>
      <c r="K20" s="40" t="s">
        <v>256</v>
      </c>
      <c r="L20" s="94">
        <v>268428</v>
      </c>
      <c r="M20" s="43"/>
      <c r="N20" s="42"/>
      <c r="O20" s="42"/>
      <c r="P20" s="42"/>
    </row>
    <row r="21" spans="1:26" ht="15.75" thickBot="1">
      <c r="A21" s="16"/>
      <c r="B21" s="42"/>
      <c r="C21" s="42"/>
      <c r="D21" s="88"/>
      <c r="E21" s="71"/>
      <c r="F21" s="46"/>
      <c r="G21" s="42"/>
      <c r="H21" s="42"/>
      <c r="I21" s="42"/>
      <c r="J21" s="42"/>
      <c r="K21" s="41"/>
      <c r="L21" s="73"/>
      <c r="M21" s="46"/>
      <c r="N21" s="42"/>
      <c r="O21" s="42"/>
      <c r="P21" s="42"/>
    </row>
    <row r="22" spans="1:26" ht="15.75" thickBot="1">
      <c r="A22" s="16"/>
      <c r="B22" s="32"/>
      <c r="C22" s="32"/>
      <c r="D22" s="99"/>
      <c r="E22" s="99"/>
      <c r="F22" s="99"/>
      <c r="G22" s="32"/>
      <c r="H22" s="65"/>
      <c r="I22" s="65"/>
      <c r="J22" s="32"/>
      <c r="K22" s="99"/>
      <c r="L22" s="99"/>
      <c r="M22" s="99"/>
      <c r="N22" s="32"/>
      <c r="O22" s="65"/>
      <c r="P22" s="65"/>
    </row>
    <row r="23" spans="1:26">
      <c r="A23" s="16" t="s">
        <v>1141</v>
      </c>
      <c r="B23" s="18" t="s">
        <v>326</v>
      </c>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c r="A24" s="16"/>
      <c r="B24" s="38"/>
      <c r="C24" s="38"/>
      <c r="D24" s="38"/>
      <c r="E24" s="38"/>
      <c r="F24" s="38"/>
      <c r="G24" s="38"/>
      <c r="H24" s="38"/>
      <c r="I24" s="38"/>
      <c r="J24" s="38"/>
      <c r="K24" s="38"/>
      <c r="L24" s="38"/>
      <c r="M24" s="38"/>
      <c r="N24" s="38"/>
    </row>
    <row r="25" spans="1:26">
      <c r="A25" s="16"/>
      <c r="B25" s="12"/>
      <c r="C25" s="12"/>
      <c r="D25" s="12"/>
      <c r="E25" s="12"/>
      <c r="F25" s="12"/>
      <c r="G25" s="12"/>
      <c r="H25" s="12"/>
      <c r="I25" s="12"/>
      <c r="J25" s="12"/>
      <c r="K25" s="12"/>
      <c r="L25" s="12"/>
      <c r="M25" s="12"/>
      <c r="N25" s="12"/>
    </row>
    <row r="26" spans="1:26" ht="15.75" thickBot="1">
      <c r="A26" s="16"/>
      <c r="B26" s="39" t="s">
        <v>289</v>
      </c>
      <c r="C26" s="39"/>
      <c r="D26" s="39"/>
      <c r="E26" s="39"/>
      <c r="F26" s="39"/>
      <c r="G26" s="39"/>
      <c r="H26" s="39"/>
      <c r="I26" s="39"/>
      <c r="J26" s="39"/>
      <c r="K26" s="39"/>
      <c r="L26" s="39"/>
      <c r="M26" s="39"/>
      <c r="N26" s="21"/>
    </row>
    <row r="27" spans="1:26">
      <c r="A27" s="16"/>
      <c r="B27" s="40" t="s">
        <v>327</v>
      </c>
      <c r="C27" s="43"/>
      <c r="D27" s="44">
        <v>2015</v>
      </c>
      <c r="E27" s="44"/>
      <c r="F27" s="43"/>
      <c r="G27" s="43"/>
      <c r="H27" s="47">
        <v>2014</v>
      </c>
      <c r="I27" s="47"/>
      <c r="J27" s="43"/>
      <c r="K27" s="43"/>
      <c r="L27" s="47">
        <v>2013</v>
      </c>
      <c r="M27" s="47"/>
      <c r="N27" s="43"/>
    </row>
    <row r="28" spans="1:26" ht="15.75" thickBot="1">
      <c r="A28" s="16"/>
      <c r="B28" s="41"/>
      <c r="C28" s="42"/>
      <c r="D28" s="45"/>
      <c r="E28" s="45"/>
      <c r="F28" s="46"/>
      <c r="G28" s="48"/>
      <c r="H28" s="39"/>
      <c r="I28" s="39"/>
      <c r="J28" s="46"/>
      <c r="K28" s="42"/>
      <c r="L28" s="39"/>
      <c r="M28" s="39"/>
      <c r="N28" s="46"/>
    </row>
    <row r="29" spans="1:26">
      <c r="A29" s="16"/>
      <c r="B29" s="50" t="s">
        <v>328</v>
      </c>
      <c r="C29" s="51"/>
      <c r="D29" s="52" t="s">
        <v>256</v>
      </c>
      <c r="E29" s="54">
        <v>11272</v>
      </c>
      <c r="F29" s="56"/>
      <c r="G29" s="51"/>
      <c r="H29" s="50" t="s">
        <v>256</v>
      </c>
      <c r="I29" s="59">
        <v>14314</v>
      </c>
      <c r="J29" s="56"/>
      <c r="K29" s="51"/>
      <c r="L29" s="50" t="s">
        <v>256</v>
      </c>
      <c r="M29" s="59">
        <v>26540</v>
      </c>
      <c r="N29" s="56"/>
    </row>
    <row r="30" spans="1:26">
      <c r="A30" s="16"/>
      <c r="B30" s="49"/>
      <c r="C30" s="51"/>
      <c r="D30" s="61"/>
      <c r="E30" s="63"/>
      <c r="F30" s="51"/>
      <c r="G30" s="51"/>
      <c r="H30" s="49"/>
      <c r="I30" s="67"/>
      <c r="J30" s="51"/>
      <c r="K30" s="51"/>
      <c r="L30" s="49"/>
      <c r="M30" s="67"/>
      <c r="N30" s="51"/>
    </row>
    <row r="31" spans="1:26">
      <c r="A31" s="16"/>
      <c r="B31" s="69" t="s">
        <v>298</v>
      </c>
      <c r="C31" s="42"/>
      <c r="D31" s="78" t="s">
        <v>329</v>
      </c>
      <c r="E31" s="78"/>
      <c r="F31" s="87" t="s">
        <v>259</v>
      </c>
      <c r="G31" s="42"/>
      <c r="H31" s="72">
        <v>8271</v>
      </c>
      <c r="I31" s="72"/>
      <c r="J31" s="42"/>
      <c r="K31" s="42"/>
      <c r="L31" s="72">
        <v>13283</v>
      </c>
      <c r="M31" s="72"/>
      <c r="N31" s="42"/>
    </row>
    <row r="32" spans="1:26">
      <c r="A32" s="16"/>
      <c r="B32" s="69"/>
      <c r="C32" s="42"/>
      <c r="D32" s="78"/>
      <c r="E32" s="78"/>
      <c r="F32" s="87"/>
      <c r="G32" s="42"/>
      <c r="H32" s="72"/>
      <c r="I32" s="72"/>
      <c r="J32" s="42"/>
      <c r="K32" s="42"/>
      <c r="L32" s="72"/>
      <c r="M32" s="72"/>
      <c r="N32" s="42"/>
    </row>
    <row r="33" spans="1:26">
      <c r="A33" s="16"/>
      <c r="B33" s="49" t="s">
        <v>330</v>
      </c>
      <c r="C33" s="51"/>
      <c r="D33" s="63">
        <v>1393</v>
      </c>
      <c r="E33" s="63"/>
      <c r="F33" s="51"/>
      <c r="G33" s="51"/>
      <c r="H33" s="67">
        <v>4040</v>
      </c>
      <c r="I33" s="67"/>
      <c r="J33" s="51"/>
      <c r="K33" s="51"/>
      <c r="L33" s="67">
        <v>3338</v>
      </c>
      <c r="M33" s="67"/>
      <c r="N33" s="51"/>
    </row>
    <row r="34" spans="1:26">
      <c r="A34" s="16"/>
      <c r="B34" s="49"/>
      <c r="C34" s="51"/>
      <c r="D34" s="63"/>
      <c r="E34" s="63"/>
      <c r="F34" s="51"/>
      <c r="G34" s="51"/>
      <c r="H34" s="67"/>
      <c r="I34" s="67"/>
      <c r="J34" s="51"/>
      <c r="K34" s="51"/>
      <c r="L34" s="67"/>
      <c r="M34" s="67"/>
      <c r="N34" s="51"/>
    </row>
    <row r="35" spans="1:26" ht="15.75" thickBot="1">
      <c r="A35" s="16"/>
      <c r="B35" s="22" t="s">
        <v>299</v>
      </c>
      <c r="C35" s="23"/>
      <c r="D35" s="45" t="s">
        <v>331</v>
      </c>
      <c r="E35" s="45"/>
      <c r="F35" s="30" t="s">
        <v>259</v>
      </c>
      <c r="G35" s="23"/>
      <c r="H35" s="39" t="s">
        <v>332</v>
      </c>
      <c r="I35" s="39"/>
      <c r="J35" s="31" t="s">
        <v>259</v>
      </c>
      <c r="K35" s="23"/>
      <c r="L35" s="39" t="s">
        <v>333</v>
      </c>
      <c r="M35" s="39"/>
      <c r="N35" s="31" t="s">
        <v>259</v>
      </c>
    </row>
    <row r="36" spans="1:26">
      <c r="A36" s="16"/>
      <c r="B36" s="49" t="s">
        <v>334</v>
      </c>
      <c r="C36" s="51"/>
      <c r="D36" s="52" t="s">
        <v>256</v>
      </c>
      <c r="E36" s="54">
        <v>7886</v>
      </c>
      <c r="F36" s="56"/>
      <c r="G36" s="51"/>
      <c r="H36" s="50" t="s">
        <v>256</v>
      </c>
      <c r="I36" s="59">
        <v>11272</v>
      </c>
      <c r="J36" s="56"/>
      <c r="K36" s="51"/>
      <c r="L36" s="50" t="s">
        <v>256</v>
      </c>
      <c r="M36" s="59">
        <v>14314</v>
      </c>
      <c r="N36" s="56"/>
    </row>
    <row r="37" spans="1:26" ht="15.75" thickBot="1">
      <c r="A37" s="16"/>
      <c r="B37" s="49"/>
      <c r="C37" s="51"/>
      <c r="D37" s="62"/>
      <c r="E37" s="64"/>
      <c r="F37" s="65"/>
      <c r="G37" s="51"/>
      <c r="H37" s="66"/>
      <c r="I37" s="68"/>
      <c r="J37" s="65"/>
      <c r="K37" s="51"/>
      <c r="L37" s="66"/>
      <c r="M37" s="68"/>
      <c r="N37" s="65"/>
    </row>
    <row r="38" spans="1:26" ht="15.75" thickBot="1">
      <c r="A38" s="16"/>
      <c r="B38" s="21"/>
      <c r="C38" s="21"/>
      <c r="D38" s="89"/>
      <c r="E38" s="89"/>
      <c r="F38" s="89"/>
      <c r="G38" s="21"/>
      <c r="H38" s="89"/>
      <c r="I38" s="89"/>
      <c r="J38" s="89"/>
      <c r="K38" s="21"/>
      <c r="L38" s="89"/>
      <c r="M38" s="89"/>
      <c r="N38" s="89"/>
    </row>
    <row r="39" spans="1:26">
      <c r="A39" s="16" t="s">
        <v>1142</v>
      </c>
      <c r="B39" s="80" t="s">
        <v>335</v>
      </c>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c r="A40" s="16"/>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c r="A41" s="16"/>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thickBot="1">
      <c r="A42" s="16"/>
      <c r="B42" s="39" t="s">
        <v>289</v>
      </c>
      <c r="C42" s="39"/>
      <c r="D42" s="39"/>
      <c r="E42" s="39"/>
      <c r="F42" s="39"/>
      <c r="G42" s="39"/>
      <c r="H42" s="39"/>
      <c r="I42" s="39"/>
      <c r="J42" s="39"/>
      <c r="K42" s="39"/>
      <c r="L42" s="39"/>
      <c r="M42" s="39"/>
      <c r="N42" s="39"/>
      <c r="O42" s="39"/>
      <c r="P42" s="39"/>
      <c r="Q42" s="39"/>
      <c r="R42" s="39"/>
      <c r="S42" s="39"/>
      <c r="T42" s="39"/>
      <c r="U42" s="39"/>
      <c r="V42" s="39"/>
      <c r="W42" s="39"/>
      <c r="X42" s="39"/>
      <c r="Y42" s="39"/>
      <c r="Z42" s="21"/>
    </row>
    <row r="43" spans="1:26">
      <c r="A43" s="16"/>
      <c r="B43" s="43"/>
      <c r="C43" s="43"/>
      <c r="D43" s="47" t="s">
        <v>336</v>
      </c>
      <c r="E43" s="47"/>
      <c r="F43" s="43"/>
      <c r="G43" s="43"/>
      <c r="H43" s="47" t="s">
        <v>338</v>
      </c>
      <c r="I43" s="47"/>
      <c r="J43" s="43"/>
      <c r="K43" s="43"/>
      <c r="L43" s="47" t="s">
        <v>340</v>
      </c>
      <c r="M43" s="47"/>
      <c r="N43" s="43"/>
      <c r="O43" s="43"/>
      <c r="P43" s="47" t="s">
        <v>162</v>
      </c>
      <c r="Q43" s="47"/>
      <c r="R43" s="43"/>
      <c r="S43" s="43"/>
      <c r="T43" s="47" t="s">
        <v>343</v>
      </c>
      <c r="U43" s="47"/>
      <c r="V43" s="43"/>
      <c r="W43" s="43"/>
      <c r="X43" s="47" t="s">
        <v>162</v>
      </c>
      <c r="Y43" s="47"/>
      <c r="Z43" s="43"/>
    </row>
    <row r="44" spans="1:26" ht="15.75" thickBot="1">
      <c r="A44" s="16"/>
      <c r="B44" s="46"/>
      <c r="C44" s="42"/>
      <c r="D44" s="39" t="s">
        <v>337</v>
      </c>
      <c r="E44" s="39"/>
      <c r="F44" s="46"/>
      <c r="G44" s="42"/>
      <c r="H44" s="39" t="s">
        <v>339</v>
      </c>
      <c r="I44" s="39"/>
      <c r="J44" s="46"/>
      <c r="K44" s="42"/>
      <c r="L44" s="39" t="s">
        <v>341</v>
      </c>
      <c r="M44" s="39"/>
      <c r="N44" s="46"/>
      <c r="O44" s="42"/>
      <c r="P44" s="39" t="s">
        <v>342</v>
      </c>
      <c r="Q44" s="39"/>
      <c r="R44" s="46"/>
      <c r="S44" s="42"/>
      <c r="T44" s="39"/>
      <c r="U44" s="39"/>
      <c r="V44" s="46"/>
      <c r="W44" s="42"/>
      <c r="X44" s="39"/>
      <c r="Y44" s="39"/>
      <c r="Z44" s="46"/>
    </row>
    <row r="45" spans="1:26">
      <c r="A45" s="16"/>
      <c r="B45" s="50" t="s">
        <v>344</v>
      </c>
      <c r="C45" s="51"/>
      <c r="D45" s="52" t="s">
        <v>256</v>
      </c>
      <c r="E45" s="54">
        <v>9487</v>
      </c>
      <c r="F45" s="56"/>
      <c r="G45" s="51"/>
      <c r="H45" s="52" t="s">
        <v>256</v>
      </c>
      <c r="I45" s="54">
        <v>2207</v>
      </c>
      <c r="J45" s="56"/>
      <c r="K45" s="51"/>
      <c r="L45" s="52" t="s">
        <v>256</v>
      </c>
      <c r="M45" s="54">
        <v>44614</v>
      </c>
      <c r="N45" s="56"/>
      <c r="O45" s="51"/>
      <c r="P45" s="52" t="s">
        <v>256</v>
      </c>
      <c r="Q45" s="54">
        <v>56308</v>
      </c>
      <c r="R45" s="56"/>
      <c r="S45" s="51"/>
      <c r="T45" s="52" t="s">
        <v>256</v>
      </c>
      <c r="U45" s="54">
        <v>86325</v>
      </c>
      <c r="V45" s="56"/>
      <c r="W45" s="51"/>
      <c r="X45" s="52" t="s">
        <v>256</v>
      </c>
      <c r="Y45" s="54">
        <v>142633</v>
      </c>
      <c r="Z45" s="56"/>
    </row>
    <row r="46" spans="1:26">
      <c r="A46" s="16"/>
      <c r="B46" s="49"/>
      <c r="C46" s="51"/>
      <c r="D46" s="61"/>
      <c r="E46" s="63"/>
      <c r="F46" s="51"/>
      <c r="G46" s="51"/>
      <c r="H46" s="61"/>
      <c r="I46" s="63"/>
      <c r="J46" s="51"/>
      <c r="K46" s="51"/>
      <c r="L46" s="61"/>
      <c r="M46" s="63"/>
      <c r="N46" s="51"/>
      <c r="O46" s="51"/>
      <c r="P46" s="61"/>
      <c r="Q46" s="63"/>
      <c r="R46" s="51"/>
      <c r="S46" s="51"/>
      <c r="T46" s="61"/>
      <c r="U46" s="63"/>
      <c r="V46" s="51"/>
      <c r="W46" s="51"/>
      <c r="X46" s="61"/>
      <c r="Y46" s="63"/>
      <c r="Z46" s="51"/>
    </row>
    <row r="47" spans="1:26">
      <c r="A47" s="16"/>
      <c r="B47" s="69" t="s">
        <v>345</v>
      </c>
      <c r="C47" s="42"/>
      <c r="D47" s="70">
        <v>4688</v>
      </c>
      <c r="E47" s="70"/>
      <c r="F47" s="42"/>
      <c r="G47" s="42"/>
      <c r="H47" s="78">
        <v>423</v>
      </c>
      <c r="I47" s="78"/>
      <c r="J47" s="42"/>
      <c r="K47" s="42"/>
      <c r="L47" s="70">
        <v>6689</v>
      </c>
      <c r="M47" s="70"/>
      <c r="N47" s="42"/>
      <c r="O47" s="42"/>
      <c r="P47" s="70">
        <v>11800</v>
      </c>
      <c r="Q47" s="70"/>
      <c r="R47" s="42"/>
      <c r="S47" s="42"/>
      <c r="T47" s="70">
        <v>90783</v>
      </c>
      <c r="U47" s="70"/>
      <c r="V47" s="42"/>
      <c r="W47" s="42"/>
      <c r="X47" s="70">
        <v>102583</v>
      </c>
      <c r="Y47" s="70"/>
      <c r="Z47" s="42"/>
    </row>
    <row r="48" spans="1:26" ht="15.75" thickBot="1">
      <c r="A48" s="16"/>
      <c r="B48" s="69"/>
      <c r="C48" s="42"/>
      <c r="D48" s="71"/>
      <c r="E48" s="71"/>
      <c r="F48" s="46"/>
      <c r="G48" s="42"/>
      <c r="H48" s="45"/>
      <c r="I48" s="45"/>
      <c r="J48" s="46"/>
      <c r="K48" s="42"/>
      <c r="L48" s="71"/>
      <c r="M48" s="71"/>
      <c r="N48" s="46"/>
      <c r="O48" s="42"/>
      <c r="P48" s="71"/>
      <c r="Q48" s="71"/>
      <c r="R48" s="46"/>
      <c r="S48" s="42"/>
      <c r="T48" s="71"/>
      <c r="U48" s="71"/>
      <c r="V48" s="46"/>
      <c r="W48" s="42"/>
      <c r="X48" s="71"/>
      <c r="Y48" s="71"/>
      <c r="Z48" s="46"/>
    </row>
    <row r="49" spans="1:26">
      <c r="A49" s="16"/>
      <c r="B49" s="51"/>
      <c r="C49" s="51"/>
      <c r="D49" s="52" t="s">
        <v>256</v>
      </c>
      <c r="E49" s="54">
        <v>14175</v>
      </c>
      <c r="F49" s="56"/>
      <c r="G49" s="51"/>
      <c r="H49" s="52" t="s">
        <v>256</v>
      </c>
      <c r="I49" s="54">
        <v>2630</v>
      </c>
      <c r="J49" s="56"/>
      <c r="K49" s="51"/>
      <c r="L49" s="52" t="s">
        <v>256</v>
      </c>
      <c r="M49" s="54">
        <v>51303</v>
      </c>
      <c r="N49" s="56"/>
      <c r="O49" s="51"/>
      <c r="P49" s="52" t="s">
        <v>256</v>
      </c>
      <c r="Q49" s="54">
        <v>68108</v>
      </c>
      <c r="R49" s="56"/>
      <c r="S49" s="51"/>
      <c r="T49" s="52" t="s">
        <v>256</v>
      </c>
      <c r="U49" s="54">
        <v>177108</v>
      </c>
      <c r="V49" s="56"/>
      <c r="W49" s="51"/>
      <c r="X49" s="52" t="s">
        <v>256</v>
      </c>
      <c r="Y49" s="54">
        <v>245216</v>
      </c>
      <c r="Z49" s="56"/>
    </row>
    <row r="50" spans="1:26" ht="15.75" thickBot="1">
      <c r="A50" s="16"/>
      <c r="B50" s="51"/>
      <c r="C50" s="51"/>
      <c r="D50" s="62"/>
      <c r="E50" s="64"/>
      <c r="F50" s="65"/>
      <c r="G50" s="51"/>
      <c r="H50" s="62"/>
      <c r="I50" s="64"/>
      <c r="J50" s="65"/>
      <c r="K50" s="51"/>
      <c r="L50" s="62"/>
      <c r="M50" s="64"/>
      <c r="N50" s="65"/>
      <c r="O50" s="51"/>
      <c r="P50" s="62"/>
      <c r="Q50" s="64"/>
      <c r="R50" s="65"/>
      <c r="S50" s="51"/>
      <c r="T50" s="62"/>
      <c r="U50" s="64"/>
      <c r="V50" s="65"/>
      <c r="W50" s="51"/>
      <c r="X50" s="62"/>
      <c r="Y50" s="64"/>
      <c r="Z50" s="65"/>
    </row>
    <row r="51" spans="1:26" ht="15.75" thickBot="1">
      <c r="A51" s="16"/>
      <c r="B51" s="21"/>
      <c r="C51" s="21"/>
      <c r="D51" s="89"/>
      <c r="E51" s="89"/>
      <c r="F51" s="89"/>
      <c r="G51" s="21"/>
      <c r="H51" s="89"/>
      <c r="I51" s="89"/>
      <c r="J51" s="89"/>
      <c r="K51" s="21"/>
      <c r="L51" s="89"/>
      <c r="M51" s="89"/>
      <c r="N51" s="89"/>
      <c r="O51" s="21"/>
      <c r="P51" s="89"/>
      <c r="Q51" s="89"/>
      <c r="R51" s="89"/>
      <c r="S51" s="21"/>
      <c r="T51" s="89"/>
      <c r="U51" s="89"/>
      <c r="V51" s="89"/>
      <c r="W51" s="21"/>
      <c r="X51" s="89"/>
      <c r="Y51" s="89"/>
      <c r="Z51" s="89"/>
    </row>
    <row r="52" spans="1:26">
      <c r="A52" s="16"/>
      <c r="B52" s="12"/>
      <c r="C52" s="12"/>
    </row>
    <row r="53" spans="1:26" ht="18">
      <c r="A53" s="16"/>
      <c r="B53" s="106" t="s">
        <v>346</v>
      </c>
      <c r="C53" s="107" t="s">
        <v>347</v>
      </c>
    </row>
  </sheetData>
  <mergeCells count="264">
    <mergeCell ref="A23:A38"/>
    <mergeCell ref="B23:Z23"/>
    <mergeCell ref="A39:A53"/>
    <mergeCell ref="B39:Z39"/>
    <mergeCell ref="A1:A2"/>
    <mergeCell ref="B1:Z1"/>
    <mergeCell ref="B2:Z2"/>
    <mergeCell ref="B3:Z3"/>
    <mergeCell ref="A4:A22"/>
    <mergeCell ref="B4:Z4"/>
    <mergeCell ref="Y49:Y50"/>
    <mergeCell ref="Z49:Z50"/>
    <mergeCell ref="D51:F51"/>
    <mergeCell ref="H51:J51"/>
    <mergeCell ref="L51:N51"/>
    <mergeCell ref="P51:R51"/>
    <mergeCell ref="T51:V51"/>
    <mergeCell ref="X51:Z51"/>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T47:U48"/>
    <mergeCell ref="V47:V48"/>
    <mergeCell ref="W47:W48"/>
    <mergeCell ref="X47:Y48"/>
    <mergeCell ref="Z47:Z48"/>
    <mergeCell ref="B49:B50"/>
    <mergeCell ref="C49:C50"/>
    <mergeCell ref="D49:D50"/>
    <mergeCell ref="E49:E50"/>
    <mergeCell ref="F49:F50"/>
    <mergeCell ref="L47:M48"/>
    <mergeCell ref="N47:N48"/>
    <mergeCell ref="O47:O48"/>
    <mergeCell ref="P47:Q48"/>
    <mergeCell ref="R47:R48"/>
    <mergeCell ref="S47:S48"/>
    <mergeCell ref="Y45:Y46"/>
    <mergeCell ref="Z45:Z46"/>
    <mergeCell ref="B47:B48"/>
    <mergeCell ref="C47:C48"/>
    <mergeCell ref="D47:E48"/>
    <mergeCell ref="F47:F48"/>
    <mergeCell ref="G47:G48"/>
    <mergeCell ref="H47:I48"/>
    <mergeCell ref="J47:J48"/>
    <mergeCell ref="K47:K48"/>
    <mergeCell ref="S45:S46"/>
    <mergeCell ref="T45:T46"/>
    <mergeCell ref="U45:U46"/>
    <mergeCell ref="V45:V46"/>
    <mergeCell ref="W45:W46"/>
    <mergeCell ref="X45:X46"/>
    <mergeCell ref="M45:M46"/>
    <mergeCell ref="N45:N46"/>
    <mergeCell ref="O45:O46"/>
    <mergeCell ref="P45:P46"/>
    <mergeCell ref="Q45:Q46"/>
    <mergeCell ref="R45:R46"/>
    <mergeCell ref="G45:G46"/>
    <mergeCell ref="H45:H46"/>
    <mergeCell ref="I45:I46"/>
    <mergeCell ref="J45:J46"/>
    <mergeCell ref="K45:K46"/>
    <mergeCell ref="L45:L46"/>
    <mergeCell ref="T43:U44"/>
    <mergeCell ref="V43:V44"/>
    <mergeCell ref="W43:W44"/>
    <mergeCell ref="X43:Y44"/>
    <mergeCell ref="Z43:Z44"/>
    <mergeCell ref="B45:B46"/>
    <mergeCell ref="C45:C46"/>
    <mergeCell ref="D45:D46"/>
    <mergeCell ref="E45:E46"/>
    <mergeCell ref="F45:F46"/>
    <mergeCell ref="N43:N44"/>
    <mergeCell ref="O43:O44"/>
    <mergeCell ref="P43:Q43"/>
    <mergeCell ref="P44:Q44"/>
    <mergeCell ref="R43:R44"/>
    <mergeCell ref="S43:S44"/>
    <mergeCell ref="H43:I43"/>
    <mergeCell ref="H44:I44"/>
    <mergeCell ref="J43:J44"/>
    <mergeCell ref="K43:K44"/>
    <mergeCell ref="L43:M43"/>
    <mergeCell ref="L44:M44"/>
    <mergeCell ref="B43:B44"/>
    <mergeCell ref="C43:C44"/>
    <mergeCell ref="D43:E43"/>
    <mergeCell ref="D44:E44"/>
    <mergeCell ref="F43:F44"/>
    <mergeCell ref="G43:G44"/>
    <mergeCell ref="N36:N37"/>
    <mergeCell ref="D38:F38"/>
    <mergeCell ref="H38:J38"/>
    <mergeCell ref="L38:N38"/>
    <mergeCell ref="B40:Z40"/>
    <mergeCell ref="B42:Y42"/>
    <mergeCell ref="H36:H37"/>
    <mergeCell ref="I36:I37"/>
    <mergeCell ref="J36:J37"/>
    <mergeCell ref="K36:K37"/>
    <mergeCell ref="L36:L37"/>
    <mergeCell ref="M36:M37"/>
    <mergeCell ref="B36:B37"/>
    <mergeCell ref="C36:C37"/>
    <mergeCell ref="D36:D37"/>
    <mergeCell ref="E36:E37"/>
    <mergeCell ref="F36:F37"/>
    <mergeCell ref="G36:G37"/>
    <mergeCell ref="J33:J34"/>
    <mergeCell ref="K33:K34"/>
    <mergeCell ref="L33:M34"/>
    <mergeCell ref="N33:N34"/>
    <mergeCell ref="D35:E35"/>
    <mergeCell ref="H35:I35"/>
    <mergeCell ref="L35:M35"/>
    <mergeCell ref="J31:J32"/>
    <mergeCell ref="K31:K32"/>
    <mergeCell ref="L31:M32"/>
    <mergeCell ref="N31:N32"/>
    <mergeCell ref="B33:B34"/>
    <mergeCell ref="C33:C34"/>
    <mergeCell ref="D33:E34"/>
    <mergeCell ref="F33:F34"/>
    <mergeCell ref="G33:G34"/>
    <mergeCell ref="H33:I34"/>
    <mergeCell ref="K29:K30"/>
    <mergeCell ref="L29:L30"/>
    <mergeCell ref="M29:M30"/>
    <mergeCell ref="N29:N30"/>
    <mergeCell ref="B31:B32"/>
    <mergeCell ref="C31:C32"/>
    <mergeCell ref="D31:E32"/>
    <mergeCell ref="F31:F32"/>
    <mergeCell ref="G31:G32"/>
    <mergeCell ref="H31:I32"/>
    <mergeCell ref="N27:N28"/>
    <mergeCell ref="B29:B30"/>
    <mergeCell ref="C29:C30"/>
    <mergeCell ref="D29:D30"/>
    <mergeCell ref="E29:E30"/>
    <mergeCell ref="F29:F30"/>
    <mergeCell ref="G29:G30"/>
    <mergeCell ref="H29:H30"/>
    <mergeCell ref="I29:I30"/>
    <mergeCell ref="J29:J30"/>
    <mergeCell ref="B26:M26"/>
    <mergeCell ref="B27:B28"/>
    <mergeCell ref="C27:C28"/>
    <mergeCell ref="D27:E28"/>
    <mergeCell ref="F27:F28"/>
    <mergeCell ref="G27:G28"/>
    <mergeCell ref="H27:I28"/>
    <mergeCell ref="J27:J28"/>
    <mergeCell ref="K27:K28"/>
    <mergeCell ref="L27:M28"/>
    <mergeCell ref="O20:P21"/>
    <mergeCell ref="D22:F22"/>
    <mergeCell ref="H22:I22"/>
    <mergeCell ref="K22:M22"/>
    <mergeCell ref="O22:P22"/>
    <mergeCell ref="B24:N24"/>
    <mergeCell ref="H20:I21"/>
    <mergeCell ref="J20:J21"/>
    <mergeCell ref="K20:K21"/>
    <mergeCell ref="L20:L21"/>
    <mergeCell ref="M20:M21"/>
    <mergeCell ref="N20:N21"/>
    <mergeCell ref="B20:B21"/>
    <mergeCell ref="C20:C21"/>
    <mergeCell ref="D20:D21"/>
    <mergeCell ref="E20:E21"/>
    <mergeCell ref="F20:F21"/>
    <mergeCell ref="G20:G21"/>
    <mergeCell ref="J17:J18"/>
    <mergeCell ref="K17:L18"/>
    <mergeCell ref="M17:M18"/>
    <mergeCell ref="N17:N18"/>
    <mergeCell ref="O17:P18"/>
    <mergeCell ref="D19:E19"/>
    <mergeCell ref="H19:I19"/>
    <mergeCell ref="K19:L19"/>
    <mergeCell ref="O19:P19"/>
    <mergeCell ref="M15:M16"/>
    <mergeCell ref="N15:N16"/>
    <mergeCell ref="O15:O16"/>
    <mergeCell ref="P15:P16"/>
    <mergeCell ref="B17:B18"/>
    <mergeCell ref="C17:C18"/>
    <mergeCell ref="D17:E18"/>
    <mergeCell ref="F17:F18"/>
    <mergeCell ref="G17:G18"/>
    <mergeCell ref="H17:I18"/>
    <mergeCell ref="P13:P14"/>
    <mergeCell ref="B15:B16"/>
    <mergeCell ref="C15:C16"/>
    <mergeCell ref="D15:E16"/>
    <mergeCell ref="F15:F16"/>
    <mergeCell ref="G15:G16"/>
    <mergeCell ref="H15:H16"/>
    <mergeCell ref="I15:I16"/>
    <mergeCell ref="J15:J16"/>
    <mergeCell ref="K15:L16"/>
    <mergeCell ref="I13:I14"/>
    <mergeCell ref="J13:J14"/>
    <mergeCell ref="K13:L14"/>
    <mergeCell ref="M13:M14"/>
    <mergeCell ref="N13:N14"/>
    <mergeCell ref="O13:O14"/>
    <mergeCell ref="B13:B14"/>
    <mergeCell ref="C13:C14"/>
    <mergeCell ref="D13:E14"/>
    <mergeCell ref="F13:F14"/>
    <mergeCell ref="G13:G14"/>
    <mergeCell ref="H13:H14"/>
    <mergeCell ref="K11:K12"/>
    <mergeCell ref="L11:L12"/>
    <mergeCell ref="M11:M12"/>
    <mergeCell ref="N11:N12"/>
    <mergeCell ref="O11:O12"/>
    <mergeCell ref="P11:P12"/>
    <mergeCell ref="P9:P10"/>
    <mergeCell ref="B11:B12"/>
    <mergeCell ref="C11:C12"/>
    <mergeCell ref="D11:D12"/>
    <mergeCell ref="E11:E12"/>
    <mergeCell ref="F11:F12"/>
    <mergeCell ref="G11:G12"/>
    <mergeCell ref="H11:H12"/>
    <mergeCell ref="I11:I12"/>
    <mergeCell ref="J11:J12"/>
    <mergeCell ref="I9:I10"/>
    <mergeCell ref="J9:J10"/>
    <mergeCell ref="K9:L10"/>
    <mergeCell ref="M9:M10"/>
    <mergeCell ref="N9:N10"/>
    <mergeCell ref="O9:O10"/>
    <mergeCell ref="B5:P5"/>
    <mergeCell ref="B7:O7"/>
    <mergeCell ref="D8:I8"/>
    <mergeCell ref="K8:P8"/>
    <mergeCell ref="B9:B10"/>
    <mergeCell ref="C9:C10"/>
    <mergeCell ref="D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showGridLines="0" workbookViewId="0"/>
  </sheetViews>
  <sheetFormatPr defaultRowHeight="15"/>
  <cols>
    <col min="1" max="1" width="36.5703125" bestFit="1" customWidth="1"/>
    <col min="2" max="2" width="21.42578125" bestFit="1" customWidth="1"/>
    <col min="4" max="4" width="1.85546875" bestFit="1" customWidth="1"/>
    <col min="5" max="5" width="6.5703125" bestFit="1" customWidth="1"/>
    <col min="8" max="8" width="1.85546875" customWidth="1"/>
    <col min="9" max="9" width="6.140625" customWidth="1"/>
    <col min="12" max="12" width="3" customWidth="1"/>
    <col min="13" max="13" width="5" customWidth="1"/>
    <col min="14" max="14" width="1.42578125" bestFit="1" customWidth="1"/>
    <col min="16" max="16" width="1.85546875" bestFit="1" customWidth="1"/>
    <col min="17" max="17" width="6.5703125" bestFit="1" customWidth="1"/>
    <col min="20" max="20" width="1.85546875" bestFit="1" customWidth="1"/>
    <col min="21" max="21" width="6.5703125" bestFit="1" customWidth="1"/>
    <col min="24" max="24" width="2.140625" customWidth="1"/>
    <col min="25" max="25" width="5.85546875" customWidth="1"/>
    <col min="28" max="28" width="3.42578125" customWidth="1"/>
    <col min="29" max="29" width="4.5703125" customWidth="1"/>
    <col min="32" max="32" width="1.85546875" bestFit="1" customWidth="1"/>
    <col min="33" max="33" width="6.5703125" bestFit="1" customWidth="1"/>
  </cols>
  <sheetData>
    <row r="1" spans="1:34" ht="15" customHeight="1">
      <c r="A1" s="9" t="s">
        <v>1143</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4" t="s">
        <v>349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c r="A4" s="16" t="s">
        <v>1144</v>
      </c>
      <c r="B4" s="18" t="s">
        <v>350</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c r="A5" s="1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c r="A6" s="16"/>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75" thickBot="1">
      <c r="A7" s="16"/>
      <c r="B7" s="39" t="s">
        <v>289</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21"/>
    </row>
    <row r="8" spans="1:34" ht="15.75" thickBot="1">
      <c r="A8" s="16"/>
      <c r="B8" s="31" t="s">
        <v>273</v>
      </c>
      <c r="C8" s="25"/>
      <c r="D8" s="85">
        <v>2015</v>
      </c>
      <c r="E8" s="85"/>
      <c r="F8" s="85"/>
      <c r="G8" s="85"/>
      <c r="H8" s="85"/>
      <c r="I8" s="85"/>
      <c r="J8" s="85"/>
      <c r="K8" s="85"/>
      <c r="L8" s="85"/>
      <c r="M8" s="85"/>
      <c r="N8" s="85"/>
      <c r="O8" s="85"/>
      <c r="P8" s="85"/>
      <c r="Q8" s="85"/>
      <c r="R8" s="85"/>
      <c r="S8" s="84"/>
      <c r="T8" s="86">
        <v>2014</v>
      </c>
      <c r="U8" s="86"/>
      <c r="V8" s="86"/>
      <c r="W8" s="86"/>
      <c r="X8" s="86"/>
      <c r="Y8" s="86"/>
      <c r="Z8" s="86"/>
      <c r="AA8" s="86"/>
      <c r="AB8" s="86"/>
      <c r="AC8" s="86"/>
      <c r="AD8" s="86"/>
      <c r="AE8" s="86"/>
      <c r="AF8" s="86"/>
      <c r="AG8" s="86"/>
      <c r="AH8" s="86"/>
    </row>
    <row r="9" spans="1:34">
      <c r="A9" s="16"/>
      <c r="B9" s="43"/>
      <c r="C9" s="42"/>
      <c r="D9" s="47" t="s">
        <v>351</v>
      </c>
      <c r="E9" s="47"/>
      <c r="F9" s="43"/>
      <c r="G9" s="43"/>
      <c r="H9" s="47" t="s">
        <v>353</v>
      </c>
      <c r="I9" s="47"/>
      <c r="J9" s="43"/>
      <c r="K9" s="43"/>
      <c r="L9" s="47" t="s">
        <v>353</v>
      </c>
      <c r="M9" s="47"/>
      <c r="N9" s="43"/>
      <c r="O9" s="43"/>
      <c r="P9" s="47" t="s">
        <v>357</v>
      </c>
      <c r="Q9" s="47"/>
      <c r="R9" s="43"/>
      <c r="S9" s="43"/>
      <c r="T9" s="47" t="s">
        <v>351</v>
      </c>
      <c r="U9" s="47"/>
      <c r="V9" s="43"/>
      <c r="W9" s="43"/>
      <c r="X9" s="47" t="s">
        <v>353</v>
      </c>
      <c r="Y9" s="47"/>
      <c r="Z9" s="43"/>
      <c r="AA9" s="43"/>
      <c r="AB9" s="47" t="s">
        <v>353</v>
      </c>
      <c r="AC9" s="47"/>
      <c r="AD9" s="43"/>
      <c r="AE9" s="43"/>
      <c r="AF9" s="47" t="s">
        <v>357</v>
      </c>
      <c r="AG9" s="47"/>
      <c r="AH9" s="43"/>
    </row>
    <row r="10" spans="1:34">
      <c r="A10" s="16"/>
      <c r="B10" s="42"/>
      <c r="C10" s="42"/>
      <c r="D10" s="79" t="s">
        <v>352</v>
      </c>
      <c r="E10" s="79"/>
      <c r="F10" s="42"/>
      <c r="G10" s="42"/>
      <c r="H10" s="79" t="s">
        <v>354</v>
      </c>
      <c r="I10" s="79"/>
      <c r="J10" s="42"/>
      <c r="K10" s="42"/>
      <c r="L10" s="79" t="s">
        <v>354</v>
      </c>
      <c r="M10" s="79"/>
      <c r="N10" s="42"/>
      <c r="O10" s="42"/>
      <c r="P10" s="79"/>
      <c r="Q10" s="79"/>
      <c r="R10" s="42"/>
      <c r="S10" s="42"/>
      <c r="T10" s="79" t="s">
        <v>352</v>
      </c>
      <c r="U10" s="79"/>
      <c r="V10" s="42"/>
      <c r="W10" s="42"/>
      <c r="X10" s="79" t="s">
        <v>354</v>
      </c>
      <c r="Y10" s="79"/>
      <c r="Z10" s="42"/>
      <c r="AA10" s="42"/>
      <c r="AB10" s="79" t="s">
        <v>354</v>
      </c>
      <c r="AC10" s="79"/>
      <c r="AD10" s="42"/>
      <c r="AE10" s="42"/>
      <c r="AF10" s="79"/>
      <c r="AG10" s="79"/>
      <c r="AH10" s="42"/>
    </row>
    <row r="11" spans="1:34" ht="15.75" thickBot="1">
      <c r="A11" s="16"/>
      <c r="B11" s="46"/>
      <c r="C11" s="42"/>
      <c r="D11" s="108"/>
      <c r="E11" s="108"/>
      <c r="F11" s="46"/>
      <c r="G11" s="46"/>
      <c r="H11" s="39" t="s">
        <v>355</v>
      </c>
      <c r="I11" s="39"/>
      <c r="J11" s="46"/>
      <c r="K11" s="46"/>
      <c r="L11" s="39" t="s">
        <v>356</v>
      </c>
      <c r="M11" s="39"/>
      <c r="N11" s="46"/>
      <c r="O11" s="46"/>
      <c r="P11" s="39"/>
      <c r="Q11" s="39"/>
      <c r="R11" s="46"/>
      <c r="S11" s="46"/>
      <c r="T11" s="108"/>
      <c r="U11" s="108"/>
      <c r="V11" s="46"/>
      <c r="W11" s="42"/>
      <c r="X11" s="39" t="s">
        <v>355</v>
      </c>
      <c r="Y11" s="39"/>
      <c r="Z11" s="46"/>
      <c r="AA11" s="42"/>
      <c r="AB11" s="39" t="s">
        <v>356</v>
      </c>
      <c r="AC11" s="39"/>
      <c r="AD11" s="46"/>
      <c r="AE11" s="42"/>
      <c r="AF11" s="39"/>
      <c r="AG11" s="39"/>
      <c r="AH11" s="46"/>
    </row>
    <row r="12" spans="1:34">
      <c r="A12" s="16"/>
      <c r="B12" s="109" t="s">
        <v>358</v>
      </c>
      <c r="C12" s="51"/>
      <c r="D12" s="52" t="s">
        <v>256</v>
      </c>
      <c r="E12" s="54">
        <v>421035</v>
      </c>
      <c r="F12" s="56"/>
      <c r="G12" s="56"/>
      <c r="H12" s="52" t="s">
        <v>256</v>
      </c>
      <c r="I12" s="54">
        <v>13889</v>
      </c>
      <c r="J12" s="56"/>
      <c r="K12" s="56"/>
      <c r="L12" s="52" t="s">
        <v>256</v>
      </c>
      <c r="M12" s="103" t="s">
        <v>279</v>
      </c>
      <c r="N12" s="56"/>
      <c r="O12" s="56"/>
      <c r="P12" s="52" t="s">
        <v>256</v>
      </c>
      <c r="Q12" s="54">
        <v>434924</v>
      </c>
      <c r="R12" s="56"/>
      <c r="S12" s="56"/>
      <c r="T12" s="50" t="s">
        <v>256</v>
      </c>
      <c r="U12" s="59">
        <v>420697</v>
      </c>
      <c r="V12" s="56"/>
      <c r="W12" s="51"/>
      <c r="X12" s="50" t="s">
        <v>256</v>
      </c>
      <c r="Y12" s="59">
        <v>2798</v>
      </c>
      <c r="Z12" s="56"/>
      <c r="AA12" s="51"/>
      <c r="AB12" s="50" t="s">
        <v>256</v>
      </c>
      <c r="AC12" s="105" t="s">
        <v>279</v>
      </c>
      <c r="AD12" s="56"/>
      <c r="AE12" s="51"/>
      <c r="AF12" s="50" t="s">
        <v>256</v>
      </c>
      <c r="AG12" s="59">
        <v>423495</v>
      </c>
      <c r="AH12" s="56"/>
    </row>
    <row r="13" spans="1:34">
      <c r="A13" s="16"/>
      <c r="B13" s="91"/>
      <c r="C13" s="51"/>
      <c r="D13" s="61"/>
      <c r="E13" s="63"/>
      <c r="F13" s="51"/>
      <c r="G13" s="51"/>
      <c r="H13" s="61"/>
      <c r="I13" s="63"/>
      <c r="J13" s="51"/>
      <c r="K13" s="51"/>
      <c r="L13" s="61"/>
      <c r="M13" s="75"/>
      <c r="N13" s="51"/>
      <c r="O13" s="51"/>
      <c r="P13" s="61"/>
      <c r="Q13" s="63"/>
      <c r="R13" s="51"/>
      <c r="S13" s="51"/>
      <c r="T13" s="49"/>
      <c r="U13" s="67"/>
      <c r="V13" s="51"/>
      <c r="W13" s="51"/>
      <c r="X13" s="49"/>
      <c r="Y13" s="67"/>
      <c r="Z13" s="51"/>
      <c r="AA13" s="51"/>
      <c r="AB13" s="49"/>
      <c r="AC13" s="76"/>
      <c r="AD13" s="51"/>
      <c r="AE13" s="51"/>
      <c r="AF13" s="49"/>
      <c r="AG13" s="67"/>
      <c r="AH13" s="51"/>
    </row>
    <row r="14" spans="1:34">
      <c r="A14" s="16"/>
      <c r="B14" s="69" t="s">
        <v>359</v>
      </c>
      <c r="C14" s="42"/>
      <c r="D14" s="70">
        <v>4062</v>
      </c>
      <c r="E14" s="70"/>
      <c r="F14" s="42"/>
      <c r="G14" s="42"/>
      <c r="H14" s="78">
        <v>109</v>
      </c>
      <c r="I14" s="78"/>
      <c r="J14" s="42"/>
      <c r="K14" s="42"/>
      <c r="L14" s="78" t="s">
        <v>360</v>
      </c>
      <c r="M14" s="78"/>
      <c r="N14" s="87" t="s">
        <v>259</v>
      </c>
      <c r="O14" s="42"/>
      <c r="P14" s="70">
        <v>4147</v>
      </c>
      <c r="Q14" s="70"/>
      <c r="R14" s="42"/>
      <c r="S14" s="42"/>
      <c r="T14" s="72">
        <v>4120</v>
      </c>
      <c r="U14" s="72"/>
      <c r="V14" s="42"/>
      <c r="W14" s="42"/>
      <c r="X14" s="79">
        <v>209</v>
      </c>
      <c r="Y14" s="79"/>
      <c r="Z14" s="42"/>
      <c r="AA14" s="42"/>
      <c r="AB14" s="79" t="s">
        <v>279</v>
      </c>
      <c r="AC14" s="79"/>
      <c r="AD14" s="42"/>
      <c r="AE14" s="42"/>
      <c r="AF14" s="72">
        <v>4329</v>
      </c>
      <c r="AG14" s="72"/>
      <c r="AH14" s="42"/>
    </row>
    <row r="15" spans="1:34">
      <c r="A15" s="16"/>
      <c r="B15" s="69"/>
      <c r="C15" s="42"/>
      <c r="D15" s="70"/>
      <c r="E15" s="70"/>
      <c r="F15" s="42"/>
      <c r="G15" s="42"/>
      <c r="H15" s="78"/>
      <c r="I15" s="78"/>
      <c r="J15" s="42"/>
      <c r="K15" s="42"/>
      <c r="L15" s="78"/>
      <c r="M15" s="78"/>
      <c r="N15" s="87"/>
      <c r="O15" s="42"/>
      <c r="P15" s="70"/>
      <c r="Q15" s="70"/>
      <c r="R15" s="42"/>
      <c r="S15" s="42"/>
      <c r="T15" s="72"/>
      <c r="U15" s="72"/>
      <c r="V15" s="42"/>
      <c r="W15" s="42"/>
      <c r="X15" s="79"/>
      <c r="Y15" s="79"/>
      <c r="Z15" s="42"/>
      <c r="AA15" s="42"/>
      <c r="AB15" s="79"/>
      <c r="AC15" s="79"/>
      <c r="AD15" s="42"/>
      <c r="AE15" s="42"/>
      <c r="AF15" s="72"/>
      <c r="AG15" s="72"/>
      <c r="AH15" s="42"/>
    </row>
    <row r="16" spans="1:34">
      <c r="A16" s="16"/>
      <c r="B16" s="49" t="s">
        <v>361</v>
      </c>
      <c r="C16" s="51"/>
      <c r="D16" s="63">
        <v>2491</v>
      </c>
      <c r="E16" s="63"/>
      <c r="F16" s="51"/>
      <c r="G16" s="51"/>
      <c r="H16" s="75">
        <v>47</v>
      </c>
      <c r="I16" s="75"/>
      <c r="J16" s="51"/>
      <c r="K16" s="51"/>
      <c r="L16" s="75" t="s">
        <v>279</v>
      </c>
      <c r="M16" s="75"/>
      <c r="N16" s="51"/>
      <c r="O16" s="51"/>
      <c r="P16" s="63">
        <v>2538</v>
      </c>
      <c r="Q16" s="63"/>
      <c r="R16" s="51"/>
      <c r="S16" s="51"/>
      <c r="T16" s="76" t="s">
        <v>279</v>
      </c>
      <c r="U16" s="76"/>
      <c r="V16" s="51"/>
      <c r="W16" s="51"/>
      <c r="X16" s="76" t="s">
        <v>279</v>
      </c>
      <c r="Y16" s="76"/>
      <c r="Z16" s="51"/>
      <c r="AA16" s="51"/>
      <c r="AB16" s="76" t="s">
        <v>279</v>
      </c>
      <c r="AC16" s="76"/>
      <c r="AD16" s="51"/>
      <c r="AE16" s="51"/>
      <c r="AF16" s="76" t="s">
        <v>279</v>
      </c>
      <c r="AG16" s="76"/>
      <c r="AH16" s="51"/>
    </row>
    <row r="17" spans="1:34">
      <c r="A17" s="16"/>
      <c r="B17" s="49"/>
      <c r="C17" s="51"/>
      <c r="D17" s="63"/>
      <c r="E17" s="63"/>
      <c r="F17" s="51"/>
      <c r="G17" s="51"/>
      <c r="H17" s="75"/>
      <c r="I17" s="75"/>
      <c r="J17" s="51"/>
      <c r="K17" s="51"/>
      <c r="L17" s="75"/>
      <c r="M17" s="75"/>
      <c r="N17" s="51"/>
      <c r="O17" s="51"/>
      <c r="P17" s="63"/>
      <c r="Q17" s="63"/>
      <c r="R17" s="51"/>
      <c r="S17" s="51"/>
      <c r="T17" s="76"/>
      <c r="U17" s="76"/>
      <c r="V17" s="51"/>
      <c r="W17" s="51"/>
      <c r="X17" s="76"/>
      <c r="Y17" s="76"/>
      <c r="Z17" s="51"/>
      <c r="AA17" s="51"/>
      <c r="AB17" s="76"/>
      <c r="AC17" s="76"/>
      <c r="AD17" s="51"/>
      <c r="AE17" s="51"/>
      <c r="AF17" s="76"/>
      <c r="AG17" s="76"/>
      <c r="AH17" s="51"/>
    </row>
    <row r="18" spans="1:34">
      <c r="A18" s="16"/>
      <c r="B18" s="69" t="s">
        <v>362</v>
      </c>
      <c r="C18" s="42"/>
      <c r="D18" s="78">
        <v>100</v>
      </c>
      <c r="E18" s="78"/>
      <c r="F18" s="42"/>
      <c r="G18" s="42"/>
      <c r="H18" s="78" t="s">
        <v>279</v>
      </c>
      <c r="I18" s="78"/>
      <c r="J18" s="42"/>
      <c r="K18" s="42"/>
      <c r="L18" s="78" t="s">
        <v>279</v>
      </c>
      <c r="M18" s="78"/>
      <c r="N18" s="42"/>
      <c r="O18" s="42"/>
      <c r="P18" s="78">
        <v>100</v>
      </c>
      <c r="Q18" s="78"/>
      <c r="R18" s="42"/>
      <c r="S18" s="42"/>
      <c r="T18" s="79" t="s">
        <v>279</v>
      </c>
      <c r="U18" s="79"/>
      <c r="V18" s="42"/>
      <c r="W18" s="42"/>
      <c r="X18" s="79" t="s">
        <v>279</v>
      </c>
      <c r="Y18" s="79"/>
      <c r="Z18" s="42"/>
      <c r="AA18" s="42"/>
      <c r="AB18" s="79" t="s">
        <v>279</v>
      </c>
      <c r="AC18" s="79"/>
      <c r="AD18" s="42"/>
      <c r="AE18" s="42"/>
      <c r="AF18" s="79" t="s">
        <v>279</v>
      </c>
      <c r="AG18" s="79"/>
      <c r="AH18" s="42"/>
    </row>
    <row r="19" spans="1:34" ht="15.75" thickBot="1">
      <c r="A19" s="16"/>
      <c r="B19" s="69"/>
      <c r="C19" s="42"/>
      <c r="D19" s="45"/>
      <c r="E19" s="45"/>
      <c r="F19" s="46"/>
      <c r="G19" s="46"/>
      <c r="H19" s="45"/>
      <c r="I19" s="45"/>
      <c r="J19" s="46"/>
      <c r="K19" s="46"/>
      <c r="L19" s="45"/>
      <c r="M19" s="45"/>
      <c r="N19" s="46"/>
      <c r="O19" s="46"/>
      <c r="P19" s="45"/>
      <c r="Q19" s="45"/>
      <c r="R19" s="46"/>
      <c r="S19" s="46"/>
      <c r="T19" s="39"/>
      <c r="U19" s="39"/>
      <c r="V19" s="46"/>
      <c r="W19" s="42"/>
      <c r="X19" s="39"/>
      <c r="Y19" s="39"/>
      <c r="Z19" s="46"/>
      <c r="AA19" s="42"/>
      <c r="AB19" s="39"/>
      <c r="AC19" s="39"/>
      <c r="AD19" s="46"/>
      <c r="AE19" s="42"/>
      <c r="AF19" s="39"/>
      <c r="AG19" s="39"/>
      <c r="AH19" s="46"/>
    </row>
    <row r="20" spans="1:34">
      <c r="A20" s="16"/>
      <c r="B20" s="51"/>
      <c r="C20" s="51"/>
      <c r="D20" s="52" t="s">
        <v>256</v>
      </c>
      <c r="E20" s="54">
        <v>427688</v>
      </c>
      <c r="F20" s="56"/>
      <c r="G20" s="56"/>
      <c r="H20" s="52" t="s">
        <v>256</v>
      </c>
      <c r="I20" s="54">
        <v>14045</v>
      </c>
      <c r="J20" s="56"/>
      <c r="K20" s="56"/>
      <c r="L20" s="52" t="s">
        <v>256</v>
      </c>
      <c r="M20" s="103" t="s">
        <v>360</v>
      </c>
      <c r="N20" s="52" t="s">
        <v>259</v>
      </c>
      <c r="O20" s="56"/>
      <c r="P20" s="52" t="s">
        <v>256</v>
      </c>
      <c r="Q20" s="54">
        <v>441709</v>
      </c>
      <c r="R20" s="56"/>
      <c r="S20" s="56"/>
      <c r="T20" s="50" t="s">
        <v>256</v>
      </c>
      <c r="U20" s="59">
        <v>424817</v>
      </c>
      <c r="V20" s="56"/>
      <c r="W20" s="51"/>
      <c r="X20" s="50" t="s">
        <v>256</v>
      </c>
      <c r="Y20" s="59">
        <v>3007</v>
      </c>
      <c r="Z20" s="56"/>
      <c r="AA20" s="51"/>
      <c r="AB20" s="50" t="s">
        <v>256</v>
      </c>
      <c r="AC20" s="105" t="s">
        <v>279</v>
      </c>
      <c r="AD20" s="56"/>
      <c r="AE20" s="51"/>
      <c r="AF20" s="50" t="s">
        <v>256</v>
      </c>
      <c r="AG20" s="59">
        <v>427824</v>
      </c>
      <c r="AH20" s="56"/>
    </row>
    <row r="21" spans="1:34" ht="15.75" thickBot="1">
      <c r="A21" s="16"/>
      <c r="B21" s="51"/>
      <c r="C21" s="51"/>
      <c r="D21" s="62"/>
      <c r="E21" s="64"/>
      <c r="F21" s="65"/>
      <c r="G21" s="65"/>
      <c r="H21" s="62"/>
      <c r="I21" s="64"/>
      <c r="J21" s="65"/>
      <c r="K21" s="65"/>
      <c r="L21" s="62"/>
      <c r="M21" s="96"/>
      <c r="N21" s="62"/>
      <c r="O21" s="65"/>
      <c r="P21" s="62"/>
      <c r="Q21" s="64"/>
      <c r="R21" s="65"/>
      <c r="S21" s="65"/>
      <c r="T21" s="66"/>
      <c r="U21" s="68"/>
      <c r="V21" s="65"/>
      <c r="W21" s="51"/>
      <c r="X21" s="66"/>
      <c r="Y21" s="68"/>
      <c r="Z21" s="65"/>
      <c r="AA21" s="51"/>
      <c r="AB21" s="66"/>
      <c r="AC21" s="93"/>
      <c r="AD21" s="65"/>
      <c r="AE21" s="51"/>
      <c r="AF21" s="66"/>
      <c r="AG21" s="68"/>
      <c r="AH21" s="65"/>
    </row>
    <row r="22" spans="1:34" ht="15.75" thickBot="1">
      <c r="A22" s="16"/>
      <c r="B22" s="21"/>
      <c r="C22" s="21"/>
      <c r="D22" s="89"/>
      <c r="E22" s="89"/>
      <c r="F22" s="89"/>
      <c r="G22" s="21"/>
      <c r="H22" s="89"/>
      <c r="I22" s="89"/>
      <c r="J22" s="89"/>
      <c r="K22" s="21"/>
      <c r="L22" s="89"/>
      <c r="M22" s="89"/>
      <c r="N22" s="89"/>
      <c r="O22" s="21"/>
      <c r="P22" s="89"/>
      <c r="Q22" s="89"/>
      <c r="R22" s="89"/>
      <c r="S22" s="21"/>
      <c r="T22" s="89"/>
      <c r="U22" s="89"/>
      <c r="V22" s="89"/>
      <c r="W22" s="21"/>
      <c r="X22" s="89"/>
      <c r="Y22" s="89"/>
      <c r="Z22" s="89"/>
      <c r="AA22" s="21"/>
      <c r="AB22" s="89"/>
      <c r="AC22" s="89"/>
      <c r="AD22" s="89"/>
      <c r="AE22" s="21"/>
      <c r="AF22" s="89"/>
      <c r="AG22" s="89"/>
      <c r="AH22" s="89"/>
    </row>
  </sheetData>
  <mergeCells count="196">
    <mergeCell ref="AB22:AD22"/>
    <mergeCell ref="AF22:AH22"/>
    <mergeCell ref="A1:A2"/>
    <mergeCell ref="B1:AH1"/>
    <mergeCell ref="B2:AH2"/>
    <mergeCell ref="B3:AH3"/>
    <mergeCell ref="A4:A22"/>
    <mergeCell ref="B4:AH4"/>
    <mergeCell ref="D22:F22"/>
    <mergeCell ref="H22:J22"/>
    <mergeCell ref="L22:N22"/>
    <mergeCell ref="P22:R22"/>
    <mergeCell ref="T22:V22"/>
    <mergeCell ref="X22:Z22"/>
    <mergeCell ref="AC20:AC21"/>
    <mergeCell ref="AD20:AD21"/>
    <mergeCell ref="AE20:AE21"/>
    <mergeCell ref="AF20:AF21"/>
    <mergeCell ref="AG20:AG21"/>
    <mergeCell ref="AH20:AH21"/>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H18:AH19"/>
    <mergeCell ref="B20:B21"/>
    <mergeCell ref="C20:C21"/>
    <mergeCell ref="D20:D21"/>
    <mergeCell ref="E20:E21"/>
    <mergeCell ref="F20:F21"/>
    <mergeCell ref="G20:G21"/>
    <mergeCell ref="H20:H21"/>
    <mergeCell ref="I20:I21"/>
    <mergeCell ref="J20:J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AD16:AD17"/>
    <mergeCell ref="AE16:AE17"/>
    <mergeCell ref="AF16:AG17"/>
    <mergeCell ref="AH16:AH17"/>
    <mergeCell ref="B18:B19"/>
    <mergeCell ref="C18:C19"/>
    <mergeCell ref="D18:E19"/>
    <mergeCell ref="F18:F19"/>
    <mergeCell ref="G18:G19"/>
    <mergeCell ref="H18:I19"/>
    <mergeCell ref="V16:V17"/>
    <mergeCell ref="W16:W17"/>
    <mergeCell ref="X16:Y17"/>
    <mergeCell ref="Z16:Z17"/>
    <mergeCell ref="AA16:AA17"/>
    <mergeCell ref="AB16:AC17"/>
    <mergeCell ref="N16:N17"/>
    <mergeCell ref="O16:O17"/>
    <mergeCell ref="P16:Q17"/>
    <mergeCell ref="R16:R17"/>
    <mergeCell ref="S16:S17"/>
    <mergeCell ref="T16:U17"/>
    <mergeCell ref="AH14:AH15"/>
    <mergeCell ref="B16:B17"/>
    <mergeCell ref="C16:C17"/>
    <mergeCell ref="D16:E17"/>
    <mergeCell ref="F16:F17"/>
    <mergeCell ref="G16:G17"/>
    <mergeCell ref="H16:I17"/>
    <mergeCell ref="J16:J17"/>
    <mergeCell ref="K16:K17"/>
    <mergeCell ref="L16:M17"/>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AC12:AC13"/>
    <mergeCell ref="AD12:AD13"/>
    <mergeCell ref="AE12:AE13"/>
    <mergeCell ref="AF12:AF13"/>
    <mergeCell ref="AG12:AG13"/>
    <mergeCell ref="AH12:AH13"/>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H9:AH11"/>
    <mergeCell ref="B12:B13"/>
    <mergeCell ref="C12:C13"/>
    <mergeCell ref="D12:D13"/>
    <mergeCell ref="E12:E13"/>
    <mergeCell ref="F12:F13"/>
    <mergeCell ref="G12:G13"/>
    <mergeCell ref="H12:H13"/>
    <mergeCell ref="I12:I13"/>
    <mergeCell ref="J12:J13"/>
    <mergeCell ref="AB9:AC9"/>
    <mergeCell ref="AB10:AC10"/>
    <mergeCell ref="AB11:AC11"/>
    <mergeCell ref="AD9:AD11"/>
    <mergeCell ref="AE9:AE11"/>
    <mergeCell ref="AF9:AG11"/>
    <mergeCell ref="W9:W11"/>
    <mergeCell ref="X9:Y9"/>
    <mergeCell ref="X10:Y10"/>
    <mergeCell ref="X11:Y11"/>
    <mergeCell ref="Z9:Z11"/>
    <mergeCell ref="AA9:AA11"/>
    <mergeCell ref="R9:R11"/>
    <mergeCell ref="S9:S11"/>
    <mergeCell ref="T9:U9"/>
    <mergeCell ref="T10:U10"/>
    <mergeCell ref="T11:U11"/>
    <mergeCell ref="V9:V11"/>
    <mergeCell ref="L9:M9"/>
    <mergeCell ref="L10:M10"/>
    <mergeCell ref="L11:M11"/>
    <mergeCell ref="N9:N11"/>
    <mergeCell ref="O9:O11"/>
    <mergeCell ref="P9:Q11"/>
    <mergeCell ref="G9:G11"/>
    <mergeCell ref="H9:I9"/>
    <mergeCell ref="H10:I10"/>
    <mergeCell ref="H11:I11"/>
    <mergeCell ref="J9:J11"/>
    <mergeCell ref="K9:K11"/>
    <mergeCell ref="B5:AH5"/>
    <mergeCell ref="B7:AG7"/>
    <mergeCell ref="D8:R8"/>
    <mergeCell ref="T8:AH8"/>
    <mergeCell ref="B9:B11"/>
    <mergeCell ref="C9:C11"/>
    <mergeCell ref="D9:E9"/>
    <mergeCell ref="D10:E10"/>
    <mergeCell ref="D11:E11"/>
    <mergeCell ref="F9: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0.85546875" customWidth="1"/>
    <col min="3" max="3" width="10.140625" customWidth="1"/>
    <col min="4" max="4" width="2" customWidth="1"/>
    <col min="5" max="5" width="7.28515625" customWidth="1"/>
    <col min="6" max="7" width="10.140625" customWidth="1"/>
    <col min="8" max="8" width="2" customWidth="1"/>
    <col min="9" max="9" width="7.28515625" customWidth="1"/>
    <col min="10" max="10" width="10.140625" customWidth="1"/>
  </cols>
  <sheetData>
    <row r="1" spans="1:10" ht="15" customHeight="1">
      <c r="A1" s="9" t="s">
        <v>1145</v>
      </c>
      <c r="B1" s="9" t="s">
        <v>1</v>
      </c>
      <c r="C1" s="9"/>
      <c r="D1" s="9"/>
      <c r="E1" s="9"/>
      <c r="F1" s="9"/>
      <c r="G1" s="9"/>
      <c r="H1" s="9"/>
      <c r="I1" s="9"/>
      <c r="J1" s="9"/>
    </row>
    <row r="2" spans="1:10" ht="15" customHeight="1">
      <c r="A2" s="9"/>
      <c r="B2" s="9" t="s">
        <v>2</v>
      </c>
      <c r="C2" s="9"/>
      <c r="D2" s="9"/>
      <c r="E2" s="9"/>
      <c r="F2" s="9"/>
      <c r="G2" s="9"/>
      <c r="H2" s="9"/>
      <c r="I2" s="9"/>
      <c r="J2" s="9"/>
    </row>
    <row r="3" spans="1:10" ht="30">
      <c r="A3" s="4" t="s">
        <v>366</v>
      </c>
      <c r="B3" s="15"/>
      <c r="C3" s="15"/>
      <c r="D3" s="15"/>
      <c r="E3" s="15"/>
      <c r="F3" s="15"/>
      <c r="G3" s="15"/>
      <c r="H3" s="15"/>
      <c r="I3" s="15"/>
      <c r="J3" s="15"/>
    </row>
    <row r="4" spans="1:10">
      <c r="A4" s="16" t="s">
        <v>1146</v>
      </c>
      <c r="B4" s="18" t="s">
        <v>367</v>
      </c>
      <c r="C4" s="18"/>
      <c r="D4" s="18"/>
      <c r="E4" s="18"/>
      <c r="F4" s="18"/>
      <c r="G4" s="18"/>
      <c r="H4" s="18"/>
      <c r="I4" s="18"/>
      <c r="J4" s="18"/>
    </row>
    <row r="5" spans="1:10">
      <c r="A5" s="16"/>
      <c r="B5" s="38"/>
      <c r="C5" s="38"/>
      <c r="D5" s="38"/>
      <c r="E5" s="38"/>
      <c r="F5" s="38"/>
      <c r="G5" s="38"/>
      <c r="H5" s="38"/>
      <c r="I5" s="38"/>
      <c r="J5" s="38"/>
    </row>
    <row r="6" spans="1:10">
      <c r="A6" s="16"/>
      <c r="B6" s="12"/>
      <c r="C6" s="12"/>
      <c r="D6" s="12"/>
      <c r="E6" s="12"/>
      <c r="F6" s="12"/>
      <c r="G6" s="12"/>
      <c r="H6" s="12"/>
      <c r="I6" s="12"/>
      <c r="J6" s="12"/>
    </row>
    <row r="7" spans="1:10" ht="15.75" thickBot="1">
      <c r="A7" s="16"/>
      <c r="B7" s="39" t="s">
        <v>289</v>
      </c>
      <c r="C7" s="39"/>
      <c r="D7" s="39"/>
      <c r="E7" s="39"/>
      <c r="F7" s="39"/>
      <c r="G7" s="39"/>
      <c r="H7" s="39"/>
      <c r="I7" s="39"/>
      <c r="J7" s="21"/>
    </row>
    <row r="8" spans="1:10">
      <c r="A8" s="16"/>
      <c r="B8" s="40" t="s">
        <v>273</v>
      </c>
      <c r="C8" s="43"/>
      <c r="D8" s="44">
        <v>2015</v>
      </c>
      <c r="E8" s="44"/>
      <c r="F8" s="43"/>
      <c r="G8" s="43"/>
      <c r="H8" s="47">
        <v>2014</v>
      </c>
      <c r="I8" s="47"/>
      <c r="J8" s="43"/>
    </row>
    <row r="9" spans="1:10" ht="15.75" thickBot="1">
      <c r="A9" s="16"/>
      <c r="B9" s="41"/>
      <c r="C9" s="42"/>
      <c r="D9" s="45"/>
      <c r="E9" s="45"/>
      <c r="F9" s="46"/>
      <c r="G9" s="42"/>
      <c r="H9" s="39"/>
      <c r="I9" s="39"/>
      <c r="J9" s="46"/>
    </row>
    <row r="10" spans="1:10">
      <c r="A10" s="16"/>
      <c r="B10" s="50" t="s">
        <v>368</v>
      </c>
      <c r="C10" s="51"/>
      <c r="D10" s="52" t="s">
        <v>256</v>
      </c>
      <c r="E10" s="54">
        <v>88273</v>
      </c>
      <c r="F10" s="56"/>
      <c r="G10" s="51"/>
      <c r="H10" s="50" t="s">
        <v>256</v>
      </c>
      <c r="I10" s="59">
        <v>100034</v>
      </c>
      <c r="J10" s="56"/>
    </row>
    <row r="11" spans="1:10">
      <c r="A11" s="16"/>
      <c r="B11" s="58"/>
      <c r="C11" s="51"/>
      <c r="D11" s="53"/>
      <c r="E11" s="55"/>
      <c r="F11" s="57"/>
      <c r="G11" s="51"/>
      <c r="H11" s="58"/>
      <c r="I11" s="60"/>
      <c r="J11" s="57"/>
    </row>
    <row r="12" spans="1:10">
      <c r="A12" s="16"/>
      <c r="B12" s="69" t="s">
        <v>369</v>
      </c>
      <c r="C12" s="42"/>
      <c r="D12" s="70">
        <v>140636</v>
      </c>
      <c r="E12" s="70"/>
      <c r="F12" s="42"/>
      <c r="G12" s="42"/>
      <c r="H12" s="72">
        <v>139290</v>
      </c>
      <c r="I12" s="72"/>
      <c r="J12" s="42"/>
    </row>
    <row r="13" spans="1:10">
      <c r="A13" s="16"/>
      <c r="B13" s="69"/>
      <c r="C13" s="42"/>
      <c r="D13" s="70"/>
      <c r="E13" s="70"/>
      <c r="F13" s="42"/>
      <c r="G13" s="42"/>
      <c r="H13" s="72"/>
      <c r="I13" s="72"/>
      <c r="J13" s="42"/>
    </row>
    <row r="14" spans="1:10">
      <c r="A14" s="16"/>
      <c r="B14" s="49" t="s">
        <v>370</v>
      </c>
      <c r="C14" s="51"/>
      <c r="D14" s="63">
        <v>68114</v>
      </c>
      <c r="E14" s="63"/>
      <c r="F14" s="51"/>
      <c r="G14" s="51"/>
      <c r="H14" s="67">
        <v>51197</v>
      </c>
      <c r="I14" s="67"/>
      <c r="J14" s="51"/>
    </row>
    <row r="15" spans="1:10">
      <c r="A15" s="16"/>
      <c r="B15" s="49"/>
      <c r="C15" s="51"/>
      <c r="D15" s="63"/>
      <c r="E15" s="63"/>
      <c r="F15" s="51"/>
      <c r="G15" s="51"/>
      <c r="H15" s="67"/>
      <c r="I15" s="67"/>
      <c r="J15" s="51"/>
    </row>
    <row r="16" spans="1:10">
      <c r="A16" s="16"/>
      <c r="B16" s="69" t="s">
        <v>371</v>
      </c>
      <c r="C16" s="42"/>
      <c r="D16" s="70">
        <v>12741</v>
      </c>
      <c r="E16" s="70"/>
      <c r="F16" s="42"/>
      <c r="G16" s="42"/>
      <c r="H16" s="72">
        <v>9997</v>
      </c>
      <c r="I16" s="72"/>
      <c r="J16" s="42"/>
    </row>
    <row r="17" spans="1:10">
      <c r="A17" s="16"/>
      <c r="B17" s="69"/>
      <c r="C17" s="42"/>
      <c r="D17" s="70"/>
      <c r="E17" s="70"/>
      <c r="F17" s="42"/>
      <c r="G17" s="42"/>
      <c r="H17" s="72"/>
      <c r="I17" s="72"/>
      <c r="J17" s="42"/>
    </row>
    <row r="18" spans="1:10">
      <c r="A18" s="16"/>
      <c r="B18" s="49" t="s">
        <v>372</v>
      </c>
      <c r="C18" s="51"/>
      <c r="D18" s="63">
        <v>1623</v>
      </c>
      <c r="E18" s="63"/>
      <c r="F18" s="51"/>
      <c r="G18" s="51"/>
      <c r="H18" s="67">
        <v>4393</v>
      </c>
      <c r="I18" s="67"/>
      <c r="J18" s="51"/>
    </row>
    <row r="19" spans="1:10" ht="15.75" thickBot="1">
      <c r="A19" s="16"/>
      <c r="B19" s="49"/>
      <c r="C19" s="51"/>
      <c r="D19" s="64"/>
      <c r="E19" s="64"/>
      <c r="F19" s="65"/>
      <c r="G19" s="51"/>
      <c r="H19" s="68"/>
      <c r="I19" s="68"/>
      <c r="J19" s="65"/>
    </row>
    <row r="20" spans="1:10">
      <c r="A20" s="16"/>
      <c r="B20" s="42"/>
      <c r="C20" s="42"/>
      <c r="D20" s="97" t="s">
        <v>256</v>
      </c>
      <c r="E20" s="98">
        <v>311387</v>
      </c>
      <c r="F20" s="43"/>
      <c r="G20" s="42"/>
      <c r="H20" s="40" t="s">
        <v>256</v>
      </c>
      <c r="I20" s="94">
        <v>304911</v>
      </c>
      <c r="J20" s="43"/>
    </row>
    <row r="21" spans="1:10" ht="15.75" thickBot="1">
      <c r="A21" s="16"/>
      <c r="B21" s="42"/>
      <c r="C21" s="42"/>
      <c r="D21" s="88"/>
      <c r="E21" s="71"/>
      <c r="F21" s="46"/>
      <c r="G21" s="42"/>
      <c r="H21" s="41"/>
      <c r="I21" s="73"/>
      <c r="J21" s="46"/>
    </row>
    <row r="22" spans="1:10" ht="15.75" thickBot="1">
      <c r="A22" s="16"/>
      <c r="B22" s="32"/>
      <c r="C22" s="32"/>
      <c r="D22" s="99"/>
      <c r="E22" s="99"/>
      <c r="F22" s="99"/>
      <c r="G22" s="32"/>
      <c r="H22" s="99"/>
      <c r="I22" s="99"/>
      <c r="J22" s="99"/>
    </row>
  </sheetData>
  <mergeCells count="63">
    <mergeCell ref="D22:F22"/>
    <mergeCell ref="H22:J22"/>
    <mergeCell ref="A1:A2"/>
    <mergeCell ref="B1:J1"/>
    <mergeCell ref="B2:J2"/>
    <mergeCell ref="B3:J3"/>
    <mergeCell ref="A4:A22"/>
    <mergeCell ref="B4:J4"/>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I7"/>
    <mergeCell ref="B8:B9"/>
    <mergeCell ref="C8:C9"/>
    <mergeCell ref="D8:E9"/>
    <mergeCell ref="F8:F9"/>
    <mergeCell ref="G8:G9"/>
    <mergeCell ref="H8:I9"/>
    <mergeCell ref="J8: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cols>
    <col min="1" max="1" width="36.5703125" bestFit="1" customWidth="1"/>
    <col min="2" max="2" width="31.140625" bestFit="1" customWidth="1"/>
    <col min="4" max="4" width="1.85546875" bestFit="1" customWidth="1"/>
    <col min="5" max="5" width="6.5703125" bestFit="1" customWidth="1"/>
    <col min="6" max="6" width="1.42578125" bestFit="1" customWidth="1"/>
    <col min="8" max="8" width="5.140625" customWidth="1"/>
    <col min="9" max="9" width="19.28515625" customWidth="1"/>
    <col min="10" max="10" width="1.42578125" bestFit="1" customWidth="1"/>
    <col min="12" max="12" width="1.85546875" bestFit="1" customWidth="1"/>
    <col min="13" max="13" width="6.5703125" bestFit="1" customWidth="1"/>
    <col min="14" max="14" width="1.42578125" bestFit="1" customWidth="1"/>
    <col min="16" max="16" width="1.85546875" bestFit="1" customWidth="1"/>
    <col min="17" max="17" width="6.5703125" bestFit="1" customWidth="1"/>
    <col min="20" max="20" width="2" customWidth="1"/>
    <col min="21" max="21" width="7.5703125" customWidth="1"/>
    <col min="22" max="22" width="1.42578125" bestFit="1" customWidth="1"/>
    <col min="24" max="24" width="1.85546875" bestFit="1" customWidth="1"/>
    <col min="25" max="25" width="6.5703125" bestFit="1" customWidth="1"/>
  </cols>
  <sheetData>
    <row r="1" spans="1:26" ht="15" customHeight="1">
      <c r="A1" s="9" t="s">
        <v>1147</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375</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1148</v>
      </c>
      <c r="B4" s="18" t="s">
        <v>376</v>
      </c>
      <c r="C4" s="18"/>
      <c r="D4" s="18"/>
      <c r="E4" s="18"/>
      <c r="F4" s="18"/>
      <c r="G4" s="18"/>
      <c r="H4" s="18"/>
      <c r="I4" s="18"/>
      <c r="J4" s="18"/>
      <c r="K4" s="18"/>
      <c r="L4" s="18"/>
      <c r="M4" s="18"/>
      <c r="N4" s="18"/>
      <c r="O4" s="18"/>
      <c r="P4" s="18"/>
      <c r="Q4" s="18"/>
      <c r="R4" s="18"/>
      <c r="S4" s="18"/>
      <c r="T4" s="18"/>
      <c r="U4" s="18"/>
      <c r="V4" s="18"/>
      <c r="W4" s="18"/>
      <c r="X4" s="18"/>
      <c r="Y4" s="18"/>
      <c r="Z4" s="18"/>
    </row>
    <row r="5" spans="1:26">
      <c r="A5" s="16"/>
      <c r="B5" s="38"/>
      <c r="C5" s="38"/>
      <c r="D5" s="38"/>
      <c r="E5" s="38"/>
      <c r="F5" s="38"/>
      <c r="G5" s="38"/>
      <c r="H5" s="38"/>
      <c r="I5" s="38"/>
      <c r="J5" s="38"/>
      <c r="K5" s="38"/>
      <c r="L5" s="38"/>
      <c r="M5" s="38"/>
      <c r="N5" s="38"/>
    </row>
    <row r="6" spans="1:26">
      <c r="A6" s="16"/>
      <c r="B6" s="12"/>
      <c r="C6" s="12"/>
      <c r="D6" s="12"/>
      <c r="E6" s="12"/>
      <c r="F6" s="12"/>
      <c r="G6" s="12"/>
      <c r="H6" s="12"/>
      <c r="I6" s="12"/>
      <c r="J6" s="12"/>
      <c r="K6" s="12"/>
      <c r="L6" s="12"/>
      <c r="M6" s="12"/>
      <c r="N6" s="12"/>
    </row>
    <row r="7" spans="1:26" ht="15.75" thickBot="1">
      <c r="A7" s="16"/>
      <c r="B7" s="39" t="s">
        <v>289</v>
      </c>
      <c r="C7" s="39"/>
      <c r="D7" s="39"/>
      <c r="E7" s="39"/>
      <c r="F7" s="39"/>
      <c r="G7" s="39"/>
      <c r="H7" s="39"/>
      <c r="I7" s="39"/>
      <c r="J7" s="39"/>
      <c r="K7" s="39"/>
      <c r="L7" s="39"/>
      <c r="M7" s="39"/>
      <c r="N7" s="23"/>
    </row>
    <row r="8" spans="1:26">
      <c r="A8" s="16"/>
      <c r="B8" s="43"/>
      <c r="C8" s="43"/>
      <c r="D8" s="110" t="s">
        <v>84</v>
      </c>
      <c r="E8" s="110"/>
      <c r="F8" s="43"/>
      <c r="G8" s="43"/>
      <c r="H8" s="110" t="s">
        <v>377</v>
      </c>
      <c r="I8" s="110"/>
      <c r="J8" s="43"/>
      <c r="K8" s="43"/>
      <c r="L8" s="47" t="s">
        <v>378</v>
      </c>
      <c r="M8" s="47"/>
      <c r="N8" s="43"/>
    </row>
    <row r="9" spans="1:26" ht="15.75" thickBot="1">
      <c r="A9" s="16"/>
      <c r="B9" s="46"/>
      <c r="C9" s="48"/>
      <c r="D9" s="111"/>
      <c r="E9" s="111"/>
      <c r="F9" s="46"/>
      <c r="G9" s="48"/>
      <c r="H9" s="111"/>
      <c r="I9" s="111"/>
      <c r="J9" s="46"/>
      <c r="K9" s="48"/>
      <c r="L9" s="39"/>
      <c r="M9" s="39"/>
      <c r="N9" s="46"/>
    </row>
    <row r="10" spans="1:26">
      <c r="A10" s="16"/>
      <c r="B10" s="50" t="s">
        <v>379</v>
      </c>
      <c r="C10" s="51"/>
      <c r="D10" s="50" t="s">
        <v>256</v>
      </c>
      <c r="E10" s="59">
        <v>467079</v>
      </c>
      <c r="F10" s="56"/>
      <c r="G10" s="51"/>
      <c r="H10" s="50" t="s">
        <v>256</v>
      </c>
      <c r="I10" s="105" t="s">
        <v>380</v>
      </c>
      <c r="J10" s="50" t="s">
        <v>259</v>
      </c>
      <c r="K10" s="51"/>
      <c r="L10" s="50" t="s">
        <v>256</v>
      </c>
      <c r="M10" s="59">
        <v>434782</v>
      </c>
      <c r="N10" s="56"/>
    </row>
    <row r="11" spans="1:26">
      <c r="A11" s="16"/>
      <c r="B11" s="49"/>
      <c r="C11" s="51"/>
      <c r="D11" s="58"/>
      <c r="E11" s="60"/>
      <c r="F11" s="57"/>
      <c r="G11" s="51"/>
      <c r="H11" s="58"/>
      <c r="I11" s="112"/>
      <c r="J11" s="58"/>
      <c r="K11" s="51"/>
      <c r="L11" s="58"/>
      <c r="M11" s="60"/>
      <c r="N11" s="57"/>
    </row>
    <row r="12" spans="1:26">
      <c r="A12" s="16"/>
      <c r="B12" s="69" t="s">
        <v>381</v>
      </c>
      <c r="C12" s="42"/>
      <c r="D12" s="72">
        <v>3086</v>
      </c>
      <c r="E12" s="72"/>
      <c r="F12" s="42"/>
      <c r="G12" s="42"/>
      <c r="H12" s="79" t="s">
        <v>279</v>
      </c>
      <c r="I12" s="79"/>
      <c r="J12" s="42"/>
      <c r="K12" s="42"/>
      <c r="L12" s="72">
        <v>3086</v>
      </c>
      <c r="M12" s="72"/>
      <c r="N12" s="42"/>
    </row>
    <row r="13" spans="1:26">
      <c r="A13" s="16"/>
      <c r="B13" s="69"/>
      <c r="C13" s="42"/>
      <c r="D13" s="72"/>
      <c r="E13" s="72"/>
      <c r="F13" s="42"/>
      <c r="G13" s="42"/>
      <c r="H13" s="79"/>
      <c r="I13" s="79"/>
      <c r="J13" s="42"/>
      <c r="K13" s="42"/>
      <c r="L13" s="72"/>
      <c r="M13" s="72"/>
      <c r="N13" s="42"/>
    </row>
    <row r="14" spans="1:26">
      <c r="A14" s="16"/>
      <c r="B14" s="49" t="s">
        <v>382</v>
      </c>
      <c r="C14" s="51"/>
      <c r="D14" s="76" t="s">
        <v>383</v>
      </c>
      <c r="E14" s="76"/>
      <c r="F14" s="49" t="s">
        <v>259</v>
      </c>
      <c r="G14" s="51"/>
      <c r="H14" s="76" t="s">
        <v>279</v>
      </c>
      <c r="I14" s="76"/>
      <c r="J14" s="51"/>
      <c r="K14" s="51"/>
      <c r="L14" s="76" t="s">
        <v>383</v>
      </c>
      <c r="M14" s="76"/>
      <c r="N14" s="49" t="s">
        <v>259</v>
      </c>
    </row>
    <row r="15" spans="1:26">
      <c r="A15" s="16"/>
      <c r="B15" s="49"/>
      <c r="C15" s="51"/>
      <c r="D15" s="76"/>
      <c r="E15" s="76"/>
      <c r="F15" s="49"/>
      <c r="G15" s="51"/>
      <c r="H15" s="76"/>
      <c r="I15" s="76"/>
      <c r="J15" s="51"/>
      <c r="K15" s="51"/>
      <c r="L15" s="76"/>
      <c r="M15" s="76"/>
      <c r="N15" s="49"/>
    </row>
    <row r="16" spans="1:26">
      <c r="A16" s="16"/>
      <c r="B16" s="69" t="s">
        <v>384</v>
      </c>
      <c r="C16" s="42"/>
      <c r="D16" s="79" t="s">
        <v>279</v>
      </c>
      <c r="E16" s="79"/>
      <c r="F16" s="42"/>
      <c r="G16" s="42"/>
      <c r="H16" s="79" t="s">
        <v>279</v>
      </c>
      <c r="I16" s="79"/>
      <c r="J16" s="42"/>
      <c r="K16" s="42"/>
      <c r="L16" s="79" t="s">
        <v>279</v>
      </c>
      <c r="M16" s="79"/>
      <c r="N16" s="42"/>
    </row>
    <row r="17" spans="1:26" ht="15.75" thickBot="1">
      <c r="A17" s="16"/>
      <c r="B17" s="69"/>
      <c r="C17" s="42"/>
      <c r="D17" s="39"/>
      <c r="E17" s="39"/>
      <c r="F17" s="46"/>
      <c r="G17" s="42"/>
      <c r="H17" s="39"/>
      <c r="I17" s="39"/>
      <c r="J17" s="46"/>
      <c r="K17" s="42"/>
      <c r="L17" s="39"/>
      <c r="M17" s="39"/>
      <c r="N17" s="46"/>
    </row>
    <row r="18" spans="1:26">
      <c r="A18" s="16"/>
      <c r="B18" s="49" t="s">
        <v>385</v>
      </c>
      <c r="C18" s="51"/>
      <c r="D18" s="59">
        <v>468414</v>
      </c>
      <c r="E18" s="59"/>
      <c r="F18" s="56"/>
      <c r="G18" s="51"/>
      <c r="H18" s="105" t="s">
        <v>380</v>
      </c>
      <c r="I18" s="105"/>
      <c r="J18" s="50" t="s">
        <v>259</v>
      </c>
      <c r="K18" s="51"/>
      <c r="L18" s="59">
        <v>436117</v>
      </c>
      <c r="M18" s="59"/>
      <c r="N18" s="56"/>
    </row>
    <row r="19" spans="1:26">
      <c r="A19" s="16"/>
      <c r="B19" s="49"/>
      <c r="C19" s="51"/>
      <c r="D19" s="60"/>
      <c r="E19" s="60"/>
      <c r="F19" s="57"/>
      <c r="G19" s="51"/>
      <c r="H19" s="112"/>
      <c r="I19" s="112"/>
      <c r="J19" s="58"/>
      <c r="K19" s="51"/>
      <c r="L19" s="60"/>
      <c r="M19" s="60"/>
      <c r="N19" s="57"/>
    </row>
    <row r="20" spans="1:26">
      <c r="A20" s="16"/>
      <c r="B20" s="69" t="s">
        <v>381</v>
      </c>
      <c r="C20" s="42"/>
      <c r="D20" s="70">
        <v>7628</v>
      </c>
      <c r="E20" s="70"/>
      <c r="F20" s="42"/>
      <c r="G20" s="42"/>
      <c r="H20" s="78" t="s">
        <v>279</v>
      </c>
      <c r="I20" s="78"/>
      <c r="J20" s="42"/>
      <c r="K20" s="42"/>
      <c r="L20" s="70">
        <v>7628</v>
      </c>
      <c r="M20" s="70"/>
      <c r="N20" s="42"/>
    </row>
    <row r="21" spans="1:26">
      <c r="A21" s="16"/>
      <c r="B21" s="69"/>
      <c r="C21" s="42"/>
      <c r="D21" s="70"/>
      <c r="E21" s="70"/>
      <c r="F21" s="42"/>
      <c r="G21" s="42"/>
      <c r="H21" s="78"/>
      <c r="I21" s="78"/>
      <c r="J21" s="42"/>
      <c r="K21" s="42"/>
      <c r="L21" s="70"/>
      <c r="M21" s="70"/>
      <c r="N21" s="42"/>
    </row>
    <row r="22" spans="1:26">
      <c r="A22" s="16"/>
      <c r="B22" s="49" t="s">
        <v>382</v>
      </c>
      <c r="C22" s="51"/>
      <c r="D22" s="75" t="s">
        <v>386</v>
      </c>
      <c r="E22" s="75"/>
      <c r="F22" s="61" t="s">
        <v>259</v>
      </c>
      <c r="G22" s="51"/>
      <c r="H22" s="75" t="s">
        <v>279</v>
      </c>
      <c r="I22" s="75"/>
      <c r="J22" s="51"/>
      <c r="K22" s="51"/>
      <c r="L22" s="75" t="s">
        <v>386</v>
      </c>
      <c r="M22" s="75"/>
      <c r="N22" s="61" t="s">
        <v>259</v>
      </c>
    </row>
    <row r="23" spans="1:26">
      <c r="A23" s="16"/>
      <c r="B23" s="49"/>
      <c r="C23" s="51"/>
      <c r="D23" s="75"/>
      <c r="E23" s="75"/>
      <c r="F23" s="61"/>
      <c r="G23" s="51"/>
      <c r="H23" s="75"/>
      <c r="I23" s="75"/>
      <c r="J23" s="51"/>
      <c r="K23" s="51"/>
      <c r="L23" s="75"/>
      <c r="M23" s="75"/>
      <c r="N23" s="61"/>
    </row>
    <row r="24" spans="1:26">
      <c r="A24" s="16"/>
      <c r="B24" s="69" t="s">
        <v>384</v>
      </c>
      <c r="C24" s="42"/>
      <c r="D24" s="78" t="s">
        <v>279</v>
      </c>
      <c r="E24" s="78"/>
      <c r="F24" s="42"/>
      <c r="G24" s="42"/>
      <c r="H24" s="78" t="s">
        <v>279</v>
      </c>
      <c r="I24" s="78"/>
      <c r="J24" s="42"/>
      <c r="K24" s="42"/>
      <c r="L24" s="78" t="s">
        <v>279</v>
      </c>
      <c r="M24" s="78"/>
      <c r="N24" s="42"/>
    </row>
    <row r="25" spans="1:26" ht="15.75" thickBot="1">
      <c r="A25" s="16"/>
      <c r="B25" s="69"/>
      <c r="C25" s="42"/>
      <c r="D25" s="45"/>
      <c r="E25" s="45"/>
      <c r="F25" s="46"/>
      <c r="G25" s="42"/>
      <c r="H25" s="45"/>
      <c r="I25" s="45"/>
      <c r="J25" s="46"/>
      <c r="K25" s="42"/>
      <c r="L25" s="45"/>
      <c r="M25" s="45"/>
      <c r="N25" s="46"/>
    </row>
    <row r="26" spans="1:26">
      <c r="A26" s="16"/>
      <c r="B26" s="49" t="s">
        <v>387</v>
      </c>
      <c r="C26" s="51"/>
      <c r="D26" s="52" t="s">
        <v>256</v>
      </c>
      <c r="E26" s="54">
        <v>474128</v>
      </c>
      <c r="F26" s="56"/>
      <c r="G26" s="51"/>
      <c r="H26" s="52" t="s">
        <v>256</v>
      </c>
      <c r="I26" s="103" t="s">
        <v>380</v>
      </c>
      <c r="J26" s="52" t="s">
        <v>259</v>
      </c>
      <c r="K26" s="51"/>
      <c r="L26" s="52" t="s">
        <v>256</v>
      </c>
      <c r="M26" s="54">
        <v>441831</v>
      </c>
      <c r="N26" s="56"/>
    </row>
    <row r="27" spans="1:26" ht="15.75" thickBot="1">
      <c r="A27" s="16"/>
      <c r="B27" s="49"/>
      <c r="C27" s="51"/>
      <c r="D27" s="62"/>
      <c r="E27" s="64"/>
      <c r="F27" s="65"/>
      <c r="G27" s="51"/>
      <c r="H27" s="62"/>
      <c r="I27" s="96"/>
      <c r="J27" s="62"/>
      <c r="K27" s="51"/>
      <c r="L27" s="62"/>
      <c r="M27" s="64"/>
      <c r="N27" s="65"/>
    </row>
    <row r="28" spans="1:26" ht="15.75" thickBot="1">
      <c r="A28" s="16"/>
      <c r="B28" s="21"/>
      <c r="C28" s="21"/>
      <c r="D28" s="89"/>
      <c r="E28" s="89"/>
      <c r="F28" s="89"/>
      <c r="G28" s="21"/>
      <c r="H28" s="89"/>
      <c r="I28" s="89"/>
      <c r="J28" s="89"/>
      <c r="K28" s="21"/>
      <c r="L28" s="89"/>
      <c r="M28" s="89"/>
      <c r="N28" s="89"/>
    </row>
    <row r="29" spans="1:26">
      <c r="A29" s="16" t="s">
        <v>1149</v>
      </c>
      <c r="B29" s="18" t="s">
        <v>389</v>
      </c>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c r="A30" s="16"/>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c r="A31" s="16"/>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thickBot="1">
      <c r="A32" s="16"/>
      <c r="B32" s="39" t="s">
        <v>272</v>
      </c>
      <c r="C32" s="39"/>
      <c r="D32" s="39"/>
      <c r="E32" s="39"/>
      <c r="F32" s="39"/>
      <c r="G32" s="39"/>
      <c r="H32" s="39"/>
      <c r="I32" s="39"/>
      <c r="J32" s="39"/>
      <c r="K32" s="39"/>
      <c r="L32" s="39"/>
      <c r="M32" s="39"/>
      <c r="N32" s="39"/>
      <c r="O32" s="39"/>
      <c r="P32" s="39"/>
      <c r="Q32" s="39"/>
      <c r="R32" s="39"/>
      <c r="S32" s="39"/>
      <c r="T32" s="39"/>
      <c r="U32" s="39"/>
      <c r="V32" s="39"/>
      <c r="W32" s="39"/>
      <c r="X32" s="39"/>
      <c r="Y32" s="39"/>
      <c r="Z32" s="21"/>
    </row>
    <row r="33" spans="1:26" ht="15.75" thickBot="1">
      <c r="A33" s="16"/>
      <c r="B33" s="31" t="s">
        <v>273</v>
      </c>
      <c r="C33" s="23"/>
      <c r="D33" s="85">
        <v>2015</v>
      </c>
      <c r="E33" s="85"/>
      <c r="F33" s="85"/>
      <c r="G33" s="85"/>
      <c r="H33" s="85"/>
      <c r="I33" s="85"/>
      <c r="J33" s="85"/>
      <c r="K33" s="85"/>
      <c r="L33" s="85"/>
      <c r="M33" s="85"/>
      <c r="N33" s="85"/>
      <c r="O33" s="23"/>
      <c r="P33" s="86">
        <v>2014</v>
      </c>
      <c r="Q33" s="86"/>
      <c r="R33" s="86"/>
      <c r="S33" s="86"/>
      <c r="T33" s="86"/>
      <c r="U33" s="86"/>
      <c r="V33" s="86"/>
      <c r="W33" s="86"/>
      <c r="X33" s="86"/>
      <c r="Y33" s="86"/>
      <c r="Z33" s="86"/>
    </row>
    <row r="34" spans="1:26">
      <c r="A34" s="16"/>
      <c r="B34" s="43"/>
      <c r="C34" s="42"/>
      <c r="D34" s="47" t="s">
        <v>353</v>
      </c>
      <c r="E34" s="47"/>
      <c r="F34" s="43"/>
      <c r="G34" s="43"/>
      <c r="H34" s="47" t="s">
        <v>391</v>
      </c>
      <c r="I34" s="47"/>
      <c r="J34" s="43"/>
      <c r="K34" s="43"/>
      <c r="L34" s="47" t="s">
        <v>378</v>
      </c>
      <c r="M34" s="47"/>
      <c r="N34" s="43"/>
      <c r="O34" s="42"/>
      <c r="P34" s="47" t="s">
        <v>353</v>
      </c>
      <c r="Q34" s="47"/>
      <c r="R34" s="43"/>
      <c r="S34" s="43"/>
      <c r="T34" s="47" t="s">
        <v>391</v>
      </c>
      <c r="U34" s="47"/>
      <c r="V34" s="43"/>
      <c r="W34" s="43"/>
      <c r="X34" s="47" t="s">
        <v>378</v>
      </c>
      <c r="Y34" s="47"/>
      <c r="Z34" s="43"/>
    </row>
    <row r="35" spans="1:26">
      <c r="A35" s="16"/>
      <c r="B35" s="42"/>
      <c r="C35" s="42"/>
      <c r="D35" s="79" t="s">
        <v>390</v>
      </c>
      <c r="E35" s="79"/>
      <c r="F35" s="42"/>
      <c r="G35" s="42"/>
      <c r="H35" s="79" t="s">
        <v>392</v>
      </c>
      <c r="I35" s="79"/>
      <c r="J35" s="42"/>
      <c r="K35" s="42"/>
      <c r="L35" s="79"/>
      <c r="M35" s="79"/>
      <c r="N35" s="42"/>
      <c r="O35" s="42"/>
      <c r="P35" s="79" t="s">
        <v>390</v>
      </c>
      <c r="Q35" s="79"/>
      <c r="R35" s="42"/>
      <c r="S35" s="42"/>
      <c r="T35" s="79" t="s">
        <v>392</v>
      </c>
      <c r="U35" s="79"/>
      <c r="V35" s="42"/>
      <c r="W35" s="42"/>
      <c r="X35" s="79"/>
      <c r="Y35" s="79"/>
      <c r="Z35" s="42"/>
    </row>
    <row r="36" spans="1:26" ht="15.75" thickBot="1">
      <c r="A36" s="16"/>
      <c r="B36" s="46"/>
      <c r="C36" s="42"/>
      <c r="D36" s="39" t="s">
        <v>316</v>
      </c>
      <c r="E36" s="39"/>
      <c r="F36" s="46"/>
      <c r="G36" s="42"/>
      <c r="H36" s="108"/>
      <c r="I36" s="108"/>
      <c r="J36" s="46"/>
      <c r="K36" s="42"/>
      <c r="L36" s="39"/>
      <c r="M36" s="39"/>
      <c r="N36" s="46"/>
      <c r="O36" s="42"/>
      <c r="P36" s="39" t="s">
        <v>316</v>
      </c>
      <c r="Q36" s="39"/>
      <c r="R36" s="46"/>
      <c r="S36" s="42"/>
      <c r="T36" s="108"/>
      <c r="U36" s="108"/>
      <c r="V36" s="46"/>
      <c r="W36" s="42"/>
      <c r="X36" s="39"/>
      <c r="Y36" s="39"/>
      <c r="Z36" s="46"/>
    </row>
    <row r="37" spans="1:26">
      <c r="A37" s="16"/>
      <c r="B37" s="50" t="s">
        <v>393</v>
      </c>
      <c r="C37" s="51"/>
      <c r="D37" s="52" t="s">
        <v>256</v>
      </c>
      <c r="E37" s="54">
        <v>294647</v>
      </c>
      <c r="F37" s="56"/>
      <c r="G37" s="51"/>
      <c r="H37" s="52" t="s">
        <v>256</v>
      </c>
      <c r="I37" s="103" t="s">
        <v>394</v>
      </c>
      <c r="J37" s="52" t="s">
        <v>259</v>
      </c>
      <c r="K37" s="51"/>
      <c r="L37" s="52" t="s">
        <v>256</v>
      </c>
      <c r="M37" s="54">
        <v>248467</v>
      </c>
      <c r="N37" s="56"/>
      <c r="O37" s="51"/>
      <c r="P37" s="50" t="s">
        <v>256</v>
      </c>
      <c r="Q37" s="59">
        <v>233749</v>
      </c>
      <c r="R37" s="56"/>
      <c r="S37" s="51"/>
      <c r="T37" s="50" t="s">
        <v>256</v>
      </c>
      <c r="U37" s="105" t="s">
        <v>395</v>
      </c>
      <c r="V37" s="50" t="s">
        <v>259</v>
      </c>
      <c r="W37" s="51"/>
      <c r="X37" s="50" t="s">
        <v>256</v>
      </c>
      <c r="Y37" s="59">
        <v>207613</v>
      </c>
      <c r="Z37" s="56"/>
    </row>
    <row r="38" spans="1:26">
      <c r="A38" s="16"/>
      <c r="B38" s="49"/>
      <c r="C38" s="51"/>
      <c r="D38" s="61"/>
      <c r="E38" s="63"/>
      <c r="F38" s="51"/>
      <c r="G38" s="51"/>
      <c r="H38" s="61"/>
      <c r="I38" s="75"/>
      <c r="J38" s="61"/>
      <c r="K38" s="51"/>
      <c r="L38" s="61"/>
      <c r="M38" s="63"/>
      <c r="N38" s="51"/>
      <c r="O38" s="51"/>
      <c r="P38" s="58"/>
      <c r="Q38" s="60"/>
      <c r="R38" s="57"/>
      <c r="S38" s="51"/>
      <c r="T38" s="58"/>
      <c r="U38" s="112"/>
      <c r="V38" s="58"/>
      <c r="W38" s="51"/>
      <c r="X38" s="58"/>
      <c r="Y38" s="60"/>
      <c r="Z38" s="57"/>
    </row>
    <row r="39" spans="1:26">
      <c r="A39" s="16"/>
      <c r="B39" s="69" t="s">
        <v>396</v>
      </c>
      <c r="C39" s="42"/>
      <c r="D39" s="70">
        <v>170851</v>
      </c>
      <c r="E39" s="70"/>
      <c r="F39" s="42"/>
      <c r="G39" s="42"/>
      <c r="H39" s="78" t="s">
        <v>397</v>
      </c>
      <c r="I39" s="78"/>
      <c r="J39" s="87" t="s">
        <v>259</v>
      </c>
      <c r="K39" s="42"/>
      <c r="L39" s="70">
        <v>92694</v>
      </c>
      <c r="M39" s="70"/>
      <c r="N39" s="42"/>
      <c r="O39" s="42"/>
      <c r="P39" s="72">
        <v>123110</v>
      </c>
      <c r="Q39" s="72"/>
      <c r="R39" s="42"/>
      <c r="S39" s="42"/>
      <c r="T39" s="79" t="s">
        <v>398</v>
      </c>
      <c r="U39" s="79"/>
      <c r="V39" s="69" t="s">
        <v>259</v>
      </c>
      <c r="W39" s="42"/>
      <c r="X39" s="72">
        <v>63589</v>
      </c>
      <c r="Y39" s="72"/>
      <c r="Z39" s="42"/>
    </row>
    <row r="40" spans="1:26">
      <c r="A40" s="16"/>
      <c r="B40" s="69"/>
      <c r="C40" s="42"/>
      <c r="D40" s="70"/>
      <c r="E40" s="70"/>
      <c r="F40" s="42"/>
      <c r="G40" s="42"/>
      <c r="H40" s="78"/>
      <c r="I40" s="78"/>
      <c r="J40" s="87"/>
      <c r="K40" s="42"/>
      <c r="L40" s="70"/>
      <c r="M40" s="70"/>
      <c r="N40" s="42"/>
      <c r="O40" s="42"/>
      <c r="P40" s="72"/>
      <c r="Q40" s="72"/>
      <c r="R40" s="42"/>
      <c r="S40" s="42"/>
      <c r="T40" s="79"/>
      <c r="U40" s="79"/>
      <c r="V40" s="69"/>
      <c r="W40" s="42"/>
      <c r="X40" s="72"/>
      <c r="Y40" s="72"/>
      <c r="Z40" s="42"/>
    </row>
    <row r="41" spans="1:26">
      <c r="A41" s="16"/>
      <c r="B41" s="49" t="s">
        <v>399</v>
      </c>
      <c r="C41" s="51"/>
      <c r="D41" s="63">
        <v>118865</v>
      </c>
      <c r="E41" s="63"/>
      <c r="F41" s="51"/>
      <c r="G41" s="51"/>
      <c r="H41" s="75" t="s">
        <v>400</v>
      </c>
      <c r="I41" s="75"/>
      <c r="J41" s="61" t="s">
        <v>259</v>
      </c>
      <c r="K41" s="51"/>
      <c r="L41" s="63">
        <v>38176</v>
      </c>
      <c r="M41" s="63"/>
      <c r="N41" s="51"/>
      <c r="O41" s="51"/>
      <c r="P41" s="67">
        <v>101162</v>
      </c>
      <c r="Q41" s="67"/>
      <c r="R41" s="51"/>
      <c r="S41" s="51"/>
      <c r="T41" s="76" t="s">
        <v>401</v>
      </c>
      <c r="U41" s="76"/>
      <c r="V41" s="49" t="s">
        <v>259</v>
      </c>
      <c r="W41" s="51"/>
      <c r="X41" s="67">
        <v>28564</v>
      </c>
      <c r="Y41" s="67"/>
      <c r="Z41" s="51"/>
    </row>
    <row r="42" spans="1:26">
      <c r="A42" s="16"/>
      <c r="B42" s="49"/>
      <c r="C42" s="51"/>
      <c r="D42" s="63"/>
      <c r="E42" s="63"/>
      <c r="F42" s="51"/>
      <c r="G42" s="51"/>
      <c r="H42" s="75"/>
      <c r="I42" s="75"/>
      <c r="J42" s="61"/>
      <c r="K42" s="51"/>
      <c r="L42" s="63"/>
      <c r="M42" s="63"/>
      <c r="N42" s="51"/>
      <c r="O42" s="51"/>
      <c r="P42" s="67"/>
      <c r="Q42" s="67"/>
      <c r="R42" s="51"/>
      <c r="S42" s="51"/>
      <c r="T42" s="76"/>
      <c r="U42" s="76"/>
      <c r="V42" s="49"/>
      <c r="W42" s="51"/>
      <c r="X42" s="67"/>
      <c r="Y42" s="67"/>
      <c r="Z42" s="51"/>
    </row>
    <row r="43" spans="1:26">
      <c r="A43" s="16"/>
      <c r="B43" s="69" t="s">
        <v>402</v>
      </c>
      <c r="C43" s="42"/>
      <c r="D43" s="70">
        <v>30630</v>
      </c>
      <c r="E43" s="70"/>
      <c r="F43" s="42"/>
      <c r="G43" s="42"/>
      <c r="H43" s="78" t="s">
        <v>403</v>
      </c>
      <c r="I43" s="78"/>
      <c r="J43" s="87" t="s">
        <v>259</v>
      </c>
      <c r="K43" s="42"/>
      <c r="L43" s="70">
        <v>6964</v>
      </c>
      <c r="M43" s="70"/>
      <c r="N43" s="42"/>
      <c r="O43" s="42"/>
      <c r="P43" s="72">
        <v>24694</v>
      </c>
      <c r="Q43" s="72"/>
      <c r="R43" s="42"/>
      <c r="S43" s="42"/>
      <c r="T43" s="79" t="s">
        <v>404</v>
      </c>
      <c r="U43" s="79"/>
      <c r="V43" s="69" t="s">
        <v>259</v>
      </c>
      <c r="W43" s="42"/>
      <c r="X43" s="72">
        <v>2471</v>
      </c>
      <c r="Y43" s="72"/>
      <c r="Z43" s="42"/>
    </row>
    <row r="44" spans="1:26">
      <c r="A44" s="16"/>
      <c r="B44" s="69"/>
      <c r="C44" s="42"/>
      <c r="D44" s="70"/>
      <c r="E44" s="70"/>
      <c r="F44" s="42"/>
      <c r="G44" s="42"/>
      <c r="H44" s="78"/>
      <c r="I44" s="78"/>
      <c r="J44" s="87"/>
      <c r="K44" s="42"/>
      <c r="L44" s="70"/>
      <c r="M44" s="70"/>
      <c r="N44" s="42"/>
      <c r="O44" s="42"/>
      <c r="P44" s="72"/>
      <c r="Q44" s="72"/>
      <c r="R44" s="42"/>
      <c r="S44" s="42"/>
      <c r="T44" s="79"/>
      <c r="U44" s="79"/>
      <c r="V44" s="69"/>
      <c r="W44" s="42"/>
      <c r="X44" s="72"/>
      <c r="Y44" s="72"/>
      <c r="Z44" s="42"/>
    </row>
    <row r="45" spans="1:26">
      <c r="A45" s="16"/>
      <c r="B45" s="49" t="s">
        <v>405</v>
      </c>
      <c r="C45" s="51"/>
      <c r="D45" s="63">
        <v>19201</v>
      </c>
      <c r="E45" s="63"/>
      <c r="F45" s="51"/>
      <c r="G45" s="51"/>
      <c r="H45" s="75" t="s">
        <v>406</v>
      </c>
      <c r="I45" s="75"/>
      <c r="J45" s="61" t="s">
        <v>259</v>
      </c>
      <c r="K45" s="51"/>
      <c r="L45" s="63">
        <v>10987</v>
      </c>
      <c r="M45" s="63"/>
      <c r="N45" s="51"/>
      <c r="O45" s="51"/>
      <c r="P45" s="67">
        <v>19201</v>
      </c>
      <c r="Q45" s="67"/>
      <c r="R45" s="51"/>
      <c r="S45" s="51"/>
      <c r="T45" s="76" t="s">
        <v>407</v>
      </c>
      <c r="U45" s="76"/>
      <c r="V45" s="49" t="s">
        <v>259</v>
      </c>
      <c r="W45" s="51"/>
      <c r="X45" s="67">
        <v>12267</v>
      </c>
      <c r="Y45" s="67"/>
      <c r="Z45" s="51"/>
    </row>
    <row r="46" spans="1:26">
      <c r="A46" s="16"/>
      <c r="B46" s="49"/>
      <c r="C46" s="51"/>
      <c r="D46" s="63"/>
      <c r="E46" s="63"/>
      <c r="F46" s="51"/>
      <c r="G46" s="51"/>
      <c r="H46" s="75"/>
      <c r="I46" s="75"/>
      <c r="J46" s="61"/>
      <c r="K46" s="51"/>
      <c r="L46" s="63"/>
      <c r="M46" s="63"/>
      <c r="N46" s="51"/>
      <c r="O46" s="51"/>
      <c r="P46" s="67"/>
      <c r="Q46" s="67"/>
      <c r="R46" s="51"/>
      <c r="S46" s="51"/>
      <c r="T46" s="76"/>
      <c r="U46" s="76"/>
      <c r="V46" s="49"/>
      <c r="W46" s="51"/>
      <c r="X46" s="67"/>
      <c r="Y46" s="67"/>
      <c r="Z46" s="51"/>
    </row>
    <row r="47" spans="1:26">
      <c r="A47" s="16"/>
      <c r="B47" s="69" t="s">
        <v>408</v>
      </c>
      <c r="C47" s="42"/>
      <c r="D47" s="70">
        <v>54700</v>
      </c>
      <c r="E47" s="70"/>
      <c r="F47" s="42"/>
      <c r="G47" s="42"/>
      <c r="H47" s="78" t="s">
        <v>409</v>
      </c>
      <c r="I47" s="78"/>
      <c r="J47" s="87" t="s">
        <v>259</v>
      </c>
      <c r="K47" s="42"/>
      <c r="L47" s="70">
        <v>34854</v>
      </c>
      <c r="M47" s="70"/>
      <c r="N47" s="42"/>
      <c r="O47" s="42"/>
      <c r="P47" s="72">
        <v>54900</v>
      </c>
      <c r="Q47" s="72"/>
      <c r="R47" s="42"/>
      <c r="S47" s="42"/>
      <c r="T47" s="79" t="s">
        <v>410</v>
      </c>
      <c r="U47" s="79"/>
      <c r="V47" s="69" t="s">
        <v>259</v>
      </c>
      <c r="W47" s="42"/>
      <c r="X47" s="72">
        <v>41118</v>
      </c>
      <c r="Y47" s="72"/>
      <c r="Z47" s="42"/>
    </row>
    <row r="48" spans="1:26" ht="15.75" thickBot="1">
      <c r="A48" s="16"/>
      <c r="B48" s="69"/>
      <c r="C48" s="42"/>
      <c r="D48" s="71"/>
      <c r="E48" s="71"/>
      <c r="F48" s="46"/>
      <c r="G48" s="42"/>
      <c r="H48" s="45"/>
      <c r="I48" s="45"/>
      <c r="J48" s="88"/>
      <c r="K48" s="42"/>
      <c r="L48" s="71"/>
      <c r="M48" s="71"/>
      <c r="N48" s="46"/>
      <c r="O48" s="42"/>
      <c r="P48" s="73"/>
      <c r="Q48" s="73"/>
      <c r="R48" s="46"/>
      <c r="S48" s="42"/>
      <c r="T48" s="39"/>
      <c r="U48" s="39"/>
      <c r="V48" s="41"/>
      <c r="W48" s="42"/>
      <c r="X48" s="73"/>
      <c r="Y48" s="73"/>
      <c r="Z48" s="46"/>
    </row>
    <row r="49" spans="1:26">
      <c r="A49" s="16"/>
      <c r="B49" s="51"/>
      <c r="C49" s="51"/>
      <c r="D49" s="52" t="s">
        <v>256</v>
      </c>
      <c r="E49" s="54">
        <v>688894</v>
      </c>
      <c r="F49" s="56"/>
      <c r="G49" s="51"/>
      <c r="H49" s="52" t="s">
        <v>256</v>
      </c>
      <c r="I49" s="103" t="s">
        <v>411</v>
      </c>
      <c r="J49" s="52" t="s">
        <v>259</v>
      </c>
      <c r="K49" s="51"/>
      <c r="L49" s="52" t="s">
        <v>256</v>
      </c>
      <c r="M49" s="54">
        <v>432142</v>
      </c>
      <c r="N49" s="56"/>
      <c r="O49" s="51"/>
      <c r="P49" s="50" t="s">
        <v>256</v>
      </c>
      <c r="Q49" s="59">
        <v>556816</v>
      </c>
      <c r="R49" s="56"/>
      <c r="S49" s="51"/>
      <c r="T49" s="50" t="s">
        <v>256</v>
      </c>
      <c r="U49" s="105" t="s">
        <v>412</v>
      </c>
      <c r="V49" s="50" t="s">
        <v>259</v>
      </c>
      <c r="W49" s="51"/>
      <c r="X49" s="50" t="s">
        <v>256</v>
      </c>
      <c r="Y49" s="59">
        <v>355622</v>
      </c>
      <c r="Z49" s="56"/>
    </row>
    <row r="50" spans="1:26" ht="15.75" thickBot="1">
      <c r="A50" s="16"/>
      <c r="B50" s="51"/>
      <c r="C50" s="51"/>
      <c r="D50" s="62"/>
      <c r="E50" s="64"/>
      <c r="F50" s="65"/>
      <c r="G50" s="51"/>
      <c r="H50" s="62"/>
      <c r="I50" s="96"/>
      <c r="J50" s="62"/>
      <c r="K50" s="51"/>
      <c r="L50" s="62"/>
      <c r="M50" s="64"/>
      <c r="N50" s="65"/>
      <c r="O50" s="51"/>
      <c r="P50" s="66"/>
      <c r="Q50" s="68"/>
      <c r="R50" s="65"/>
      <c r="S50" s="51"/>
      <c r="T50" s="66"/>
      <c r="U50" s="93"/>
      <c r="V50" s="66"/>
      <c r="W50" s="51"/>
      <c r="X50" s="66"/>
      <c r="Y50" s="68"/>
      <c r="Z50" s="65"/>
    </row>
    <row r="51" spans="1:26" ht="15.75" thickBot="1">
      <c r="A51" s="16"/>
      <c r="B51" s="21"/>
      <c r="C51" s="21"/>
      <c r="D51" s="89"/>
      <c r="E51" s="89"/>
      <c r="F51" s="89"/>
      <c r="G51" s="21"/>
      <c r="H51" s="89"/>
      <c r="I51" s="89"/>
      <c r="J51" s="89"/>
      <c r="K51" s="21"/>
      <c r="L51" s="89"/>
      <c r="M51" s="89"/>
      <c r="N51" s="89"/>
      <c r="O51" s="21"/>
      <c r="P51" s="89"/>
      <c r="Q51" s="89"/>
      <c r="R51" s="89"/>
      <c r="S51" s="21"/>
      <c r="T51" s="89"/>
      <c r="U51" s="89"/>
      <c r="V51" s="89"/>
      <c r="W51" s="21"/>
      <c r="X51" s="89"/>
      <c r="Y51" s="89"/>
      <c r="Z51" s="89"/>
    </row>
  </sheetData>
  <mergeCells count="301">
    <mergeCell ref="X51:Z51"/>
    <mergeCell ref="A1:A2"/>
    <mergeCell ref="B1:Z1"/>
    <mergeCell ref="B2:Z2"/>
    <mergeCell ref="B3:Z3"/>
    <mergeCell ref="A4:A28"/>
    <mergeCell ref="B4:Z4"/>
    <mergeCell ref="A29:A51"/>
    <mergeCell ref="B29:Z29"/>
    <mergeCell ref="V49:V50"/>
    <mergeCell ref="W49:W50"/>
    <mergeCell ref="X49:X50"/>
    <mergeCell ref="Y49:Y50"/>
    <mergeCell ref="Z49:Z50"/>
    <mergeCell ref="D51:F51"/>
    <mergeCell ref="H51:J51"/>
    <mergeCell ref="L51:N51"/>
    <mergeCell ref="P51:R51"/>
    <mergeCell ref="T51:V51"/>
    <mergeCell ref="P49:P50"/>
    <mergeCell ref="Q49:Q50"/>
    <mergeCell ref="R49:R50"/>
    <mergeCell ref="S49:S50"/>
    <mergeCell ref="T49:T50"/>
    <mergeCell ref="U49:U50"/>
    <mergeCell ref="J49:J50"/>
    <mergeCell ref="K49:K50"/>
    <mergeCell ref="L49:L50"/>
    <mergeCell ref="M49:M50"/>
    <mergeCell ref="N49:N50"/>
    <mergeCell ref="O49:O50"/>
    <mergeCell ref="X47:Y48"/>
    <mergeCell ref="Z47:Z48"/>
    <mergeCell ref="B49:B50"/>
    <mergeCell ref="C49:C50"/>
    <mergeCell ref="D49:D50"/>
    <mergeCell ref="E49:E50"/>
    <mergeCell ref="F49:F50"/>
    <mergeCell ref="G49:G50"/>
    <mergeCell ref="H49:H50"/>
    <mergeCell ref="I49:I50"/>
    <mergeCell ref="P47:Q48"/>
    <mergeCell ref="R47:R48"/>
    <mergeCell ref="S47:S48"/>
    <mergeCell ref="T47:U48"/>
    <mergeCell ref="V47:V48"/>
    <mergeCell ref="W47:W48"/>
    <mergeCell ref="H47:I48"/>
    <mergeCell ref="J47:J48"/>
    <mergeCell ref="K47:K48"/>
    <mergeCell ref="L47:M48"/>
    <mergeCell ref="N47:N48"/>
    <mergeCell ref="O47:O48"/>
    <mergeCell ref="T45:U46"/>
    <mergeCell ref="V45:V46"/>
    <mergeCell ref="W45:W46"/>
    <mergeCell ref="X45:Y46"/>
    <mergeCell ref="Z45:Z46"/>
    <mergeCell ref="B47:B48"/>
    <mergeCell ref="C47:C48"/>
    <mergeCell ref="D47:E48"/>
    <mergeCell ref="F47:F48"/>
    <mergeCell ref="G47:G48"/>
    <mergeCell ref="L45:M46"/>
    <mergeCell ref="N45:N46"/>
    <mergeCell ref="O45:O46"/>
    <mergeCell ref="P45:Q46"/>
    <mergeCell ref="R45:R46"/>
    <mergeCell ref="S45:S46"/>
    <mergeCell ref="X43:Y44"/>
    <mergeCell ref="Z43:Z44"/>
    <mergeCell ref="B45:B46"/>
    <mergeCell ref="C45:C46"/>
    <mergeCell ref="D45:E46"/>
    <mergeCell ref="F45:F46"/>
    <mergeCell ref="G45:G46"/>
    <mergeCell ref="H45:I46"/>
    <mergeCell ref="J45:J46"/>
    <mergeCell ref="K45:K46"/>
    <mergeCell ref="P43:Q44"/>
    <mergeCell ref="R43:R44"/>
    <mergeCell ref="S43:S44"/>
    <mergeCell ref="T43:U44"/>
    <mergeCell ref="V43:V44"/>
    <mergeCell ref="W43:W44"/>
    <mergeCell ref="H43:I44"/>
    <mergeCell ref="J43:J44"/>
    <mergeCell ref="K43:K44"/>
    <mergeCell ref="L43:M44"/>
    <mergeCell ref="N43:N44"/>
    <mergeCell ref="O43:O44"/>
    <mergeCell ref="T41:U42"/>
    <mergeCell ref="V41:V42"/>
    <mergeCell ref="W41:W42"/>
    <mergeCell ref="X41:Y42"/>
    <mergeCell ref="Z41:Z42"/>
    <mergeCell ref="B43:B44"/>
    <mergeCell ref="C43:C44"/>
    <mergeCell ref="D43:E44"/>
    <mergeCell ref="F43:F44"/>
    <mergeCell ref="G43:G44"/>
    <mergeCell ref="L41:M42"/>
    <mergeCell ref="N41:N42"/>
    <mergeCell ref="O41:O42"/>
    <mergeCell ref="P41:Q42"/>
    <mergeCell ref="R41:R42"/>
    <mergeCell ref="S41:S42"/>
    <mergeCell ref="X39:Y40"/>
    <mergeCell ref="Z39:Z40"/>
    <mergeCell ref="B41:B42"/>
    <mergeCell ref="C41:C42"/>
    <mergeCell ref="D41:E42"/>
    <mergeCell ref="F41:F42"/>
    <mergeCell ref="G41:G42"/>
    <mergeCell ref="H41:I42"/>
    <mergeCell ref="J41:J42"/>
    <mergeCell ref="K41:K42"/>
    <mergeCell ref="P39:Q40"/>
    <mergeCell ref="R39:R40"/>
    <mergeCell ref="S39:S40"/>
    <mergeCell ref="T39:U40"/>
    <mergeCell ref="V39:V40"/>
    <mergeCell ref="W39:W40"/>
    <mergeCell ref="H39:I40"/>
    <mergeCell ref="J39:J40"/>
    <mergeCell ref="K39:K40"/>
    <mergeCell ref="L39:M40"/>
    <mergeCell ref="N39:N40"/>
    <mergeCell ref="O39:O40"/>
    <mergeCell ref="V37:V38"/>
    <mergeCell ref="W37:W38"/>
    <mergeCell ref="X37:X38"/>
    <mergeCell ref="Y37:Y38"/>
    <mergeCell ref="Z37:Z38"/>
    <mergeCell ref="B39:B40"/>
    <mergeCell ref="C39:C40"/>
    <mergeCell ref="D39:E40"/>
    <mergeCell ref="F39:F40"/>
    <mergeCell ref="G39:G40"/>
    <mergeCell ref="P37:P38"/>
    <mergeCell ref="Q37:Q38"/>
    <mergeCell ref="R37:R38"/>
    <mergeCell ref="S37:S38"/>
    <mergeCell ref="T37:T38"/>
    <mergeCell ref="U37:U38"/>
    <mergeCell ref="J37:J38"/>
    <mergeCell ref="K37:K38"/>
    <mergeCell ref="L37:L38"/>
    <mergeCell ref="M37:M38"/>
    <mergeCell ref="N37:N38"/>
    <mergeCell ref="O37:O38"/>
    <mergeCell ref="X34:Y36"/>
    <mergeCell ref="Z34:Z36"/>
    <mergeCell ref="B37:B38"/>
    <mergeCell ref="C37:C38"/>
    <mergeCell ref="D37:D38"/>
    <mergeCell ref="E37:E38"/>
    <mergeCell ref="F37:F38"/>
    <mergeCell ref="G37:G38"/>
    <mergeCell ref="H37:H38"/>
    <mergeCell ref="I37:I38"/>
    <mergeCell ref="S34:S36"/>
    <mergeCell ref="T34:U34"/>
    <mergeCell ref="T35:U35"/>
    <mergeCell ref="T36:U36"/>
    <mergeCell ref="V34:V36"/>
    <mergeCell ref="W34:W36"/>
    <mergeCell ref="N34:N36"/>
    <mergeCell ref="O34:O36"/>
    <mergeCell ref="P34:Q34"/>
    <mergeCell ref="P35:Q35"/>
    <mergeCell ref="P36:Q36"/>
    <mergeCell ref="R34:R36"/>
    <mergeCell ref="H34:I34"/>
    <mergeCell ref="H35:I35"/>
    <mergeCell ref="H36:I36"/>
    <mergeCell ref="J34:J36"/>
    <mergeCell ref="K34:K36"/>
    <mergeCell ref="L34:M36"/>
    <mergeCell ref="B32:Y32"/>
    <mergeCell ref="D33:N33"/>
    <mergeCell ref="P33:Z33"/>
    <mergeCell ref="B34:B36"/>
    <mergeCell ref="C34:C36"/>
    <mergeCell ref="D34:E34"/>
    <mergeCell ref="D35:E35"/>
    <mergeCell ref="D36:E36"/>
    <mergeCell ref="F34:F36"/>
    <mergeCell ref="G34:G36"/>
    <mergeCell ref="M26:M27"/>
    <mergeCell ref="N26:N27"/>
    <mergeCell ref="D28:F28"/>
    <mergeCell ref="H28:J28"/>
    <mergeCell ref="L28:N28"/>
    <mergeCell ref="B30:Z30"/>
    <mergeCell ref="G26:G27"/>
    <mergeCell ref="H26:H27"/>
    <mergeCell ref="I26:I27"/>
    <mergeCell ref="J26:J27"/>
    <mergeCell ref="K26:K27"/>
    <mergeCell ref="L26:L27"/>
    <mergeCell ref="H24:I25"/>
    <mergeCell ref="J24:J25"/>
    <mergeCell ref="K24:K25"/>
    <mergeCell ref="L24:M25"/>
    <mergeCell ref="N24:N25"/>
    <mergeCell ref="B26:B27"/>
    <mergeCell ref="C26:C27"/>
    <mergeCell ref="D26:D27"/>
    <mergeCell ref="E26:E27"/>
    <mergeCell ref="F26:F27"/>
    <mergeCell ref="H22:I23"/>
    <mergeCell ref="J22:J23"/>
    <mergeCell ref="K22:K23"/>
    <mergeCell ref="L22:M23"/>
    <mergeCell ref="N22:N23"/>
    <mergeCell ref="B24:B25"/>
    <mergeCell ref="C24:C25"/>
    <mergeCell ref="D24:E25"/>
    <mergeCell ref="F24:F25"/>
    <mergeCell ref="G24:G25"/>
    <mergeCell ref="H20:I21"/>
    <mergeCell ref="J20:J21"/>
    <mergeCell ref="K20:K21"/>
    <mergeCell ref="L20:M21"/>
    <mergeCell ref="N20:N21"/>
    <mergeCell ref="B22:B23"/>
    <mergeCell ref="C22:C23"/>
    <mergeCell ref="D22:E23"/>
    <mergeCell ref="F22:F23"/>
    <mergeCell ref="G22:G23"/>
    <mergeCell ref="H18:I19"/>
    <mergeCell ref="J18:J19"/>
    <mergeCell ref="K18:K19"/>
    <mergeCell ref="L18:M19"/>
    <mergeCell ref="N18:N19"/>
    <mergeCell ref="B20:B21"/>
    <mergeCell ref="C20:C21"/>
    <mergeCell ref="D20:E21"/>
    <mergeCell ref="F20:F21"/>
    <mergeCell ref="G20:G21"/>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J10:J11"/>
    <mergeCell ref="K10:K11"/>
    <mergeCell ref="L10:L11"/>
    <mergeCell ref="M10:M11"/>
    <mergeCell ref="N10:N11"/>
    <mergeCell ref="B12:B13"/>
    <mergeCell ref="C12:C13"/>
    <mergeCell ref="D12:E13"/>
    <mergeCell ref="F12:F13"/>
    <mergeCell ref="G12:G13"/>
    <mergeCell ref="L8:M9"/>
    <mergeCell ref="N8:N9"/>
    <mergeCell ref="B10:B11"/>
    <mergeCell ref="C10:C11"/>
    <mergeCell ref="D10:D11"/>
    <mergeCell ref="E10:E11"/>
    <mergeCell ref="F10:F11"/>
    <mergeCell ref="G10:G11"/>
    <mergeCell ref="H10:H11"/>
    <mergeCell ref="I10:I11"/>
    <mergeCell ref="B5:N5"/>
    <mergeCell ref="B7:M7"/>
    <mergeCell ref="B8:B9"/>
    <mergeCell ref="C8:C9"/>
    <mergeCell ref="D8:E9"/>
    <mergeCell ref="F8:F9"/>
    <mergeCell ref="G8:G9"/>
    <mergeCell ref="H8:I9"/>
    <mergeCell ref="J8:J9"/>
    <mergeCell ref="K8: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3.42578125" bestFit="1" customWidth="1"/>
    <col min="2" max="2" width="22.42578125" bestFit="1" customWidth="1"/>
    <col min="4" max="4" width="2" customWidth="1"/>
    <col min="5" max="5" width="7" customWidth="1"/>
    <col min="8" max="8" width="2.140625" customWidth="1"/>
    <col min="9" max="9" width="4.140625" customWidth="1"/>
    <col min="12" max="12" width="2" customWidth="1"/>
    <col min="13" max="13" width="7" customWidth="1"/>
    <col min="16" max="16" width="1.85546875" bestFit="1" customWidth="1"/>
    <col min="17" max="17" width="4.85546875" bestFit="1" customWidth="1"/>
  </cols>
  <sheetData>
    <row r="1" spans="1:18" ht="15" customHeight="1">
      <c r="A1" s="9" t="s">
        <v>1150</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419</v>
      </c>
      <c r="B3" s="15"/>
      <c r="C3" s="15"/>
      <c r="D3" s="15"/>
      <c r="E3" s="15"/>
      <c r="F3" s="15"/>
      <c r="G3" s="15"/>
      <c r="H3" s="15"/>
      <c r="I3" s="15"/>
      <c r="J3" s="15"/>
      <c r="K3" s="15"/>
      <c r="L3" s="15"/>
      <c r="M3" s="15"/>
      <c r="N3" s="15"/>
      <c r="O3" s="15"/>
      <c r="P3" s="15"/>
      <c r="Q3" s="15"/>
      <c r="R3" s="15"/>
    </row>
    <row r="4" spans="1:18">
      <c r="A4" s="16" t="s">
        <v>1151</v>
      </c>
      <c r="B4" s="18" t="s">
        <v>420</v>
      </c>
      <c r="C4" s="18"/>
      <c r="D4" s="18"/>
      <c r="E4" s="18"/>
      <c r="F4" s="18"/>
      <c r="G4" s="18"/>
      <c r="H4" s="18"/>
      <c r="I4" s="18"/>
      <c r="J4" s="18"/>
      <c r="K4" s="18"/>
      <c r="L4" s="18"/>
      <c r="M4" s="18"/>
      <c r="N4" s="18"/>
      <c r="O4" s="18"/>
      <c r="P4" s="18"/>
      <c r="Q4" s="18"/>
      <c r="R4" s="18"/>
    </row>
    <row r="5" spans="1:18">
      <c r="A5" s="16"/>
      <c r="B5" s="38"/>
      <c r="C5" s="38"/>
      <c r="D5" s="38"/>
      <c r="E5" s="38"/>
      <c r="F5" s="38"/>
      <c r="G5" s="38"/>
      <c r="H5" s="38"/>
      <c r="I5" s="38"/>
      <c r="J5" s="38"/>
      <c r="K5" s="38"/>
      <c r="L5" s="38"/>
      <c r="M5" s="38"/>
      <c r="N5" s="38"/>
      <c r="O5" s="38"/>
      <c r="P5" s="38"/>
      <c r="Q5" s="38"/>
      <c r="R5" s="38"/>
    </row>
    <row r="6" spans="1:18">
      <c r="A6" s="16"/>
      <c r="B6" s="12"/>
      <c r="C6" s="12"/>
      <c r="D6" s="12"/>
      <c r="E6" s="12"/>
      <c r="F6" s="12"/>
      <c r="G6" s="12"/>
      <c r="H6" s="12"/>
      <c r="I6" s="12"/>
      <c r="J6" s="12"/>
      <c r="K6" s="12"/>
      <c r="L6" s="12"/>
      <c r="M6" s="12"/>
      <c r="N6" s="12"/>
      <c r="O6" s="12"/>
      <c r="P6" s="12"/>
      <c r="Q6" s="12"/>
      <c r="R6" s="12"/>
    </row>
    <row r="7" spans="1:18" ht="15.75" thickBot="1">
      <c r="A7" s="16"/>
      <c r="B7" s="39" t="s">
        <v>272</v>
      </c>
      <c r="C7" s="39"/>
      <c r="D7" s="39"/>
      <c r="E7" s="39"/>
      <c r="F7" s="39"/>
      <c r="G7" s="39"/>
      <c r="H7" s="39"/>
      <c r="I7" s="39"/>
      <c r="J7" s="39"/>
      <c r="K7" s="39"/>
      <c r="L7" s="39"/>
      <c r="M7" s="39"/>
      <c r="N7" s="39"/>
      <c r="O7" s="39"/>
      <c r="P7" s="39"/>
      <c r="Q7" s="39"/>
      <c r="R7" s="21"/>
    </row>
    <row r="8" spans="1:18" ht="15.75" thickBot="1">
      <c r="A8" s="16"/>
      <c r="B8" s="31" t="s">
        <v>421</v>
      </c>
      <c r="C8" s="23"/>
      <c r="D8" s="85">
        <v>2015</v>
      </c>
      <c r="E8" s="85"/>
      <c r="F8" s="85"/>
      <c r="G8" s="85"/>
      <c r="H8" s="85"/>
      <c r="I8" s="85"/>
      <c r="J8" s="85"/>
      <c r="K8" s="23"/>
      <c r="L8" s="86">
        <v>2014</v>
      </c>
      <c r="M8" s="86"/>
      <c r="N8" s="86"/>
      <c r="O8" s="86"/>
      <c r="P8" s="86"/>
      <c r="Q8" s="86"/>
      <c r="R8" s="86"/>
    </row>
    <row r="9" spans="1:18">
      <c r="A9" s="16"/>
      <c r="B9" s="43"/>
      <c r="C9" s="42"/>
      <c r="D9" s="47" t="s">
        <v>422</v>
      </c>
      <c r="E9" s="47"/>
      <c r="F9" s="43"/>
      <c r="G9" s="43"/>
      <c r="H9" s="47" t="s">
        <v>424</v>
      </c>
      <c r="I9" s="47"/>
      <c r="J9" s="43"/>
      <c r="K9" s="42"/>
      <c r="L9" s="47" t="s">
        <v>422</v>
      </c>
      <c r="M9" s="47"/>
      <c r="N9" s="43"/>
      <c r="O9" s="43"/>
      <c r="P9" s="47" t="s">
        <v>424</v>
      </c>
      <c r="Q9" s="47"/>
      <c r="R9" s="43"/>
    </row>
    <row r="10" spans="1:18" ht="15.75" thickBot="1">
      <c r="A10" s="16"/>
      <c r="B10" s="46"/>
      <c r="C10" s="42"/>
      <c r="D10" s="39" t="s">
        <v>423</v>
      </c>
      <c r="E10" s="39"/>
      <c r="F10" s="46"/>
      <c r="G10" s="42"/>
      <c r="H10" s="39" t="s">
        <v>425</v>
      </c>
      <c r="I10" s="39"/>
      <c r="J10" s="46"/>
      <c r="K10" s="42"/>
      <c r="L10" s="39" t="s">
        <v>423</v>
      </c>
      <c r="M10" s="39"/>
      <c r="N10" s="46"/>
      <c r="O10" s="42"/>
      <c r="P10" s="39" t="s">
        <v>425</v>
      </c>
      <c r="Q10" s="39"/>
      <c r="R10" s="46"/>
    </row>
    <row r="11" spans="1:18">
      <c r="A11" s="16"/>
      <c r="B11" s="26" t="s">
        <v>426</v>
      </c>
      <c r="C11" s="27"/>
      <c r="D11" s="56"/>
      <c r="E11" s="56"/>
      <c r="F11" s="56"/>
      <c r="G11" s="27"/>
      <c r="H11" s="56"/>
      <c r="I11" s="56"/>
      <c r="J11" s="56"/>
      <c r="K11" s="27"/>
      <c r="L11" s="56"/>
      <c r="M11" s="56"/>
      <c r="N11" s="56"/>
      <c r="O11" s="27"/>
      <c r="P11" s="56"/>
      <c r="Q11" s="56"/>
      <c r="R11" s="56"/>
    </row>
    <row r="12" spans="1:18">
      <c r="A12" s="16"/>
      <c r="B12" s="92" t="s">
        <v>427</v>
      </c>
      <c r="C12" s="42"/>
      <c r="D12" s="87" t="s">
        <v>256</v>
      </c>
      <c r="E12" s="70">
        <v>15689</v>
      </c>
      <c r="F12" s="42"/>
      <c r="G12" s="42"/>
      <c r="H12" s="87" t="s">
        <v>256</v>
      </c>
      <c r="I12" s="78">
        <v>197</v>
      </c>
      <c r="J12" s="42"/>
      <c r="K12" s="42"/>
      <c r="L12" s="69" t="s">
        <v>256</v>
      </c>
      <c r="M12" s="72">
        <v>24870</v>
      </c>
      <c r="N12" s="42"/>
      <c r="O12" s="42"/>
      <c r="P12" s="69" t="s">
        <v>256</v>
      </c>
      <c r="Q12" s="72">
        <v>1228</v>
      </c>
      <c r="R12" s="42"/>
    </row>
    <row r="13" spans="1:18">
      <c r="A13" s="16"/>
      <c r="B13" s="92"/>
      <c r="C13" s="42"/>
      <c r="D13" s="87"/>
      <c r="E13" s="70"/>
      <c r="F13" s="42"/>
      <c r="G13" s="42"/>
      <c r="H13" s="87"/>
      <c r="I13" s="78"/>
      <c r="J13" s="42"/>
      <c r="K13" s="42"/>
      <c r="L13" s="69"/>
      <c r="M13" s="72"/>
      <c r="N13" s="42"/>
      <c r="O13" s="42"/>
      <c r="P13" s="69"/>
      <c r="Q13" s="72"/>
      <c r="R13" s="42"/>
    </row>
    <row r="14" spans="1:18">
      <c r="A14" s="16"/>
      <c r="B14" s="91" t="s">
        <v>428</v>
      </c>
      <c r="C14" s="51"/>
      <c r="D14" s="63">
        <v>8436</v>
      </c>
      <c r="E14" s="63"/>
      <c r="F14" s="51"/>
      <c r="G14" s="51"/>
      <c r="H14" s="75">
        <v>25</v>
      </c>
      <c r="I14" s="75"/>
      <c r="J14" s="51"/>
      <c r="K14" s="51"/>
      <c r="L14" s="67">
        <v>7611</v>
      </c>
      <c r="M14" s="67"/>
      <c r="N14" s="51"/>
      <c r="O14" s="51"/>
      <c r="P14" s="76">
        <v>66</v>
      </c>
      <c r="Q14" s="76"/>
      <c r="R14" s="51"/>
    </row>
    <row r="15" spans="1:18">
      <c r="A15" s="16"/>
      <c r="B15" s="91"/>
      <c r="C15" s="51"/>
      <c r="D15" s="63"/>
      <c r="E15" s="63"/>
      <c r="F15" s="51"/>
      <c r="G15" s="51"/>
      <c r="H15" s="75"/>
      <c r="I15" s="75"/>
      <c r="J15" s="51"/>
      <c r="K15" s="51"/>
      <c r="L15" s="67"/>
      <c r="M15" s="67"/>
      <c r="N15" s="51"/>
      <c r="O15" s="51"/>
      <c r="P15" s="76"/>
      <c r="Q15" s="76"/>
      <c r="R15" s="51"/>
    </row>
    <row r="16" spans="1:18">
      <c r="A16" s="16"/>
      <c r="B16" s="33" t="s">
        <v>429</v>
      </c>
      <c r="C16" s="23"/>
      <c r="D16" s="42"/>
      <c r="E16" s="42"/>
      <c r="F16" s="42"/>
      <c r="G16" s="23"/>
      <c r="H16" s="42"/>
      <c r="I16" s="42"/>
      <c r="J16" s="42"/>
      <c r="K16" s="23"/>
      <c r="L16" s="42"/>
      <c r="M16" s="42"/>
      <c r="N16" s="42"/>
      <c r="O16" s="23"/>
      <c r="P16" s="42"/>
      <c r="Q16" s="42"/>
      <c r="R16" s="42"/>
    </row>
    <row r="17" spans="1:18">
      <c r="A17" s="16"/>
      <c r="B17" s="116" t="s">
        <v>430</v>
      </c>
      <c r="C17" s="51"/>
      <c r="D17" s="75">
        <v>490</v>
      </c>
      <c r="E17" s="75"/>
      <c r="F17" s="51"/>
      <c r="G17" s="51"/>
      <c r="H17" s="75" t="s">
        <v>279</v>
      </c>
      <c r="I17" s="75"/>
      <c r="J17" s="51"/>
      <c r="K17" s="51"/>
      <c r="L17" s="76">
        <v>189</v>
      </c>
      <c r="M17" s="76"/>
      <c r="N17" s="51"/>
      <c r="O17" s="51"/>
      <c r="P17" s="76">
        <v>7</v>
      </c>
      <c r="Q17" s="76"/>
      <c r="R17" s="51"/>
    </row>
    <row r="18" spans="1:18">
      <c r="A18" s="16"/>
      <c r="B18" s="116"/>
      <c r="C18" s="51"/>
      <c r="D18" s="75"/>
      <c r="E18" s="75"/>
      <c r="F18" s="51"/>
      <c r="G18" s="51"/>
      <c r="H18" s="75"/>
      <c r="I18" s="75"/>
      <c r="J18" s="51"/>
      <c r="K18" s="51"/>
      <c r="L18" s="76"/>
      <c r="M18" s="76"/>
      <c r="N18" s="51"/>
      <c r="O18" s="51"/>
      <c r="P18" s="76"/>
      <c r="Q18" s="76"/>
      <c r="R18" s="51"/>
    </row>
    <row r="19" spans="1:18">
      <c r="A19" s="16"/>
      <c r="B19" s="117" t="s">
        <v>431</v>
      </c>
      <c r="C19" s="42"/>
      <c r="D19" s="70">
        <v>430619</v>
      </c>
      <c r="E19" s="70"/>
      <c r="F19" s="42"/>
      <c r="G19" s="42"/>
      <c r="H19" s="78" t="s">
        <v>279</v>
      </c>
      <c r="I19" s="78"/>
      <c r="J19" s="42"/>
      <c r="K19" s="42"/>
      <c r="L19" s="72">
        <v>429992</v>
      </c>
      <c r="M19" s="72"/>
      <c r="N19" s="42"/>
      <c r="O19" s="42"/>
      <c r="P19" s="79" t="s">
        <v>279</v>
      </c>
      <c r="Q19" s="79"/>
      <c r="R19" s="42"/>
    </row>
    <row r="20" spans="1:18" ht="15.75" thickBot="1">
      <c r="A20" s="16"/>
      <c r="B20" s="117"/>
      <c r="C20" s="42"/>
      <c r="D20" s="71"/>
      <c r="E20" s="71"/>
      <c r="F20" s="46"/>
      <c r="G20" s="42"/>
      <c r="H20" s="45"/>
      <c r="I20" s="45"/>
      <c r="J20" s="46"/>
      <c r="K20" s="42"/>
      <c r="L20" s="73"/>
      <c r="M20" s="73"/>
      <c r="N20" s="46"/>
      <c r="O20" s="42"/>
      <c r="P20" s="39"/>
      <c r="Q20" s="39"/>
      <c r="R20" s="46"/>
    </row>
    <row r="21" spans="1:18">
      <c r="A21" s="16"/>
      <c r="B21" s="51"/>
      <c r="C21" s="51"/>
      <c r="D21" s="54">
        <v>431109</v>
      </c>
      <c r="E21" s="54"/>
      <c r="F21" s="56"/>
      <c r="G21" s="51"/>
      <c r="H21" s="103" t="s">
        <v>279</v>
      </c>
      <c r="I21" s="103"/>
      <c r="J21" s="56"/>
      <c r="K21" s="51"/>
      <c r="L21" s="59">
        <v>430181</v>
      </c>
      <c r="M21" s="59"/>
      <c r="N21" s="56"/>
      <c r="O21" s="51"/>
      <c r="P21" s="105">
        <v>7</v>
      </c>
      <c r="Q21" s="105"/>
      <c r="R21" s="56"/>
    </row>
    <row r="22" spans="1:18" ht="15.75" thickBot="1">
      <c r="A22" s="16"/>
      <c r="B22" s="51"/>
      <c r="C22" s="51"/>
      <c r="D22" s="64"/>
      <c r="E22" s="64"/>
      <c r="F22" s="65"/>
      <c r="G22" s="51"/>
      <c r="H22" s="96"/>
      <c r="I22" s="96"/>
      <c r="J22" s="65"/>
      <c r="K22" s="51"/>
      <c r="L22" s="68"/>
      <c r="M22" s="68"/>
      <c r="N22" s="65"/>
      <c r="O22" s="51"/>
      <c r="P22" s="93"/>
      <c r="Q22" s="93"/>
      <c r="R22" s="65"/>
    </row>
    <row r="23" spans="1:18">
      <c r="A23" s="16"/>
      <c r="B23" s="33" t="s">
        <v>432</v>
      </c>
      <c r="C23" s="23"/>
      <c r="D23" s="43"/>
      <c r="E23" s="43"/>
      <c r="F23" s="43"/>
      <c r="G23" s="23"/>
      <c r="H23" s="43"/>
      <c r="I23" s="43"/>
      <c r="J23" s="43"/>
      <c r="K23" s="23"/>
      <c r="L23" s="43"/>
      <c r="M23" s="43"/>
      <c r="N23" s="43"/>
      <c r="O23" s="23"/>
      <c r="P23" s="43"/>
      <c r="Q23" s="43"/>
      <c r="R23" s="43"/>
    </row>
    <row r="24" spans="1:18">
      <c r="A24" s="16"/>
      <c r="B24" s="116" t="s">
        <v>433</v>
      </c>
      <c r="C24" s="51"/>
      <c r="D24" s="75">
        <v>252</v>
      </c>
      <c r="E24" s="75"/>
      <c r="F24" s="51"/>
      <c r="G24" s="51"/>
      <c r="H24" s="51"/>
      <c r="I24" s="51"/>
      <c r="J24" s="51"/>
      <c r="K24" s="51"/>
      <c r="L24" s="67">
        <v>3054</v>
      </c>
      <c r="M24" s="67"/>
      <c r="N24" s="51"/>
      <c r="O24" s="51"/>
      <c r="P24" s="51"/>
      <c r="Q24" s="51"/>
      <c r="R24" s="51"/>
    </row>
    <row r="25" spans="1:18">
      <c r="A25" s="16"/>
      <c r="B25" s="116"/>
      <c r="C25" s="51"/>
      <c r="D25" s="75"/>
      <c r="E25" s="75"/>
      <c r="F25" s="51"/>
      <c r="G25" s="51"/>
      <c r="H25" s="51"/>
      <c r="I25" s="51"/>
      <c r="J25" s="51"/>
      <c r="K25" s="51"/>
      <c r="L25" s="67"/>
      <c r="M25" s="67"/>
      <c r="N25" s="51"/>
      <c r="O25" s="51"/>
      <c r="P25" s="51"/>
      <c r="Q25" s="51"/>
      <c r="R25" s="51"/>
    </row>
    <row r="26" spans="1:18">
      <c r="A26" s="16"/>
      <c r="B26" s="117" t="s">
        <v>434</v>
      </c>
      <c r="C26" s="42"/>
      <c r="D26" s="70">
        <v>288755</v>
      </c>
      <c r="E26" s="70"/>
      <c r="F26" s="42"/>
      <c r="G26" s="42"/>
      <c r="H26" s="42"/>
      <c r="I26" s="42"/>
      <c r="J26" s="42"/>
      <c r="K26" s="42"/>
      <c r="L26" s="72">
        <v>304069</v>
      </c>
      <c r="M26" s="72"/>
      <c r="N26" s="42"/>
      <c r="O26" s="42"/>
      <c r="P26" s="42"/>
      <c r="Q26" s="42"/>
      <c r="R26" s="42"/>
    </row>
    <row r="27" spans="1:18" ht="15.75" thickBot="1">
      <c r="A27" s="16"/>
      <c r="B27" s="117"/>
      <c r="C27" s="42"/>
      <c r="D27" s="71"/>
      <c r="E27" s="71"/>
      <c r="F27" s="46"/>
      <c r="G27" s="42"/>
      <c r="H27" s="46"/>
      <c r="I27" s="46"/>
      <c r="J27" s="46"/>
      <c r="K27" s="42"/>
      <c r="L27" s="73"/>
      <c r="M27" s="73"/>
      <c r="N27" s="46"/>
      <c r="O27" s="42"/>
      <c r="P27" s="46"/>
      <c r="Q27" s="46"/>
      <c r="R27" s="46"/>
    </row>
    <row r="28" spans="1:18">
      <c r="A28" s="16"/>
      <c r="B28" s="51"/>
      <c r="C28" s="51"/>
      <c r="D28" s="54">
        <v>289007</v>
      </c>
      <c r="E28" s="54"/>
      <c r="F28" s="56"/>
      <c r="G28" s="51"/>
      <c r="H28" s="103">
        <v>460</v>
      </c>
      <c r="I28" s="103"/>
      <c r="J28" s="56"/>
      <c r="K28" s="51"/>
      <c r="L28" s="59">
        <v>307123</v>
      </c>
      <c r="M28" s="59"/>
      <c r="N28" s="56"/>
      <c r="O28" s="51"/>
      <c r="P28" s="105">
        <v>808</v>
      </c>
      <c r="Q28" s="105"/>
      <c r="R28" s="56"/>
    </row>
    <row r="29" spans="1:18" ht="15.75" thickBot="1">
      <c r="A29" s="16"/>
      <c r="B29" s="51"/>
      <c r="C29" s="51"/>
      <c r="D29" s="64"/>
      <c r="E29" s="64"/>
      <c r="F29" s="65"/>
      <c r="G29" s="51"/>
      <c r="H29" s="96"/>
      <c r="I29" s="96"/>
      <c r="J29" s="65"/>
      <c r="K29" s="51"/>
      <c r="L29" s="68"/>
      <c r="M29" s="68"/>
      <c r="N29" s="65"/>
      <c r="O29" s="51"/>
      <c r="P29" s="93"/>
      <c r="Q29" s="93"/>
      <c r="R29" s="65"/>
    </row>
    <row r="30" spans="1:18">
      <c r="A30" s="16"/>
      <c r="B30" s="42"/>
      <c r="C30" s="42"/>
      <c r="D30" s="97" t="s">
        <v>256</v>
      </c>
      <c r="E30" s="98">
        <v>744241</v>
      </c>
      <c r="F30" s="43"/>
      <c r="G30" s="42"/>
      <c r="H30" s="97" t="s">
        <v>256</v>
      </c>
      <c r="I30" s="44">
        <v>682</v>
      </c>
      <c r="J30" s="43"/>
      <c r="K30" s="42"/>
      <c r="L30" s="40" t="s">
        <v>256</v>
      </c>
      <c r="M30" s="94">
        <v>769785</v>
      </c>
      <c r="N30" s="43"/>
      <c r="O30" s="42"/>
      <c r="P30" s="40" t="s">
        <v>256</v>
      </c>
      <c r="Q30" s="94">
        <v>2109</v>
      </c>
      <c r="R30" s="43"/>
    </row>
    <row r="31" spans="1:18" ht="15.75" thickBot="1">
      <c r="A31" s="16"/>
      <c r="B31" s="42"/>
      <c r="C31" s="42"/>
      <c r="D31" s="88"/>
      <c r="E31" s="71"/>
      <c r="F31" s="46"/>
      <c r="G31" s="42"/>
      <c r="H31" s="88"/>
      <c r="I31" s="45"/>
      <c r="J31" s="46"/>
      <c r="K31" s="42"/>
      <c r="L31" s="41"/>
      <c r="M31" s="73"/>
      <c r="N31" s="46"/>
      <c r="O31" s="42"/>
      <c r="P31" s="41"/>
      <c r="Q31" s="73"/>
      <c r="R31" s="46"/>
    </row>
    <row r="32" spans="1:18">
      <c r="A32" s="16"/>
      <c r="B32" s="26" t="s">
        <v>435</v>
      </c>
      <c r="C32" s="27"/>
      <c r="D32" s="56"/>
      <c r="E32" s="56"/>
      <c r="F32" s="56"/>
      <c r="G32" s="27"/>
      <c r="H32" s="56"/>
      <c r="I32" s="56"/>
      <c r="J32" s="56"/>
      <c r="K32" s="27"/>
      <c r="L32" s="56"/>
      <c r="M32" s="56"/>
      <c r="N32" s="56"/>
      <c r="O32" s="27"/>
      <c r="P32" s="56"/>
      <c r="Q32" s="56"/>
      <c r="R32" s="56"/>
    </row>
    <row r="33" spans="1:18">
      <c r="A33" s="16"/>
      <c r="B33" s="92" t="s">
        <v>436</v>
      </c>
      <c r="C33" s="42"/>
      <c r="D33" s="87" t="s">
        <v>256</v>
      </c>
      <c r="E33" s="78">
        <v>9</v>
      </c>
      <c r="F33" s="42"/>
      <c r="G33" s="42"/>
      <c r="H33" s="42"/>
      <c r="I33" s="42"/>
      <c r="J33" s="42"/>
      <c r="K33" s="42"/>
      <c r="L33" s="69" t="s">
        <v>256</v>
      </c>
      <c r="M33" s="79">
        <v>166</v>
      </c>
      <c r="N33" s="42"/>
      <c r="O33" s="42"/>
      <c r="P33" s="42"/>
      <c r="Q33" s="42"/>
      <c r="R33" s="42"/>
    </row>
    <row r="34" spans="1:18">
      <c r="A34" s="16"/>
      <c r="B34" s="92"/>
      <c r="C34" s="42"/>
      <c r="D34" s="87"/>
      <c r="E34" s="78"/>
      <c r="F34" s="42"/>
      <c r="G34" s="42"/>
      <c r="H34" s="42"/>
      <c r="I34" s="42"/>
      <c r="J34" s="42"/>
      <c r="K34" s="42"/>
      <c r="L34" s="69"/>
      <c r="M34" s="79"/>
      <c r="N34" s="42"/>
      <c r="O34" s="42"/>
      <c r="P34" s="42"/>
      <c r="Q34" s="42"/>
      <c r="R34" s="42"/>
    </row>
    <row r="35" spans="1:18">
      <c r="A35" s="16"/>
      <c r="B35" s="91" t="s">
        <v>437</v>
      </c>
      <c r="C35" s="51"/>
      <c r="D35" s="75">
        <v>441</v>
      </c>
      <c r="E35" s="75"/>
      <c r="F35" s="51"/>
      <c r="G35" s="51"/>
      <c r="H35" s="51"/>
      <c r="I35" s="51"/>
      <c r="J35" s="51"/>
      <c r="K35" s="51"/>
      <c r="L35" s="76">
        <v>7</v>
      </c>
      <c r="M35" s="76"/>
      <c r="N35" s="51"/>
      <c r="O35" s="51"/>
      <c r="P35" s="51"/>
      <c r="Q35" s="51"/>
      <c r="R35" s="51"/>
    </row>
    <row r="36" spans="1:18">
      <c r="A36" s="16"/>
      <c r="B36" s="91"/>
      <c r="C36" s="51"/>
      <c r="D36" s="75"/>
      <c r="E36" s="75"/>
      <c r="F36" s="51"/>
      <c r="G36" s="51"/>
      <c r="H36" s="51"/>
      <c r="I36" s="51"/>
      <c r="J36" s="51"/>
      <c r="K36" s="51"/>
      <c r="L36" s="76"/>
      <c r="M36" s="76"/>
      <c r="N36" s="51"/>
      <c r="O36" s="51"/>
      <c r="P36" s="51"/>
      <c r="Q36" s="51"/>
      <c r="R36" s="51"/>
    </row>
    <row r="37" spans="1:18">
      <c r="A37" s="16"/>
      <c r="B37" s="92" t="s">
        <v>438</v>
      </c>
      <c r="C37" s="42"/>
      <c r="D37" s="78" t="s">
        <v>279</v>
      </c>
      <c r="E37" s="78"/>
      <c r="F37" s="42"/>
      <c r="G37" s="42"/>
      <c r="H37" s="42"/>
      <c r="I37" s="42"/>
      <c r="J37" s="42"/>
      <c r="K37" s="42"/>
      <c r="L37" s="79">
        <v>315</v>
      </c>
      <c r="M37" s="79"/>
      <c r="N37" s="42"/>
      <c r="O37" s="42"/>
      <c r="P37" s="42"/>
      <c r="Q37" s="42"/>
      <c r="R37" s="42"/>
    </row>
    <row r="38" spans="1:18">
      <c r="A38" s="16"/>
      <c r="B38" s="92"/>
      <c r="C38" s="42"/>
      <c r="D38" s="78"/>
      <c r="E38" s="78"/>
      <c r="F38" s="42"/>
      <c r="G38" s="42"/>
      <c r="H38" s="42"/>
      <c r="I38" s="42"/>
      <c r="J38" s="42"/>
      <c r="K38" s="42"/>
      <c r="L38" s="79"/>
      <c r="M38" s="79"/>
      <c r="N38" s="42"/>
      <c r="O38" s="42"/>
      <c r="P38" s="42"/>
      <c r="Q38" s="42"/>
      <c r="R38" s="42"/>
    </row>
    <row r="39" spans="1:18">
      <c r="A39" s="16"/>
      <c r="B39" s="91" t="s">
        <v>439</v>
      </c>
      <c r="C39" s="51"/>
      <c r="D39" s="75">
        <v>8</v>
      </c>
      <c r="E39" s="75"/>
      <c r="F39" s="51"/>
      <c r="G39" s="51"/>
      <c r="H39" s="51"/>
      <c r="I39" s="51"/>
      <c r="J39" s="51"/>
      <c r="K39" s="51"/>
      <c r="L39" s="76">
        <v>15</v>
      </c>
      <c r="M39" s="76"/>
      <c r="N39" s="51"/>
      <c r="O39" s="51"/>
      <c r="P39" s="51"/>
      <c r="Q39" s="51"/>
      <c r="R39" s="51"/>
    </row>
    <row r="40" spans="1:18" ht="15.75" thickBot="1">
      <c r="A40" s="16"/>
      <c r="B40" s="91"/>
      <c r="C40" s="51"/>
      <c r="D40" s="96"/>
      <c r="E40" s="96"/>
      <c r="F40" s="65"/>
      <c r="G40" s="51"/>
      <c r="H40" s="65"/>
      <c r="I40" s="65"/>
      <c r="J40" s="65"/>
      <c r="K40" s="51"/>
      <c r="L40" s="93"/>
      <c r="M40" s="93"/>
      <c r="N40" s="65"/>
      <c r="O40" s="51"/>
      <c r="P40" s="65"/>
      <c r="Q40" s="65"/>
      <c r="R40" s="65"/>
    </row>
    <row r="41" spans="1:18">
      <c r="A41" s="16"/>
      <c r="B41" s="42"/>
      <c r="C41" s="42"/>
      <c r="D41" s="97" t="s">
        <v>256</v>
      </c>
      <c r="E41" s="44">
        <v>458</v>
      </c>
      <c r="F41" s="43"/>
      <c r="G41" s="42"/>
      <c r="H41" s="97" t="s">
        <v>256</v>
      </c>
      <c r="I41" s="44" t="s">
        <v>279</v>
      </c>
      <c r="J41" s="43"/>
      <c r="K41" s="42"/>
      <c r="L41" s="40" t="s">
        <v>256</v>
      </c>
      <c r="M41" s="47">
        <v>503</v>
      </c>
      <c r="N41" s="43"/>
      <c r="O41" s="42"/>
      <c r="P41" s="40" t="s">
        <v>256</v>
      </c>
      <c r="Q41" s="47" t="s">
        <v>279</v>
      </c>
      <c r="R41" s="43"/>
    </row>
    <row r="42" spans="1:18" ht="15.75" thickBot="1">
      <c r="A42" s="16"/>
      <c r="B42" s="42"/>
      <c r="C42" s="42"/>
      <c r="D42" s="88"/>
      <c r="E42" s="45"/>
      <c r="F42" s="46"/>
      <c r="G42" s="42"/>
      <c r="H42" s="88"/>
      <c r="I42" s="45"/>
      <c r="J42" s="46"/>
      <c r="K42" s="42"/>
      <c r="L42" s="41"/>
      <c r="M42" s="39"/>
      <c r="N42" s="46"/>
      <c r="O42" s="42"/>
      <c r="P42" s="41"/>
      <c r="Q42" s="39"/>
      <c r="R42" s="46"/>
    </row>
    <row r="43" spans="1:18" ht="15.75" thickBot="1">
      <c r="A43" s="16"/>
      <c r="B43" s="32"/>
      <c r="C43" s="32"/>
      <c r="D43" s="99"/>
      <c r="E43" s="99"/>
      <c r="F43" s="99"/>
      <c r="G43" s="32"/>
      <c r="H43" s="99"/>
      <c r="I43" s="99"/>
      <c r="J43" s="99"/>
      <c r="K43" s="32"/>
      <c r="L43" s="99"/>
      <c r="M43" s="99"/>
      <c r="N43" s="99"/>
      <c r="O43" s="32"/>
      <c r="P43" s="99"/>
      <c r="Q43" s="99"/>
      <c r="R43" s="99"/>
    </row>
  </sheetData>
  <mergeCells count="231">
    <mergeCell ref="A1:A2"/>
    <mergeCell ref="B1:R1"/>
    <mergeCell ref="B2:R2"/>
    <mergeCell ref="B3:R3"/>
    <mergeCell ref="A4:A43"/>
    <mergeCell ref="B4:R4"/>
    <mergeCell ref="N41:N42"/>
    <mergeCell ref="O41:O42"/>
    <mergeCell ref="P41:P42"/>
    <mergeCell ref="Q41:Q42"/>
    <mergeCell ref="R41:R42"/>
    <mergeCell ref="D43:F43"/>
    <mergeCell ref="H43:J43"/>
    <mergeCell ref="L43:N43"/>
    <mergeCell ref="P43:R43"/>
    <mergeCell ref="H41:H42"/>
    <mergeCell ref="I41:I42"/>
    <mergeCell ref="J41:J42"/>
    <mergeCell ref="K41:K42"/>
    <mergeCell ref="L41:L42"/>
    <mergeCell ref="M41:M42"/>
    <mergeCell ref="L39:M40"/>
    <mergeCell ref="N39:N40"/>
    <mergeCell ref="O39:O40"/>
    <mergeCell ref="P39:R40"/>
    <mergeCell ref="B41:B42"/>
    <mergeCell ref="C41:C42"/>
    <mergeCell ref="D41:D42"/>
    <mergeCell ref="E41:E42"/>
    <mergeCell ref="F41:F42"/>
    <mergeCell ref="G41:G42"/>
    <mergeCell ref="N37:N38"/>
    <mergeCell ref="O37:O38"/>
    <mergeCell ref="P37:R38"/>
    <mergeCell ref="B39:B40"/>
    <mergeCell ref="C39:C40"/>
    <mergeCell ref="D39:E40"/>
    <mergeCell ref="F39:F40"/>
    <mergeCell ref="G39:G40"/>
    <mergeCell ref="H39:J40"/>
    <mergeCell ref="K39:K40"/>
    <mergeCell ref="O35:O36"/>
    <mergeCell ref="P35:R36"/>
    <mergeCell ref="B37:B38"/>
    <mergeCell ref="C37:C38"/>
    <mergeCell ref="D37:E38"/>
    <mergeCell ref="F37:F38"/>
    <mergeCell ref="G37:G38"/>
    <mergeCell ref="H37:J38"/>
    <mergeCell ref="K37:K38"/>
    <mergeCell ref="L37:M38"/>
    <mergeCell ref="P33:R34"/>
    <mergeCell ref="B35:B36"/>
    <mergeCell ref="C35:C36"/>
    <mergeCell ref="D35:E36"/>
    <mergeCell ref="F35:F36"/>
    <mergeCell ref="G35:G36"/>
    <mergeCell ref="H35:J36"/>
    <mergeCell ref="K35:K36"/>
    <mergeCell ref="L35:M36"/>
    <mergeCell ref="N35:N36"/>
    <mergeCell ref="H33:J34"/>
    <mergeCell ref="K33:K34"/>
    <mergeCell ref="L33:L34"/>
    <mergeCell ref="M33:M34"/>
    <mergeCell ref="N33:N34"/>
    <mergeCell ref="O33:O34"/>
    <mergeCell ref="B33:B34"/>
    <mergeCell ref="C33:C34"/>
    <mergeCell ref="D33:D34"/>
    <mergeCell ref="E33:E34"/>
    <mergeCell ref="F33:F34"/>
    <mergeCell ref="G33:G34"/>
    <mergeCell ref="P30:P31"/>
    <mergeCell ref="Q30:Q31"/>
    <mergeCell ref="R30:R31"/>
    <mergeCell ref="D32:F32"/>
    <mergeCell ref="H32:J32"/>
    <mergeCell ref="L32:N32"/>
    <mergeCell ref="P32:R32"/>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K26:K27"/>
    <mergeCell ref="L26:M27"/>
    <mergeCell ref="N26:N27"/>
    <mergeCell ref="O26:O27"/>
    <mergeCell ref="P26:R27"/>
    <mergeCell ref="B28:B29"/>
    <mergeCell ref="C28:C29"/>
    <mergeCell ref="D28:E29"/>
    <mergeCell ref="F28:F29"/>
    <mergeCell ref="G28:G29"/>
    <mergeCell ref="B26:B27"/>
    <mergeCell ref="C26:C27"/>
    <mergeCell ref="D26:E27"/>
    <mergeCell ref="F26:F27"/>
    <mergeCell ref="G26:G27"/>
    <mergeCell ref="H26:J27"/>
    <mergeCell ref="H24:J25"/>
    <mergeCell ref="K24:K25"/>
    <mergeCell ref="L24:M25"/>
    <mergeCell ref="N24:N25"/>
    <mergeCell ref="O24:O25"/>
    <mergeCell ref="P24:R25"/>
    <mergeCell ref="R21:R22"/>
    <mergeCell ref="D23:F23"/>
    <mergeCell ref="H23:J23"/>
    <mergeCell ref="L23:N23"/>
    <mergeCell ref="P23:R23"/>
    <mergeCell ref="B24:B25"/>
    <mergeCell ref="C24:C25"/>
    <mergeCell ref="D24:E25"/>
    <mergeCell ref="F24:F25"/>
    <mergeCell ref="G24:G25"/>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P14:Q15"/>
    <mergeCell ref="R14:R15"/>
    <mergeCell ref="D16:F16"/>
    <mergeCell ref="H16:J16"/>
    <mergeCell ref="L16:N16"/>
    <mergeCell ref="P16:R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N9:N10"/>
    <mergeCell ref="O9:O10"/>
    <mergeCell ref="P9:Q9"/>
    <mergeCell ref="P10:Q10"/>
    <mergeCell ref="R9:R10"/>
    <mergeCell ref="D11:F11"/>
    <mergeCell ref="H11:J11"/>
    <mergeCell ref="L11:N11"/>
    <mergeCell ref="P11:R11"/>
    <mergeCell ref="H9:I9"/>
    <mergeCell ref="H10:I10"/>
    <mergeCell ref="J9:J10"/>
    <mergeCell ref="K9:K10"/>
    <mergeCell ref="L9:M9"/>
    <mergeCell ref="L10:M10"/>
    <mergeCell ref="B5:R5"/>
    <mergeCell ref="B7:Q7"/>
    <mergeCell ref="D8:J8"/>
    <mergeCell ref="L8:R8"/>
    <mergeCell ref="B9:B10"/>
    <mergeCell ref="C9:C10"/>
    <mergeCell ref="D9:E9"/>
    <mergeCell ref="D10: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0.140625" bestFit="1" customWidth="1"/>
    <col min="2" max="2" width="35.42578125" bestFit="1" customWidth="1"/>
    <col min="4" max="4" width="1.85546875" bestFit="1" customWidth="1"/>
    <col min="5" max="5" width="6.5703125" bestFit="1" customWidth="1"/>
    <col min="6" max="6" width="1.42578125" bestFit="1" customWidth="1"/>
    <col min="8" max="8" width="1.85546875" bestFit="1" customWidth="1"/>
    <col min="9" max="9" width="6.5703125" bestFit="1" customWidth="1"/>
    <col min="10" max="10" width="1.42578125" bestFit="1" customWidth="1"/>
  </cols>
  <sheetData>
    <row r="1" spans="1:10" ht="15" customHeight="1">
      <c r="A1" s="9" t="s">
        <v>1152</v>
      </c>
      <c r="B1" s="9" t="s">
        <v>1</v>
      </c>
      <c r="C1" s="9"/>
      <c r="D1" s="9"/>
      <c r="E1" s="9"/>
      <c r="F1" s="9"/>
      <c r="G1" s="9"/>
      <c r="H1" s="9"/>
      <c r="I1" s="9"/>
      <c r="J1" s="9"/>
    </row>
    <row r="2" spans="1:10" ht="15" customHeight="1">
      <c r="A2" s="9"/>
      <c r="B2" s="9" t="s">
        <v>2</v>
      </c>
      <c r="C2" s="9"/>
      <c r="D2" s="9"/>
      <c r="E2" s="9"/>
      <c r="F2" s="9"/>
      <c r="G2" s="9"/>
      <c r="H2" s="9"/>
      <c r="I2" s="9"/>
      <c r="J2" s="9"/>
    </row>
    <row r="3" spans="1:10">
      <c r="A3" s="4" t="s">
        <v>441</v>
      </c>
      <c r="B3" s="15"/>
      <c r="C3" s="15"/>
      <c r="D3" s="15"/>
      <c r="E3" s="15"/>
      <c r="F3" s="15"/>
      <c r="G3" s="15"/>
      <c r="H3" s="15"/>
      <c r="I3" s="15"/>
      <c r="J3" s="15"/>
    </row>
    <row r="4" spans="1:10">
      <c r="A4" s="16" t="s">
        <v>1153</v>
      </c>
      <c r="B4" s="80" t="s">
        <v>442</v>
      </c>
      <c r="C4" s="80"/>
      <c r="D4" s="80"/>
      <c r="E4" s="80"/>
      <c r="F4" s="80"/>
      <c r="G4" s="80"/>
      <c r="H4" s="80"/>
      <c r="I4" s="80"/>
      <c r="J4" s="80"/>
    </row>
    <row r="5" spans="1:10">
      <c r="A5" s="16"/>
      <c r="B5" s="38"/>
      <c r="C5" s="38"/>
      <c r="D5" s="38"/>
      <c r="E5" s="38"/>
      <c r="F5" s="38"/>
      <c r="G5" s="38"/>
      <c r="H5" s="38"/>
      <c r="I5" s="38"/>
      <c r="J5" s="38"/>
    </row>
    <row r="6" spans="1:10">
      <c r="A6" s="16"/>
      <c r="B6" s="12"/>
      <c r="C6" s="12"/>
      <c r="D6" s="12"/>
      <c r="E6" s="12"/>
      <c r="F6" s="12"/>
      <c r="G6" s="12"/>
      <c r="H6" s="12"/>
      <c r="I6" s="12"/>
      <c r="J6" s="12"/>
    </row>
    <row r="7" spans="1:10" ht="15.75" thickBot="1">
      <c r="A7" s="16"/>
      <c r="B7" s="39" t="s">
        <v>272</v>
      </c>
      <c r="C7" s="39"/>
      <c r="D7" s="39"/>
      <c r="E7" s="39"/>
      <c r="F7" s="39"/>
      <c r="G7" s="39"/>
      <c r="H7" s="39"/>
      <c r="I7" s="39"/>
      <c r="J7" s="21"/>
    </row>
    <row r="8" spans="1:10">
      <c r="A8" s="16"/>
      <c r="B8" s="40" t="s">
        <v>273</v>
      </c>
      <c r="C8" s="43"/>
      <c r="D8" s="44">
        <v>2015</v>
      </c>
      <c r="E8" s="44"/>
      <c r="F8" s="43"/>
      <c r="G8" s="43"/>
      <c r="H8" s="47">
        <v>2014</v>
      </c>
      <c r="I8" s="47"/>
      <c r="J8" s="43"/>
    </row>
    <row r="9" spans="1:10" ht="15.75" thickBot="1">
      <c r="A9" s="16"/>
      <c r="B9" s="41"/>
      <c r="C9" s="42"/>
      <c r="D9" s="45"/>
      <c r="E9" s="45"/>
      <c r="F9" s="46"/>
      <c r="G9" s="42"/>
      <c r="H9" s="39"/>
      <c r="I9" s="39"/>
      <c r="J9" s="46"/>
    </row>
    <row r="10" spans="1:10">
      <c r="A10" s="16"/>
      <c r="B10" s="50" t="s">
        <v>443</v>
      </c>
      <c r="C10" s="51"/>
      <c r="D10" s="52" t="s">
        <v>256</v>
      </c>
      <c r="E10" s="54">
        <v>497894</v>
      </c>
      <c r="F10" s="56"/>
      <c r="G10" s="51"/>
      <c r="H10" s="50" t="s">
        <v>256</v>
      </c>
      <c r="I10" s="59">
        <v>497612</v>
      </c>
      <c r="J10" s="56"/>
    </row>
    <row r="11" spans="1:10">
      <c r="A11" s="16"/>
      <c r="B11" s="49"/>
      <c r="C11" s="51"/>
      <c r="D11" s="61"/>
      <c r="E11" s="63"/>
      <c r="F11" s="51"/>
      <c r="G11" s="51"/>
      <c r="H11" s="58"/>
      <c r="I11" s="60"/>
      <c r="J11" s="57"/>
    </row>
    <row r="12" spans="1:10">
      <c r="A12" s="16"/>
      <c r="B12" s="69" t="s">
        <v>444</v>
      </c>
      <c r="C12" s="42"/>
      <c r="D12" s="78" t="s">
        <v>279</v>
      </c>
      <c r="E12" s="78"/>
      <c r="F12" s="42"/>
      <c r="G12" s="42"/>
      <c r="H12" s="72">
        <v>399882</v>
      </c>
      <c r="I12" s="72"/>
      <c r="J12" s="42"/>
    </row>
    <row r="13" spans="1:10">
      <c r="A13" s="16"/>
      <c r="B13" s="69"/>
      <c r="C13" s="42"/>
      <c r="D13" s="78"/>
      <c r="E13" s="78"/>
      <c r="F13" s="42"/>
      <c r="G13" s="42"/>
      <c r="H13" s="72"/>
      <c r="I13" s="72"/>
      <c r="J13" s="42"/>
    </row>
    <row r="14" spans="1:10">
      <c r="A14" s="16"/>
      <c r="B14" s="49" t="s">
        <v>445</v>
      </c>
      <c r="C14" s="51"/>
      <c r="D14" s="63">
        <v>8194</v>
      </c>
      <c r="E14" s="63"/>
      <c r="F14" s="51"/>
      <c r="G14" s="51"/>
      <c r="H14" s="67">
        <v>8980</v>
      </c>
      <c r="I14" s="67"/>
      <c r="J14" s="51"/>
    </row>
    <row r="15" spans="1:10" ht="15.75" thickBot="1">
      <c r="A15" s="16"/>
      <c r="B15" s="49"/>
      <c r="C15" s="51"/>
      <c r="D15" s="64"/>
      <c r="E15" s="64"/>
      <c r="F15" s="65"/>
      <c r="G15" s="51"/>
      <c r="H15" s="68"/>
      <c r="I15" s="68"/>
      <c r="J15" s="65"/>
    </row>
    <row r="16" spans="1:10">
      <c r="A16" s="16"/>
      <c r="B16" s="42"/>
      <c r="C16" s="42"/>
      <c r="D16" s="98">
        <v>506088</v>
      </c>
      <c r="E16" s="98"/>
      <c r="F16" s="43"/>
      <c r="G16" s="42"/>
      <c r="H16" s="94">
        <v>906474</v>
      </c>
      <c r="I16" s="94"/>
      <c r="J16" s="43"/>
    </row>
    <row r="17" spans="1:10">
      <c r="A17" s="16"/>
      <c r="B17" s="42"/>
      <c r="C17" s="42"/>
      <c r="D17" s="70"/>
      <c r="E17" s="70"/>
      <c r="F17" s="42"/>
      <c r="G17" s="42"/>
      <c r="H17" s="72"/>
      <c r="I17" s="72"/>
      <c r="J17" s="42"/>
    </row>
    <row r="18" spans="1:10" ht="15.75" thickBot="1">
      <c r="A18" s="16"/>
      <c r="B18" s="26" t="s">
        <v>446</v>
      </c>
      <c r="C18" s="27"/>
      <c r="D18" s="96" t="s">
        <v>447</v>
      </c>
      <c r="E18" s="96"/>
      <c r="F18" s="100" t="s">
        <v>259</v>
      </c>
      <c r="G18" s="27"/>
      <c r="H18" s="93" t="s">
        <v>448</v>
      </c>
      <c r="I18" s="93"/>
      <c r="J18" s="101" t="s">
        <v>259</v>
      </c>
    </row>
    <row r="19" spans="1:10">
      <c r="A19" s="16"/>
      <c r="B19" s="42"/>
      <c r="C19" s="42"/>
      <c r="D19" s="97" t="s">
        <v>256</v>
      </c>
      <c r="E19" s="98">
        <v>505298</v>
      </c>
      <c r="F19" s="43"/>
      <c r="G19" s="42"/>
      <c r="H19" s="40" t="s">
        <v>256</v>
      </c>
      <c r="I19" s="94">
        <v>505837</v>
      </c>
      <c r="J19" s="43"/>
    </row>
    <row r="20" spans="1:10" ht="15.75" thickBot="1">
      <c r="A20" s="16"/>
      <c r="B20" s="42"/>
      <c r="C20" s="42"/>
      <c r="D20" s="88"/>
      <c r="E20" s="71"/>
      <c r="F20" s="46"/>
      <c r="G20" s="42"/>
      <c r="H20" s="41"/>
      <c r="I20" s="73"/>
      <c r="J20" s="46"/>
    </row>
    <row r="21" spans="1:10" ht="15.75" thickBot="1">
      <c r="A21" s="16"/>
      <c r="B21" s="32"/>
      <c r="C21" s="32"/>
      <c r="D21" s="99"/>
      <c r="E21" s="99"/>
      <c r="F21" s="99"/>
      <c r="G21" s="32"/>
      <c r="H21" s="99"/>
      <c r="I21" s="99"/>
      <c r="J21" s="99"/>
    </row>
  </sheetData>
  <mergeCells count="58">
    <mergeCell ref="J19:J20"/>
    <mergeCell ref="D21:F21"/>
    <mergeCell ref="H21:J21"/>
    <mergeCell ref="A1:A2"/>
    <mergeCell ref="B1:J1"/>
    <mergeCell ref="B2:J2"/>
    <mergeCell ref="B3:J3"/>
    <mergeCell ref="A4:A21"/>
    <mergeCell ref="B4:J4"/>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I7"/>
    <mergeCell ref="B8:B9"/>
    <mergeCell ref="C8:C9"/>
    <mergeCell ref="D8:E9"/>
    <mergeCell ref="F8:F9"/>
    <mergeCell ref="G8:G9"/>
    <mergeCell ref="H8:I9"/>
    <mergeCell ref="J8: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2" width="36.5703125" bestFit="1" customWidth="1"/>
    <col min="4" max="4" width="1.85546875" customWidth="1"/>
    <col min="5" max="5" width="8.140625" customWidth="1"/>
    <col min="6" max="6" width="2.140625" bestFit="1" customWidth="1"/>
    <col min="8" max="8" width="8.7109375" bestFit="1" customWidth="1"/>
    <col min="9" max="9" width="7.85546875" bestFit="1" customWidth="1"/>
    <col min="10" max="10" width="18.7109375" bestFit="1" customWidth="1"/>
    <col min="12" max="12" width="14.42578125" bestFit="1" customWidth="1"/>
    <col min="13" max="13" width="7.85546875" bestFit="1" customWidth="1"/>
    <col min="16" max="16" width="1.85546875" bestFit="1" customWidth="1"/>
    <col min="17" max="17" width="7.85546875" bestFit="1" customWidth="1"/>
    <col min="18" max="18" width="2.140625" bestFit="1" customWidth="1"/>
    <col min="20" max="20" width="9.7109375" bestFit="1" customWidth="1"/>
    <col min="21" max="21" width="5.28515625" bestFit="1" customWidth="1"/>
    <col min="22" max="22" width="1.42578125" bestFit="1" customWidth="1"/>
  </cols>
  <sheetData>
    <row r="1" spans="1:22" ht="15" customHeight="1">
      <c r="A1" s="9" t="s">
        <v>1154</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c r="A3" s="4" t="s">
        <v>456</v>
      </c>
      <c r="B3" s="15"/>
      <c r="C3" s="15"/>
      <c r="D3" s="15"/>
      <c r="E3" s="15"/>
      <c r="F3" s="15"/>
      <c r="G3" s="15"/>
      <c r="H3" s="15"/>
      <c r="I3" s="15"/>
      <c r="J3" s="15"/>
      <c r="K3" s="15"/>
      <c r="L3" s="15"/>
      <c r="M3" s="15"/>
      <c r="N3" s="15"/>
      <c r="O3" s="15"/>
      <c r="P3" s="15"/>
      <c r="Q3" s="15"/>
      <c r="R3" s="15"/>
      <c r="S3" s="15"/>
      <c r="T3" s="15"/>
      <c r="U3" s="15"/>
      <c r="V3" s="15"/>
    </row>
    <row r="4" spans="1:22">
      <c r="A4" s="16" t="s">
        <v>1155</v>
      </c>
      <c r="B4" s="18" t="s">
        <v>1156</v>
      </c>
      <c r="C4" s="18"/>
      <c r="D4" s="18"/>
      <c r="E4" s="18"/>
      <c r="F4" s="18"/>
      <c r="G4" s="18"/>
      <c r="H4" s="18"/>
      <c r="I4" s="18"/>
      <c r="J4" s="18"/>
      <c r="K4" s="18"/>
      <c r="L4" s="18"/>
      <c r="M4" s="18"/>
      <c r="N4" s="18"/>
      <c r="O4" s="18"/>
      <c r="P4" s="18"/>
      <c r="Q4" s="18"/>
      <c r="R4" s="18"/>
      <c r="S4" s="18"/>
      <c r="T4" s="18"/>
      <c r="U4" s="18"/>
      <c r="V4" s="18"/>
    </row>
    <row r="5" spans="1:22">
      <c r="A5" s="16"/>
      <c r="B5" s="38"/>
      <c r="C5" s="38"/>
      <c r="D5" s="38"/>
      <c r="E5" s="38"/>
      <c r="F5" s="38"/>
      <c r="G5" s="38"/>
      <c r="H5" s="38"/>
      <c r="I5" s="38"/>
      <c r="J5" s="38"/>
      <c r="K5" s="38"/>
      <c r="L5" s="38"/>
      <c r="M5" s="38"/>
      <c r="N5" s="38"/>
      <c r="O5" s="38"/>
      <c r="P5" s="38"/>
      <c r="Q5" s="38"/>
      <c r="R5" s="38"/>
      <c r="S5" s="38"/>
      <c r="T5" s="38"/>
    </row>
    <row r="6" spans="1:22">
      <c r="A6" s="16"/>
      <c r="B6" s="12"/>
      <c r="C6" s="12"/>
      <c r="D6" s="12"/>
      <c r="E6" s="12"/>
      <c r="F6" s="12"/>
      <c r="G6" s="12"/>
      <c r="H6" s="12"/>
      <c r="I6" s="12"/>
      <c r="J6" s="12"/>
      <c r="K6" s="12"/>
      <c r="L6" s="12"/>
      <c r="M6" s="12"/>
      <c r="N6" s="12"/>
      <c r="O6" s="12"/>
      <c r="P6" s="12"/>
      <c r="Q6" s="12"/>
      <c r="R6" s="12"/>
      <c r="S6" s="12"/>
      <c r="T6" s="12"/>
    </row>
    <row r="7" spans="1:22" ht="15.75" thickBot="1">
      <c r="A7" s="16"/>
      <c r="B7" s="39" t="s">
        <v>289</v>
      </c>
      <c r="C7" s="39"/>
      <c r="D7" s="39"/>
      <c r="E7" s="39"/>
      <c r="F7" s="39"/>
      <c r="G7" s="39"/>
      <c r="H7" s="39"/>
      <c r="I7" s="39"/>
      <c r="J7" s="39"/>
      <c r="K7" s="39"/>
      <c r="L7" s="39"/>
      <c r="M7" s="39"/>
      <c r="N7" s="39"/>
      <c r="O7" s="39"/>
      <c r="P7" s="39"/>
      <c r="Q7" s="39"/>
      <c r="R7" s="39"/>
      <c r="S7" s="39"/>
      <c r="T7" s="39"/>
    </row>
    <row r="8" spans="1:22" ht="15.75" thickBot="1">
      <c r="A8" s="16"/>
      <c r="B8" s="31" t="s">
        <v>273</v>
      </c>
      <c r="C8" s="23"/>
      <c r="D8" s="85">
        <v>2015</v>
      </c>
      <c r="E8" s="85"/>
      <c r="F8" s="85"/>
      <c r="G8" s="85"/>
      <c r="H8" s="85"/>
      <c r="I8" s="85"/>
      <c r="J8" s="85"/>
      <c r="K8" s="23"/>
      <c r="L8" s="86">
        <v>2014</v>
      </c>
      <c r="M8" s="86"/>
      <c r="N8" s="86"/>
      <c r="O8" s="86"/>
      <c r="P8" s="86"/>
      <c r="Q8" s="86"/>
      <c r="R8" s="86"/>
      <c r="S8" s="23"/>
      <c r="T8" s="23"/>
    </row>
    <row r="9" spans="1:22">
      <c r="A9" s="16"/>
      <c r="B9" s="43"/>
      <c r="C9" s="42"/>
      <c r="D9" s="47" t="s">
        <v>390</v>
      </c>
      <c r="E9" s="47"/>
      <c r="F9" s="43"/>
      <c r="G9" s="43"/>
      <c r="H9" s="47" t="s">
        <v>502</v>
      </c>
      <c r="I9" s="47"/>
      <c r="J9" s="43"/>
      <c r="K9" s="42"/>
      <c r="L9" s="47" t="s">
        <v>390</v>
      </c>
      <c r="M9" s="47"/>
      <c r="N9" s="43"/>
      <c r="O9" s="43"/>
      <c r="P9" s="47" t="s">
        <v>502</v>
      </c>
      <c r="Q9" s="47"/>
      <c r="R9" s="43"/>
      <c r="S9" s="42"/>
      <c r="T9" s="19" t="s">
        <v>503</v>
      </c>
    </row>
    <row r="10" spans="1:22" ht="15.75" thickBot="1">
      <c r="A10" s="16"/>
      <c r="B10" s="46"/>
      <c r="C10" s="42"/>
      <c r="D10" s="39" t="s">
        <v>316</v>
      </c>
      <c r="E10" s="39"/>
      <c r="F10" s="46"/>
      <c r="G10" s="42"/>
      <c r="H10" s="39" t="s">
        <v>357</v>
      </c>
      <c r="I10" s="39"/>
      <c r="J10" s="46"/>
      <c r="K10" s="42"/>
      <c r="L10" s="39" t="s">
        <v>316</v>
      </c>
      <c r="M10" s="39"/>
      <c r="N10" s="46"/>
      <c r="O10" s="42"/>
      <c r="P10" s="39" t="s">
        <v>357</v>
      </c>
      <c r="Q10" s="39"/>
      <c r="R10" s="46"/>
      <c r="S10" s="42"/>
      <c r="T10" s="20" t="s">
        <v>504</v>
      </c>
    </row>
    <row r="11" spans="1:22">
      <c r="A11" s="16"/>
      <c r="B11" s="26" t="s">
        <v>505</v>
      </c>
      <c r="C11" s="27"/>
      <c r="D11" s="56"/>
      <c r="E11" s="56"/>
      <c r="F11" s="56"/>
      <c r="G11" s="27"/>
      <c r="H11" s="56"/>
      <c r="I11" s="56"/>
      <c r="J11" s="56"/>
      <c r="K11" s="27"/>
      <c r="L11" s="56"/>
      <c r="M11" s="56"/>
      <c r="N11" s="56"/>
      <c r="O11" s="27"/>
      <c r="P11" s="56"/>
      <c r="Q11" s="56"/>
      <c r="R11" s="56"/>
      <c r="S11" s="27"/>
      <c r="T11" s="27"/>
    </row>
    <row r="12" spans="1:22">
      <c r="A12" s="16"/>
      <c r="B12" s="92" t="s">
        <v>74</v>
      </c>
      <c r="C12" s="42"/>
      <c r="D12" s="87" t="s">
        <v>256</v>
      </c>
      <c r="E12" s="70">
        <v>2007190</v>
      </c>
      <c r="F12" s="42"/>
      <c r="G12" s="42"/>
      <c r="H12" s="87" t="s">
        <v>256</v>
      </c>
      <c r="I12" s="70">
        <v>2007190</v>
      </c>
      <c r="J12" s="42"/>
      <c r="K12" s="42"/>
      <c r="L12" s="69" t="s">
        <v>256</v>
      </c>
      <c r="M12" s="72">
        <v>2185307</v>
      </c>
      <c r="N12" s="42"/>
      <c r="O12" s="42"/>
      <c r="P12" s="69" t="s">
        <v>256</v>
      </c>
      <c r="Q12" s="72">
        <v>2185307</v>
      </c>
      <c r="R12" s="42"/>
      <c r="S12" s="42"/>
      <c r="T12" s="79" t="s">
        <v>465</v>
      </c>
    </row>
    <row r="13" spans="1:22">
      <c r="A13" s="16"/>
      <c r="B13" s="92"/>
      <c r="C13" s="42"/>
      <c r="D13" s="87"/>
      <c r="E13" s="70"/>
      <c r="F13" s="42"/>
      <c r="G13" s="42"/>
      <c r="H13" s="87"/>
      <c r="I13" s="70"/>
      <c r="J13" s="42"/>
      <c r="K13" s="42"/>
      <c r="L13" s="69"/>
      <c r="M13" s="72"/>
      <c r="N13" s="42"/>
      <c r="O13" s="42"/>
      <c r="P13" s="69"/>
      <c r="Q13" s="72"/>
      <c r="R13" s="42"/>
      <c r="S13" s="42"/>
      <c r="T13" s="79"/>
    </row>
    <row r="14" spans="1:22">
      <c r="A14" s="16"/>
      <c r="B14" s="91" t="s">
        <v>75</v>
      </c>
      <c r="C14" s="51"/>
      <c r="D14" s="63">
        <v>91972</v>
      </c>
      <c r="E14" s="63"/>
      <c r="F14" s="51"/>
      <c r="G14" s="51"/>
      <c r="H14" s="63">
        <v>91972</v>
      </c>
      <c r="I14" s="63"/>
      <c r="J14" s="51"/>
      <c r="K14" s="51"/>
      <c r="L14" s="67">
        <v>115319</v>
      </c>
      <c r="M14" s="67"/>
      <c r="N14" s="51"/>
      <c r="O14" s="51"/>
      <c r="P14" s="67">
        <v>115319</v>
      </c>
      <c r="Q14" s="67"/>
      <c r="R14" s="51"/>
      <c r="S14" s="51"/>
      <c r="T14" s="76" t="s">
        <v>506</v>
      </c>
    </row>
    <row r="15" spans="1:22">
      <c r="A15" s="16"/>
      <c r="B15" s="91"/>
      <c r="C15" s="51"/>
      <c r="D15" s="63"/>
      <c r="E15" s="63"/>
      <c r="F15" s="51"/>
      <c r="G15" s="51"/>
      <c r="H15" s="63"/>
      <c r="I15" s="63"/>
      <c r="J15" s="51"/>
      <c r="K15" s="51"/>
      <c r="L15" s="67"/>
      <c r="M15" s="67"/>
      <c r="N15" s="51"/>
      <c r="O15" s="51"/>
      <c r="P15" s="67"/>
      <c r="Q15" s="67"/>
      <c r="R15" s="51"/>
      <c r="S15" s="51"/>
      <c r="T15" s="76"/>
    </row>
    <row r="16" spans="1:22">
      <c r="A16" s="16"/>
      <c r="B16" s="92" t="s">
        <v>507</v>
      </c>
      <c r="C16" s="42"/>
      <c r="D16" s="70">
        <v>167964</v>
      </c>
      <c r="E16" s="70"/>
      <c r="F16" s="42"/>
      <c r="G16" s="42"/>
      <c r="H16" s="70">
        <v>167964</v>
      </c>
      <c r="I16" s="70"/>
      <c r="J16" s="42"/>
      <c r="K16" s="42"/>
      <c r="L16" s="72">
        <v>191618</v>
      </c>
      <c r="M16" s="72"/>
      <c r="N16" s="42"/>
      <c r="O16" s="42"/>
      <c r="P16" s="72">
        <v>191618</v>
      </c>
      <c r="Q16" s="72"/>
      <c r="R16" s="42"/>
      <c r="S16" s="42"/>
      <c r="T16" s="79" t="s">
        <v>506</v>
      </c>
    </row>
    <row r="17" spans="1:22">
      <c r="A17" s="16"/>
      <c r="B17" s="92"/>
      <c r="C17" s="42"/>
      <c r="D17" s="70"/>
      <c r="E17" s="70"/>
      <c r="F17" s="42"/>
      <c r="G17" s="42"/>
      <c r="H17" s="70"/>
      <c r="I17" s="70"/>
      <c r="J17" s="42"/>
      <c r="K17" s="42"/>
      <c r="L17" s="72"/>
      <c r="M17" s="72"/>
      <c r="N17" s="42"/>
      <c r="O17" s="42"/>
      <c r="P17" s="72"/>
      <c r="Q17" s="72"/>
      <c r="R17" s="42"/>
      <c r="S17" s="42"/>
      <c r="T17" s="79"/>
    </row>
    <row r="18" spans="1:22">
      <c r="A18" s="16"/>
      <c r="B18" s="91" t="s">
        <v>508</v>
      </c>
      <c r="C18" s="51"/>
      <c r="D18" s="63">
        <v>239338</v>
      </c>
      <c r="E18" s="63"/>
      <c r="F18" s="51"/>
      <c r="G18" s="51"/>
      <c r="H18" s="63">
        <v>190196</v>
      </c>
      <c r="I18" s="63"/>
      <c r="J18" s="51"/>
      <c r="K18" s="51"/>
      <c r="L18" s="67">
        <v>268428</v>
      </c>
      <c r="M18" s="67"/>
      <c r="N18" s="51"/>
      <c r="O18" s="51"/>
      <c r="P18" s="67">
        <v>192281</v>
      </c>
      <c r="Q18" s="67"/>
      <c r="R18" s="51"/>
      <c r="S18" s="51"/>
      <c r="T18" s="76" t="s">
        <v>467</v>
      </c>
    </row>
    <row r="19" spans="1:22">
      <c r="A19" s="16"/>
      <c r="B19" s="91"/>
      <c r="C19" s="51"/>
      <c r="D19" s="63"/>
      <c r="E19" s="63"/>
      <c r="F19" s="51"/>
      <c r="G19" s="51"/>
      <c r="H19" s="63"/>
      <c r="I19" s="63"/>
      <c r="J19" s="51"/>
      <c r="K19" s="51"/>
      <c r="L19" s="67"/>
      <c r="M19" s="67"/>
      <c r="N19" s="51"/>
      <c r="O19" s="51"/>
      <c r="P19" s="67"/>
      <c r="Q19" s="67"/>
      <c r="R19" s="51"/>
      <c r="S19" s="51"/>
      <c r="T19" s="76"/>
    </row>
    <row r="20" spans="1:22">
      <c r="A20" s="16"/>
      <c r="B20" s="92" t="s">
        <v>509</v>
      </c>
      <c r="C20" s="42"/>
      <c r="D20" s="70">
        <v>441709</v>
      </c>
      <c r="E20" s="70"/>
      <c r="F20" s="42"/>
      <c r="G20" s="42"/>
      <c r="H20" s="70">
        <v>441709</v>
      </c>
      <c r="I20" s="70"/>
      <c r="J20" s="42"/>
      <c r="K20" s="42"/>
      <c r="L20" s="72">
        <v>427824</v>
      </c>
      <c r="M20" s="72"/>
      <c r="N20" s="42"/>
      <c r="O20" s="42"/>
      <c r="P20" s="72">
        <v>427824</v>
      </c>
      <c r="Q20" s="72"/>
      <c r="R20" s="42"/>
      <c r="S20" s="42"/>
      <c r="T20" s="79" t="s">
        <v>510</v>
      </c>
    </row>
    <row r="21" spans="1:22">
      <c r="A21" s="16"/>
      <c r="B21" s="92"/>
      <c r="C21" s="42"/>
      <c r="D21" s="70"/>
      <c r="E21" s="70"/>
      <c r="F21" s="42"/>
      <c r="G21" s="42"/>
      <c r="H21" s="70"/>
      <c r="I21" s="70"/>
      <c r="J21" s="42"/>
      <c r="K21" s="42"/>
      <c r="L21" s="72"/>
      <c r="M21" s="72"/>
      <c r="N21" s="42"/>
      <c r="O21" s="42"/>
      <c r="P21" s="72"/>
      <c r="Q21" s="72"/>
      <c r="R21" s="42"/>
      <c r="S21" s="42"/>
      <c r="T21" s="79"/>
    </row>
    <row r="22" spans="1:22">
      <c r="A22" s="16"/>
      <c r="B22" s="91" t="s">
        <v>511</v>
      </c>
      <c r="C22" s="51"/>
      <c r="D22" s="63">
        <v>80867</v>
      </c>
      <c r="E22" s="63"/>
      <c r="F22" s="51"/>
      <c r="G22" s="51"/>
      <c r="H22" s="63">
        <v>80867</v>
      </c>
      <c r="I22" s="63"/>
      <c r="J22" s="51"/>
      <c r="K22" s="51"/>
      <c r="L22" s="67">
        <v>104678</v>
      </c>
      <c r="M22" s="67"/>
      <c r="N22" s="51"/>
      <c r="O22" s="51"/>
      <c r="P22" s="67">
        <v>104678</v>
      </c>
      <c r="Q22" s="67"/>
      <c r="R22" s="51"/>
      <c r="S22" s="51"/>
      <c r="T22" s="76" t="s">
        <v>512</v>
      </c>
    </row>
    <row r="23" spans="1:22">
      <c r="A23" s="16"/>
      <c r="B23" s="91"/>
      <c r="C23" s="51"/>
      <c r="D23" s="63"/>
      <c r="E23" s="63"/>
      <c r="F23" s="51"/>
      <c r="G23" s="51"/>
      <c r="H23" s="63"/>
      <c r="I23" s="63"/>
      <c r="J23" s="51"/>
      <c r="K23" s="51"/>
      <c r="L23" s="67"/>
      <c r="M23" s="67"/>
      <c r="N23" s="51"/>
      <c r="O23" s="51"/>
      <c r="P23" s="67"/>
      <c r="Q23" s="67"/>
      <c r="R23" s="51"/>
      <c r="S23" s="51"/>
      <c r="T23" s="76"/>
    </row>
    <row r="24" spans="1:22">
      <c r="A24" s="16"/>
      <c r="B24" s="22" t="s">
        <v>513</v>
      </c>
      <c r="C24" s="23"/>
      <c r="D24" s="42"/>
      <c r="E24" s="42"/>
      <c r="F24" s="42"/>
      <c r="G24" s="23"/>
      <c r="H24" s="42"/>
      <c r="I24" s="42"/>
      <c r="J24" s="42"/>
      <c r="K24" s="23"/>
      <c r="L24" s="42"/>
      <c r="M24" s="42"/>
      <c r="N24" s="42"/>
      <c r="O24" s="23"/>
      <c r="P24" s="42"/>
      <c r="Q24" s="42"/>
      <c r="R24" s="42"/>
      <c r="S24" s="23"/>
      <c r="T24" s="23"/>
    </row>
    <row r="25" spans="1:22">
      <c r="A25" s="16"/>
      <c r="B25" s="91" t="s">
        <v>88</v>
      </c>
      <c r="C25" s="51"/>
      <c r="D25" s="63">
        <v>744699</v>
      </c>
      <c r="E25" s="63"/>
      <c r="F25" s="51"/>
      <c r="G25" s="51"/>
      <c r="H25" s="63">
        <v>737261</v>
      </c>
      <c r="I25" s="63"/>
      <c r="J25" s="51"/>
      <c r="K25" s="51"/>
      <c r="L25" s="67">
        <v>770288</v>
      </c>
      <c r="M25" s="67"/>
      <c r="N25" s="51"/>
      <c r="O25" s="51"/>
      <c r="P25" s="67">
        <v>765376</v>
      </c>
      <c r="Q25" s="67"/>
      <c r="R25" s="51"/>
      <c r="S25" s="51"/>
      <c r="T25" s="76" t="s">
        <v>514</v>
      </c>
    </row>
    <row r="26" spans="1:22">
      <c r="A26" s="16"/>
      <c r="B26" s="91"/>
      <c r="C26" s="51"/>
      <c r="D26" s="63"/>
      <c r="E26" s="63"/>
      <c r="F26" s="51"/>
      <c r="G26" s="51"/>
      <c r="H26" s="63"/>
      <c r="I26" s="63"/>
      <c r="J26" s="51"/>
      <c r="K26" s="51"/>
      <c r="L26" s="67"/>
      <c r="M26" s="67"/>
      <c r="N26" s="51"/>
      <c r="O26" s="51"/>
      <c r="P26" s="67"/>
      <c r="Q26" s="67"/>
      <c r="R26" s="51"/>
      <c r="S26" s="51"/>
      <c r="T26" s="76"/>
    </row>
    <row r="27" spans="1:22">
      <c r="A27" s="16"/>
      <c r="B27" s="92" t="s">
        <v>95</v>
      </c>
      <c r="C27" s="42"/>
      <c r="D27" s="70">
        <v>506088</v>
      </c>
      <c r="E27" s="70"/>
      <c r="F27" s="42"/>
      <c r="G27" s="42"/>
      <c r="H27" s="70">
        <v>556769</v>
      </c>
      <c r="I27" s="70"/>
      <c r="J27" s="42"/>
      <c r="K27" s="42"/>
      <c r="L27" s="72">
        <v>906474</v>
      </c>
      <c r="M27" s="72"/>
      <c r="N27" s="42"/>
      <c r="O27" s="42"/>
      <c r="P27" s="72">
        <v>955050</v>
      </c>
      <c r="Q27" s="72"/>
      <c r="R27" s="42"/>
      <c r="S27" s="42"/>
      <c r="T27" s="79" t="s">
        <v>515</v>
      </c>
    </row>
    <row r="28" spans="1:22">
      <c r="A28" s="16"/>
      <c r="B28" s="92"/>
      <c r="C28" s="42"/>
      <c r="D28" s="70"/>
      <c r="E28" s="70"/>
      <c r="F28" s="42"/>
      <c r="G28" s="42"/>
      <c r="H28" s="70"/>
      <c r="I28" s="70"/>
      <c r="J28" s="42"/>
      <c r="K28" s="42"/>
      <c r="L28" s="72"/>
      <c r="M28" s="72"/>
      <c r="N28" s="42"/>
      <c r="O28" s="42"/>
      <c r="P28" s="72"/>
      <c r="Q28" s="72"/>
      <c r="R28" s="42"/>
      <c r="S28" s="42"/>
      <c r="T28" s="79"/>
    </row>
    <row r="29" spans="1:22">
      <c r="A29" s="16"/>
      <c r="B29" s="91" t="s">
        <v>516</v>
      </c>
      <c r="C29" s="51"/>
      <c r="D29" s="63">
        <v>10667</v>
      </c>
      <c r="E29" s="63"/>
      <c r="F29" s="51"/>
      <c r="G29" s="51"/>
      <c r="H29" s="63">
        <v>10667</v>
      </c>
      <c r="I29" s="63"/>
      <c r="J29" s="51"/>
      <c r="K29" s="51"/>
      <c r="L29" s="67">
        <v>9206</v>
      </c>
      <c r="M29" s="67"/>
      <c r="N29" s="51"/>
      <c r="O29" s="51"/>
      <c r="P29" s="67">
        <v>9206</v>
      </c>
      <c r="Q29" s="67"/>
      <c r="R29" s="51"/>
      <c r="S29" s="51"/>
      <c r="T29" s="76" t="s">
        <v>467</v>
      </c>
    </row>
    <row r="30" spans="1:22">
      <c r="A30" s="16"/>
      <c r="B30" s="91"/>
      <c r="C30" s="51"/>
      <c r="D30" s="63"/>
      <c r="E30" s="63"/>
      <c r="F30" s="51"/>
      <c r="G30" s="51"/>
      <c r="H30" s="63"/>
      <c r="I30" s="63"/>
      <c r="J30" s="51"/>
      <c r="K30" s="51"/>
      <c r="L30" s="67"/>
      <c r="M30" s="67"/>
      <c r="N30" s="51"/>
      <c r="O30" s="51"/>
      <c r="P30" s="67"/>
      <c r="Q30" s="67"/>
      <c r="R30" s="51"/>
      <c r="S30" s="51"/>
      <c r="T30" s="76"/>
    </row>
    <row r="31" spans="1:22" ht="15.75" thickBot="1">
      <c r="A31" s="16"/>
      <c r="B31" s="21"/>
      <c r="C31" s="21"/>
      <c r="D31" s="46"/>
      <c r="E31" s="46"/>
      <c r="F31" s="46"/>
      <c r="G31" s="21"/>
      <c r="H31" s="46"/>
      <c r="I31" s="46"/>
      <c r="J31" s="46"/>
      <c r="K31" s="21"/>
      <c r="L31" s="46"/>
      <c r="M31" s="46"/>
      <c r="N31" s="46"/>
      <c r="O31" s="21"/>
      <c r="P31" s="46"/>
      <c r="Q31" s="46"/>
      <c r="R31" s="46"/>
      <c r="S31" s="21"/>
      <c r="T31" s="21"/>
    </row>
    <row r="32" spans="1:22" ht="30">
      <c r="A32" s="3" t="s">
        <v>1157</v>
      </c>
      <c r="B32" s="80"/>
      <c r="C32" s="80"/>
      <c r="D32" s="80"/>
      <c r="E32" s="80"/>
      <c r="F32" s="80"/>
      <c r="G32" s="80"/>
      <c r="H32" s="80"/>
      <c r="I32" s="80"/>
      <c r="J32" s="80"/>
      <c r="K32" s="80"/>
      <c r="L32" s="80"/>
      <c r="M32" s="80"/>
      <c r="N32" s="80"/>
      <c r="O32" s="80"/>
      <c r="P32" s="80"/>
      <c r="Q32" s="80"/>
      <c r="R32" s="80"/>
      <c r="S32" s="80"/>
      <c r="T32" s="80"/>
      <c r="U32" s="80"/>
      <c r="V32" s="80"/>
    </row>
    <row r="33" spans="1:22">
      <c r="A33" s="16" t="s">
        <v>1158</v>
      </c>
      <c r="B33" s="18" t="s">
        <v>1159</v>
      </c>
      <c r="C33" s="18"/>
      <c r="D33" s="18"/>
      <c r="E33" s="18"/>
      <c r="F33" s="18"/>
      <c r="G33" s="18"/>
      <c r="H33" s="18"/>
      <c r="I33" s="18"/>
      <c r="J33" s="18"/>
      <c r="K33" s="18"/>
      <c r="L33" s="18"/>
      <c r="M33" s="18"/>
      <c r="N33" s="18"/>
      <c r="O33" s="18"/>
      <c r="P33" s="18"/>
      <c r="Q33" s="18"/>
      <c r="R33" s="18"/>
      <c r="S33" s="18"/>
      <c r="T33" s="18"/>
      <c r="U33" s="18"/>
      <c r="V33" s="18"/>
    </row>
    <row r="34" spans="1:22">
      <c r="A34" s="16"/>
      <c r="B34" s="38"/>
      <c r="C34" s="38"/>
      <c r="D34" s="38"/>
      <c r="E34" s="38"/>
      <c r="F34" s="38"/>
      <c r="G34" s="38"/>
      <c r="H34" s="38"/>
      <c r="I34" s="38"/>
      <c r="J34" s="38"/>
      <c r="K34" s="38"/>
      <c r="L34" s="38"/>
      <c r="M34" s="38"/>
      <c r="N34" s="38"/>
      <c r="O34" s="38"/>
      <c r="P34" s="38"/>
      <c r="Q34" s="38"/>
      <c r="R34" s="38"/>
      <c r="S34" s="38"/>
      <c r="T34" s="38"/>
      <c r="U34" s="38"/>
      <c r="V34" s="38"/>
    </row>
    <row r="35" spans="1:22">
      <c r="A35" s="16"/>
      <c r="B35" s="12"/>
      <c r="C35" s="12"/>
      <c r="D35" s="12"/>
      <c r="E35" s="12"/>
      <c r="F35" s="12"/>
      <c r="G35" s="12"/>
      <c r="H35" s="12"/>
      <c r="I35" s="12"/>
      <c r="J35" s="12"/>
      <c r="K35" s="12"/>
      <c r="L35" s="12"/>
      <c r="M35" s="12"/>
      <c r="N35" s="12"/>
      <c r="O35" s="12"/>
      <c r="P35" s="12"/>
      <c r="Q35" s="12"/>
      <c r="R35" s="12"/>
      <c r="S35" s="12"/>
      <c r="T35" s="12"/>
      <c r="U35" s="12"/>
      <c r="V35" s="12"/>
    </row>
    <row r="36" spans="1:22" ht="15.75" thickBot="1">
      <c r="A36" s="16"/>
      <c r="B36" s="39" t="s">
        <v>464</v>
      </c>
      <c r="C36" s="39"/>
      <c r="D36" s="39"/>
      <c r="E36" s="39"/>
      <c r="F36" s="39"/>
      <c r="G36" s="39"/>
      <c r="H36" s="39"/>
      <c r="I36" s="39"/>
      <c r="J36" s="39"/>
      <c r="K36" s="39"/>
      <c r="L36" s="39"/>
      <c r="M36" s="39"/>
      <c r="N36" s="39"/>
      <c r="O36" s="39"/>
      <c r="P36" s="39"/>
      <c r="Q36" s="39"/>
      <c r="R36" s="39"/>
      <c r="S36" s="39"/>
      <c r="T36" s="39"/>
      <c r="U36" s="39"/>
      <c r="V36" s="21"/>
    </row>
    <row r="37" spans="1:22">
      <c r="A37" s="16"/>
      <c r="B37" s="43"/>
      <c r="C37" s="43"/>
      <c r="D37" s="47" t="s">
        <v>162</v>
      </c>
      <c r="E37" s="47"/>
      <c r="F37" s="43"/>
      <c r="G37" s="43"/>
      <c r="H37" s="47" t="s">
        <v>465</v>
      </c>
      <c r="I37" s="47"/>
      <c r="J37" s="43"/>
      <c r="K37" s="43"/>
      <c r="L37" s="47" t="s">
        <v>466</v>
      </c>
      <c r="M37" s="47"/>
      <c r="N37" s="43"/>
      <c r="O37" s="43"/>
      <c r="P37" s="47" t="s">
        <v>467</v>
      </c>
      <c r="Q37" s="47"/>
      <c r="R37" s="43"/>
      <c r="S37" s="43"/>
      <c r="T37" s="47" t="s">
        <v>356</v>
      </c>
      <c r="U37" s="47"/>
      <c r="V37" s="43"/>
    </row>
    <row r="38" spans="1:22" ht="15.75" thickBot="1">
      <c r="A38" s="16"/>
      <c r="B38" s="46"/>
      <c r="C38" s="42"/>
      <c r="D38" s="39"/>
      <c r="E38" s="39"/>
      <c r="F38" s="46"/>
      <c r="G38" s="42"/>
      <c r="H38" s="39"/>
      <c r="I38" s="39"/>
      <c r="J38" s="46"/>
      <c r="K38" s="42"/>
      <c r="L38" s="39"/>
      <c r="M38" s="39"/>
      <c r="N38" s="46"/>
      <c r="O38" s="42"/>
      <c r="P38" s="39"/>
      <c r="Q38" s="39"/>
      <c r="R38" s="46"/>
      <c r="S38" s="42"/>
      <c r="T38" s="39"/>
      <c r="U38" s="39"/>
      <c r="V38" s="46"/>
    </row>
    <row r="39" spans="1:22">
      <c r="A39" s="16"/>
      <c r="B39" s="26" t="s">
        <v>468</v>
      </c>
      <c r="C39" s="27"/>
      <c r="D39" s="56"/>
      <c r="E39" s="56"/>
      <c r="F39" s="56"/>
      <c r="G39" s="27"/>
      <c r="H39" s="56"/>
      <c r="I39" s="56"/>
      <c r="J39" s="56"/>
      <c r="K39" s="27"/>
      <c r="L39" s="56"/>
      <c r="M39" s="56"/>
      <c r="N39" s="56"/>
      <c r="O39" s="27"/>
      <c r="P39" s="56"/>
      <c r="Q39" s="56"/>
      <c r="R39" s="56"/>
      <c r="S39" s="27"/>
      <c r="T39" s="56"/>
      <c r="U39" s="56"/>
      <c r="V39" s="56"/>
    </row>
    <row r="40" spans="1:22">
      <c r="A40" s="16"/>
      <c r="B40" s="92" t="s">
        <v>469</v>
      </c>
      <c r="C40" s="42"/>
      <c r="D40" s="87" t="s">
        <v>256</v>
      </c>
      <c r="E40" s="70">
        <v>56784</v>
      </c>
      <c r="F40" s="42"/>
      <c r="G40" s="42"/>
      <c r="H40" s="87" t="s">
        <v>256</v>
      </c>
      <c r="I40" s="78" t="s">
        <v>279</v>
      </c>
      <c r="J40" s="42"/>
      <c r="K40" s="42"/>
      <c r="L40" s="87" t="s">
        <v>256</v>
      </c>
      <c r="M40" s="78" t="s">
        <v>279</v>
      </c>
      <c r="N40" s="42"/>
      <c r="O40" s="42"/>
      <c r="P40" s="87" t="s">
        <v>256</v>
      </c>
      <c r="Q40" s="70">
        <v>56784</v>
      </c>
      <c r="R40" s="42"/>
      <c r="S40" s="42"/>
      <c r="T40" s="87" t="s">
        <v>256</v>
      </c>
      <c r="U40" s="78" t="s">
        <v>470</v>
      </c>
      <c r="V40" s="87" t="s">
        <v>259</v>
      </c>
    </row>
    <row r="41" spans="1:22">
      <c r="A41" s="16"/>
      <c r="B41" s="92"/>
      <c r="C41" s="42"/>
      <c r="D41" s="87"/>
      <c r="E41" s="70"/>
      <c r="F41" s="42"/>
      <c r="G41" s="42"/>
      <c r="H41" s="87"/>
      <c r="I41" s="78"/>
      <c r="J41" s="42"/>
      <c r="K41" s="42"/>
      <c r="L41" s="87"/>
      <c r="M41" s="78"/>
      <c r="N41" s="42"/>
      <c r="O41" s="42"/>
      <c r="P41" s="87"/>
      <c r="Q41" s="70"/>
      <c r="R41" s="42"/>
      <c r="S41" s="42"/>
      <c r="T41" s="87"/>
      <c r="U41" s="78"/>
      <c r="V41" s="87"/>
    </row>
    <row r="42" spans="1:22">
      <c r="A42" s="16"/>
      <c r="B42" s="91" t="s">
        <v>471</v>
      </c>
      <c r="C42" s="51"/>
      <c r="D42" s="75">
        <v>1.3</v>
      </c>
      <c r="E42" s="75"/>
      <c r="F42" s="61" t="s">
        <v>319</v>
      </c>
      <c r="G42" s="51"/>
      <c r="H42" s="75" t="s">
        <v>279</v>
      </c>
      <c r="I42" s="75"/>
      <c r="J42" s="51"/>
      <c r="K42" s="51"/>
      <c r="L42" s="75" t="s">
        <v>279</v>
      </c>
      <c r="M42" s="75"/>
      <c r="N42" s="51"/>
      <c r="O42" s="51"/>
      <c r="P42" s="75">
        <v>1.3</v>
      </c>
      <c r="Q42" s="75"/>
      <c r="R42" s="61" t="s">
        <v>319</v>
      </c>
      <c r="S42" s="51"/>
      <c r="T42" s="51"/>
      <c r="U42" s="51"/>
      <c r="V42" s="51"/>
    </row>
    <row r="43" spans="1:22">
      <c r="A43" s="16"/>
      <c r="B43" s="91"/>
      <c r="C43" s="51"/>
      <c r="D43" s="75"/>
      <c r="E43" s="75"/>
      <c r="F43" s="61"/>
      <c r="G43" s="51"/>
      <c r="H43" s="75"/>
      <c r="I43" s="75"/>
      <c r="J43" s="51"/>
      <c r="K43" s="51"/>
      <c r="L43" s="75"/>
      <c r="M43" s="75"/>
      <c r="N43" s="51"/>
      <c r="O43" s="51"/>
      <c r="P43" s="75"/>
      <c r="Q43" s="75"/>
      <c r="R43" s="61"/>
      <c r="S43" s="51"/>
      <c r="T43" s="51"/>
      <c r="U43" s="51"/>
      <c r="V43" s="51"/>
    </row>
    <row r="44" spans="1:22">
      <c r="A44" s="16"/>
      <c r="B44" s="23"/>
      <c r="C44" s="23"/>
      <c r="D44" s="42"/>
      <c r="E44" s="42"/>
      <c r="F44" s="42"/>
      <c r="G44" s="23"/>
      <c r="H44" s="42"/>
      <c r="I44" s="42"/>
      <c r="J44" s="42"/>
      <c r="K44" s="23"/>
      <c r="L44" s="42"/>
      <c r="M44" s="42"/>
      <c r="N44" s="42"/>
      <c r="O44" s="23"/>
      <c r="P44" s="42"/>
      <c r="Q44" s="42"/>
      <c r="R44" s="42"/>
      <c r="S44" s="23"/>
      <c r="T44" s="42"/>
      <c r="U44" s="42"/>
      <c r="V44" s="42"/>
    </row>
    <row r="45" spans="1:22">
      <c r="A45" s="16"/>
      <c r="B45" s="26" t="s">
        <v>472</v>
      </c>
      <c r="C45" s="27"/>
      <c r="D45" s="51"/>
      <c r="E45" s="51"/>
      <c r="F45" s="51"/>
      <c r="G45" s="27"/>
      <c r="H45" s="51"/>
      <c r="I45" s="51"/>
      <c r="J45" s="51"/>
      <c r="K45" s="27"/>
      <c r="L45" s="51"/>
      <c r="M45" s="51"/>
      <c r="N45" s="51"/>
      <c r="O45" s="27"/>
      <c r="P45" s="51"/>
      <c r="Q45" s="51"/>
      <c r="R45" s="51"/>
      <c r="S45" s="27"/>
      <c r="T45" s="51"/>
      <c r="U45" s="51"/>
      <c r="V45" s="51"/>
    </row>
    <row r="46" spans="1:22">
      <c r="A46" s="16"/>
      <c r="B46" s="92" t="s">
        <v>469</v>
      </c>
      <c r="C46" s="42"/>
      <c r="D46" s="69" t="s">
        <v>256</v>
      </c>
      <c r="E46" s="72">
        <v>69131</v>
      </c>
      <c r="F46" s="42"/>
      <c r="G46" s="42"/>
      <c r="H46" s="69" t="s">
        <v>256</v>
      </c>
      <c r="I46" s="79" t="s">
        <v>279</v>
      </c>
      <c r="J46" s="42"/>
      <c r="K46" s="42"/>
      <c r="L46" s="69" t="s">
        <v>256</v>
      </c>
      <c r="M46" s="79" t="s">
        <v>279</v>
      </c>
      <c r="N46" s="42"/>
      <c r="O46" s="42"/>
      <c r="P46" s="69" t="s">
        <v>256</v>
      </c>
      <c r="Q46" s="72">
        <v>69131</v>
      </c>
      <c r="R46" s="42"/>
      <c r="S46" s="42"/>
      <c r="T46" s="69" t="s">
        <v>256</v>
      </c>
      <c r="U46" s="79" t="s">
        <v>473</v>
      </c>
      <c r="V46" s="69" t="s">
        <v>259</v>
      </c>
    </row>
    <row r="47" spans="1:22">
      <c r="A47" s="16"/>
      <c r="B47" s="92"/>
      <c r="C47" s="42"/>
      <c r="D47" s="69"/>
      <c r="E47" s="72"/>
      <c r="F47" s="42"/>
      <c r="G47" s="42"/>
      <c r="H47" s="69"/>
      <c r="I47" s="79"/>
      <c r="J47" s="42"/>
      <c r="K47" s="42"/>
      <c r="L47" s="69"/>
      <c r="M47" s="79"/>
      <c r="N47" s="42"/>
      <c r="O47" s="42"/>
      <c r="P47" s="69"/>
      <c r="Q47" s="72"/>
      <c r="R47" s="42"/>
      <c r="S47" s="42"/>
      <c r="T47" s="69"/>
      <c r="U47" s="79"/>
      <c r="V47" s="69"/>
    </row>
    <row r="48" spans="1:22">
      <c r="A48" s="16"/>
      <c r="B48" s="91" t="s">
        <v>471</v>
      </c>
      <c r="C48" s="51"/>
      <c r="D48" s="76">
        <v>1.5</v>
      </c>
      <c r="E48" s="76"/>
      <c r="F48" s="49" t="s">
        <v>319</v>
      </c>
      <c r="G48" s="51"/>
      <c r="H48" s="76" t="s">
        <v>279</v>
      </c>
      <c r="I48" s="76"/>
      <c r="J48" s="51"/>
      <c r="K48" s="51"/>
      <c r="L48" s="76" t="s">
        <v>279</v>
      </c>
      <c r="M48" s="76"/>
      <c r="N48" s="51"/>
      <c r="O48" s="51"/>
      <c r="P48" s="76">
        <v>1.5</v>
      </c>
      <c r="Q48" s="76"/>
      <c r="R48" s="49" t="s">
        <v>319</v>
      </c>
      <c r="S48" s="51"/>
      <c r="T48" s="51"/>
      <c r="U48" s="51"/>
      <c r="V48" s="51"/>
    </row>
    <row r="49" spans="1:22">
      <c r="A49" s="16"/>
      <c r="B49" s="91"/>
      <c r="C49" s="51"/>
      <c r="D49" s="76"/>
      <c r="E49" s="76"/>
      <c r="F49" s="49"/>
      <c r="G49" s="51"/>
      <c r="H49" s="76"/>
      <c r="I49" s="76"/>
      <c r="J49" s="51"/>
      <c r="K49" s="51"/>
      <c r="L49" s="76"/>
      <c r="M49" s="76"/>
      <c r="N49" s="51"/>
      <c r="O49" s="51"/>
      <c r="P49" s="76"/>
      <c r="Q49" s="76"/>
      <c r="R49" s="49"/>
      <c r="S49" s="51"/>
      <c r="T49" s="51"/>
      <c r="U49" s="51"/>
      <c r="V49" s="51"/>
    </row>
    <row r="50" spans="1:22" ht="15.75" thickBot="1">
      <c r="A50" s="16"/>
      <c r="B50" s="21"/>
      <c r="C50" s="21"/>
      <c r="D50" s="46"/>
      <c r="E50" s="46"/>
      <c r="F50" s="46"/>
      <c r="G50" s="21"/>
      <c r="H50" s="46"/>
      <c r="I50" s="46"/>
      <c r="J50" s="46"/>
      <c r="K50" s="21"/>
      <c r="L50" s="46"/>
      <c r="M50" s="46"/>
      <c r="N50" s="46"/>
      <c r="O50" s="21"/>
      <c r="P50" s="46"/>
      <c r="Q50" s="46"/>
      <c r="R50" s="46"/>
      <c r="S50" s="21"/>
      <c r="T50" s="46"/>
      <c r="U50" s="46"/>
      <c r="V50" s="46"/>
    </row>
    <row r="51" spans="1:22">
      <c r="A51" s="16" t="s">
        <v>1160</v>
      </c>
      <c r="B51" s="159"/>
      <c r="C51" s="159"/>
      <c r="D51" s="159"/>
      <c r="E51" s="159"/>
      <c r="F51" s="159"/>
      <c r="G51" s="159"/>
      <c r="H51" s="159"/>
      <c r="I51" s="159"/>
      <c r="J51" s="159"/>
      <c r="K51" s="159"/>
      <c r="L51" s="159"/>
    </row>
    <row r="52" spans="1:22">
      <c r="A52" s="16"/>
      <c r="B52" s="12"/>
      <c r="C52" s="12"/>
      <c r="D52" s="12"/>
      <c r="E52" s="12"/>
      <c r="F52" s="12"/>
      <c r="G52" s="12"/>
      <c r="H52" s="12"/>
      <c r="I52" s="12"/>
      <c r="J52" s="12"/>
      <c r="K52" s="12"/>
      <c r="L52" s="12"/>
    </row>
    <row r="53" spans="1:22" ht="15.75" thickBot="1">
      <c r="A53" s="16"/>
      <c r="B53" s="39" t="s">
        <v>464</v>
      </c>
      <c r="C53" s="39"/>
      <c r="D53" s="39"/>
      <c r="E53" s="39"/>
      <c r="F53" s="39"/>
      <c r="G53" s="39"/>
      <c r="H53" s="39"/>
      <c r="I53" s="39"/>
      <c r="J53" s="39"/>
      <c r="K53" s="39"/>
      <c r="L53" s="39"/>
    </row>
    <row r="54" spans="1:22">
      <c r="A54" s="16"/>
      <c r="B54" s="43"/>
      <c r="C54" s="43"/>
      <c r="D54" s="47" t="s">
        <v>477</v>
      </c>
      <c r="E54" s="47"/>
      <c r="F54" s="43"/>
      <c r="G54" s="43"/>
      <c r="H54" s="19" t="s">
        <v>479</v>
      </c>
      <c r="I54" s="43"/>
      <c r="J54" s="47" t="s">
        <v>481</v>
      </c>
      <c r="K54" s="43"/>
      <c r="L54" s="19" t="s">
        <v>482</v>
      </c>
    </row>
    <row r="55" spans="1:22" ht="15.75" thickBot="1">
      <c r="A55" s="16"/>
      <c r="B55" s="46"/>
      <c r="C55" s="42"/>
      <c r="D55" s="39" t="s">
        <v>478</v>
      </c>
      <c r="E55" s="39"/>
      <c r="F55" s="46"/>
      <c r="G55" s="42"/>
      <c r="H55" s="20" t="s">
        <v>480</v>
      </c>
      <c r="I55" s="42"/>
      <c r="J55" s="39"/>
      <c r="K55" s="42"/>
      <c r="L55" s="20" t="s">
        <v>483</v>
      </c>
    </row>
    <row r="56" spans="1:22">
      <c r="A56" s="16"/>
      <c r="B56" s="125" t="s">
        <v>484</v>
      </c>
      <c r="C56" s="51"/>
      <c r="D56" s="127" t="s">
        <v>256</v>
      </c>
      <c r="E56" s="129">
        <v>67214</v>
      </c>
      <c r="F56" s="56"/>
      <c r="G56" s="51"/>
      <c r="H56" s="120" t="s">
        <v>485</v>
      </c>
      <c r="I56" s="51"/>
      <c r="J56" s="36" t="s">
        <v>487</v>
      </c>
      <c r="K56" s="51"/>
      <c r="L56" s="36" t="s">
        <v>491</v>
      </c>
    </row>
    <row r="57" spans="1:22">
      <c r="A57" s="16"/>
      <c r="B57" s="124"/>
      <c r="C57" s="51"/>
      <c r="D57" s="126"/>
      <c r="E57" s="128"/>
      <c r="F57" s="51"/>
      <c r="G57" s="51"/>
      <c r="H57" s="120" t="s">
        <v>486</v>
      </c>
      <c r="I57" s="51"/>
      <c r="J57" s="36" t="s">
        <v>488</v>
      </c>
      <c r="K57" s="51"/>
      <c r="L57" s="36" t="s">
        <v>492</v>
      </c>
    </row>
    <row r="58" spans="1:22">
      <c r="A58" s="16"/>
      <c r="B58" s="124"/>
      <c r="C58" s="51"/>
      <c r="D58" s="126"/>
      <c r="E58" s="128"/>
      <c r="F58" s="51"/>
      <c r="G58" s="51"/>
      <c r="H58" s="121"/>
      <c r="I58" s="51"/>
      <c r="J58" s="36" t="s">
        <v>489</v>
      </c>
      <c r="K58" s="51"/>
      <c r="L58" s="36" t="s">
        <v>493</v>
      </c>
    </row>
    <row r="59" spans="1:22">
      <c r="A59" s="16"/>
      <c r="B59" s="124"/>
      <c r="C59" s="51"/>
      <c r="D59" s="126"/>
      <c r="E59" s="128"/>
      <c r="F59" s="51"/>
      <c r="G59" s="51"/>
      <c r="H59" s="121"/>
      <c r="I59" s="51"/>
      <c r="J59" s="36" t="s">
        <v>490</v>
      </c>
      <c r="K59" s="51"/>
      <c r="L59" s="36" t="s">
        <v>494</v>
      </c>
    </row>
    <row r="60" spans="1:22">
      <c r="A60" s="16"/>
      <c r="B60" s="130" t="s">
        <v>495</v>
      </c>
      <c r="C60" s="42"/>
      <c r="D60" s="132" t="s">
        <v>256</v>
      </c>
      <c r="E60" s="134">
        <v>32759</v>
      </c>
      <c r="F60" s="42"/>
      <c r="G60" s="42"/>
      <c r="H60" s="122" t="s">
        <v>496</v>
      </c>
      <c r="I60" s="42"/>
      <c r="J60" s="19" t="s">
        <v>498</v>
      </c>
      <c r="K60" s="42"/>
      <c r="L60" s="19" t="s">
        <v>499</v>
      </c>
    </row>
    <row r="61" spans="1:22" ht="15.75" thickBot="1">
      <c r="A61" s="16"/>
      <c r="B61" s="131"/>
      <c r="C61" s="46"/>
      <c r="D61" s="133"/>
      <c r="E61" s="135"/>
      <c r="F61" s="46"/>
      <c r="G61" s="46"/>
      <c r="H61" s="123" t="s">
        <v>497</v>
      </c>
      <c r="I61" s="46"/>
      <c r="J61" s="20" t="s">
        <v>490</v>
      </c>
      <c r="K61" s="46"/>
      <c r="L61" s="20" t="s">
        <v>500</v>
      </c>
    </row>
  </sheetData>
  <mergeCells count="320">
    <mergeCell ref="A51:A61"/>
    <mergeCell ref="I60:I61"/>
    <mergeCell ref="K60:K61"/>
    <mergeCell ref="A1:A2"/>
    <mergeCell ref="B1:V1"/>
    <mergeCell ref="B2:V2"/>
    <mergeCell ref="B3:V3"/>
    <mergeCell ref="A4:A31"/>
    <mergeCell ref="B4:V4"/>
    <mergeCell ref="B32:V32"/>
    <mergeCell ref="A33:A50"/>
    <mergeCell ref="B60:B61"/>
    <mergeCell ref="C60:C61"/>
    <mergeCell ref="D60:D61"/>
    <mergeCell ref="E60:E61"/>
    <mergeCell ref="F60:F61"/>
    <mergeCell ref="G60:G61"/>
    <mergeCell ref="K54:K55"/>
    <mergeCell ref="B56:B59"/>
    <mergeCell ref="C56:C59"/>
    <mergeCell ref="D56:D59"/>
    <mergeCell ref="E56:E59"/>
    <mergeCell ref="F56:F59"/>
    <mergeCell ref="G56:G59"/>
    <mergeCell ref="I56:I59"/>
    <mergeCell ref="K56:K59"/>
    <mergeCell ref="B51:L51"/>
    <mergeCell ref="B53:L53"/>
    <mergeCell ref="B54:B55"/>
    <mergeCell ref="C54:C55"/>
    <mergeCell ref="D54:E54"/>
    <mergeCell ref="D55:E55"/>
    <mergeCell ref="F54:F55"/>
    <mergeCell ref="G54:G55"/>
    <mergeCell ref="I54:I55"/>
    <mergeCell ref="J54:J55"/>
    <mergeCell ref="R48:R49"/>
    <mergeCell ref="S48:S49"/>
    <mergeCell ref="T48:V49"/>
    <mergeCell ref="D50:F50"/>
    <mergeCell ref="H50:J50"/>
    <mergeCell ref="L50:N50"/>
    <mergeCell ref="P50:R50"/>
    <mergeCell ref="T50:V50"/>
    <mergeCell ref="J48:J49"/>
    <mergeCell ref="K48:K49"/>
    <mergeCell ref="L48:M49"/>
    <mergeCell ref="N48:N49"/>
    <mergeCell ref="O48:O49"/>
    <mergeCell ref="P48:Q49"/>
    <mergeCell ref="S46:S47"/>
    <mergeCell ref="T46:T47"/>
    <mergeCell ref="U46:U47"/>
    <mergeCell ref="V46:V47"/>
    <mergeCell ref="B48:B49"/>
    <mergeCell ref="C48:C49"/>
    <mergeCell ref="D48:E49"/>
    <mergeCell ref="F48:F49"/>
    <mergeCell ref="G48:G49"/>
    <mergeCell ref="H48:I49"/>
    <mergeCell ref="M46:M47"/>
    <mergeCell ref="N46:N47"/>
    <mergeCell ref="O46:O47"/>
    <mergeCell ref="P46:P47"/>
    <mergeCell ref="Q46:Q47"/>
    <mergeCell ref="R46:R47"/>
    <mergeCell ref="G46:G47"/>
    <mergeCell ref="H46:H47"/>
    <mergeCell ref="I46:I47"/>
    <mergeCell ref="J46:J47"/>
    <mergeCell ref="K46:K47"/>
    <mergeCell ref="L46:L47"/>
    <mergeCell ref="D45:F45"/>
    <mergeCell ref="H45:J45"/>
    <mergeCell ref="L45:N45"/>
    <mergeCell ref="P45:R45"/>
    <mergeCell ref="T45:V45"/>
    <mergeCell ref="B46:B47"/>
    <mergeCell ref="C46:C47"/>
    <mergeCell ref="D46:D47"/>
    <mergeCell ref="E46:E47"/>
    <mergeCell ref="F46:F47"/>
    <mergeCell ref="S42:S43"/>
    <mergeCell ref="T42:V43"/>
    <mergeCell ref="D44:F44"/>
    <mergeCell ref="H44:J44"/>
    <mergeCell ref="L44:N44"/>
    <mergeCell ref="P44:R44"/>
    <mergeCell ref="T44:V44"/>
    <mergeCell ref="K42:K43"/>
    <mergeCell ref="L42:M43"/>
    <mergeCell ref="N42:N43"/>
    <mergeCell ref="O42:O43"/>
    <mergeCell ref="P42:Q43"/>
    <mergeCell ref="R42:R43"/>
    <mergeCell ref="T40:T41"/>
    <mergeCell ref="U40:U41"/>
    <mergeCell ref="V40:V41"/>
    <mergeCell ref="B42:B43"/>
    <mergeCell ref="C42:C43"/>
    <mergeCell ref="D42:E43"/>
    <mergeCell ref="F42:F43"/>
    <mergeCell ref="G42:G43"/>
    <mergeCell ref="H42:I43"/>
    <mergeCell ref="J42:J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V37:V38"/>
    <mergeCell ref="D39:F39"/>
    <mergeCell ref="H39:J39"/>
    <mergeCell ref="L39:N39"/>
    <mergeCell ref="P39:R39"/>
    <mergeCell ref="T39:V39"/>
    <mergeCell ref="N37:N38"/>
    <mergeCell ref="O37:O38"/>
    <mergeCell ref="P37:Q38"/>
    <mergeCell ref="R37:R38"/>
    <mergeCell ref="S37:S38"/>
    <mergeCell ref="T37:U38"/>
    <mergeCell ref="B36:U36"/>
    <mergeCell ref="B37:B38"/>
    <mergeCell ref="C37:C38"/>
    <mergeCell ref="D37:E38"/>
    <mergeCell ref="F37:F38"/>
    <mergeCell ref="G37:G38"/>
    <mergeCell ref="H37:I38"/>
    <mergeCell ref="J37:J38"/>
    <mergeCell ref="K37:K38"/>
    <mergeCell ref="L37:M38"/>
    <mergeCell ref="T29:T30"/>
    <mergeCell ref="D31:F31"/>
    <mergeCell ref="H31:J31"/>
    <mergeCell ref="L31:N31"/>
    <mergeCell ref="P31:R31"/>
    <mergeCell ref="B34:V34"/>
    <mergeCell ref="B33:V33"/>
    <mergeCell ref="L29:M30"/>
    <mergeCell ref="N29:N30"/>
    <mergeCell ref="O29:O30"/>
    <mergeCell ref="P29:Q30"/>
    <mergeCell ref="R29:R30"/>
    <mergeCell ref="S29:S30"/>
    <mergeCell ref="S27:S28"/>
    <mergeCell ref="T27:T28"/>
    <mergeCell ref="B29:B30"/>
    <mergeCell ref="C29:C30"/>
    <mergeCell ref="D29:E30"/>
    <mergeCell ref="F29:F30"/>
    <mergeCell ref="G29:G30"/>
    <mergeCell ref="H29:I30"/>
    <mergeCell ref="J29:J30"/>
    <mergeCell ref="K29:K30"/>
    <mergeCell ref="K27:K28"/>
    <mergeCell ref="L27:M28"/>
    <mergeCell ref="N27:N28"/>
    <mergeCell ref="O27:O28"/>
    <mergeCell ref="P27:Q28"/>
    <mergeCell ref="R27:R28"/>
    <mergeCell ref="R25:R26"/>
    <mergeCell ref="S25:S26"/>
    <mergeCell ref="T25:T26"/>
    <mergeCell ref="B27:B28"/>
    <mergeCell ref="C27:C28"/>
    <mergeCell ref="D27:E28"/>
    <mergeCell ref="F27:F28"/>
    <mergeCell ref="G27:G28"/>
    <mergeCell ref="H27:I28"/>
    <mergeCell ref="J27:J28"/>
    <mergeCell ref="J25:J26"/>
    <mergeCell ref="K25:K26"/>
    <mergeCell ref="L25:M26"/>
    <mergeCell ref="N25:N26"/>
    <mergeCell ref="O25:O26"/>
    <mergeCell ref="P25:Q26"/>
    <mergeCell ref="D24:F24"/>
    <mergeCell ref="H24:J24"/>
    <mergeCell ref="L24:N24"/>
    <mergeCell ref="P24:R24"/>
    <mergeCell ref="B25:B26"/>
    <mergeCell ref="C25:C26"/>
    <mergeCell ref="D25:E26"/>
    <mergeCell ref="F25:F26"/>
    <mergeCell ref="G25:G26"/>
    <mergeCell ref="H25:I26"/>
    <mergeCell ref="N22:N23"/>
    <mergeCell ref="O22:O23"/>
    <mergeCell ref="P22:Q23"/>
    <mergeCell ref="R22:R23"/>
    <mergeCell ref="S22:S23"/>
    <mergeCell ref="T22:T23"/>
    <mergeCell ref="T20:T21"/>
    <mergeCell ref="B22:B23"/>
    <mergeCell ref="C22:C23"/>
    <mergeCell ref="D22:E23"/>
    <mergeCell ref="F22:F23"/>
    <mergeCell ref="G22:G23"/>
    <mergeCell ref="H22:I23"/>
    <mergeCell ref="J22:J23"/>
    <mergeCell ref="K22:K23"/>
    <mergeCell ref="L22:M23"/>
    <mergeCell ref="L20:M21"/>
    <mergeCell ref="N20:N21"/>
    <mergeCell ref="O20:O21"/>
    <mergeCell ref="P20:Q21"/>
    <mergeCell ref="R20:R21"/>
    <mergeCell ref="S20:S21"/>
    <mergeCell ref="S18:S19"/>
    <mergeCell ref="T18:T19"/>
    <mergeCell ref="B20:B21"/>
    <mergeCell ref="C20:C21"/>
    <mergeCell ref="D20:E21"/>
    <mergeCell ref="F20:F21"/>
    <mergeCell ref="G20:G21"/>
    <mergeCell ref="H20:I21"/>
    <mergeCell ref="J20:J21"/>
    <mergeCell ref="K20:K21"/>
    <mergeCell ref="K18:K19"/>
    <mergeCell ref="L18:M19"/>
    <mergeCell ref="N18:N19"/>
    <mergeCell ref="O18:O19"/>
    <mergeCell ref="P18:Q19"/>
    <mergeCell ref="R18:R19"/>
    <mergeCell ref="R16:R17"/>
    <mergeCell ref="S16:S17"/>
    <mergeCell ref="T16:T17"/>
    <mergeCell ref="B18:B19"/>
    <mergeCell ref="C18:C19"/>
    <mergeCell ref="D18:E19"/>
    <mergeCell ref="F18:F19"/>
    <mergeCell ref="G18:G19"/>
    <mergeCell ref="H18:I19"/>
    <mergeCell ref="J18:J19"/>
    <mergeCell ref="J16:J17"/>
    <mergeCell ref="K16:K17"/>
    <mergeCell ref="L16:M17"/>
    <mergeCell ref="N16:N17"/>
    <mergeCell ref="O16:O17"/>
    <mergeCell ref="P16:Q17"/>
    <mergeCell ref="B16:B17"/>
    <mergeCell ref="C16:C17"/>
    <mergeCell ref="D16:E17"/>
    <mergeCell ref="F16:F17"/>
    <mergeCell ref="G16:G17"/>
    <mergeCell ref="H16:I17"/>
    <mergeCell ref="N14:N15"/>
    <mergeCell ref="O14:O15"/>
    <mergeCell ref="P14:Q15"/>
    <mergeCell ref="R14:R15"/>
    <mergeCell ref="S14:S15"/>
    <mergeCell ref="T14:T15"/>
    <mergeCell ref="T12:T13"/>
    <mergeCell ref="B14:B15"/>
    <mergeCell ref="C14:C15"/>
    <mergeCell ref="D14:E15"/>
    <mergeCell ref="F14:F15"/>
    <mergeCell ref="G14:G15"/>
    <mergeCell ref="H14:I15"/>
    <mergeCell ref="J14:J15"/>
    <mergeCell ref="K14:K15"/>
    <mergeCell ref="L14:M15"/>
    <mergeCell ref="N12:N13"/>
    <mergeCell ref="O12:O13"/>
    <mergeCell ref="P12:P13"/>
    <mergeCell ref="Q12:Q13"/>
    <mergeCell ref="R12:R13"/>
    <mergeCell ref="S12:S13"/>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N9:N10"/>
    <mergeCell ref="O9:O10"/>
    <mergeCell ref="P9:Q9"/>
    <mergeCell ref="P10:Q10"/>
    <mergeCell ref="R9:R10"/>
    <mergeCell ref="S9:S10"/>
    <mergeCell ref="H9:I9"/>
    <mergeCell ref="H10:I10"/>
    <mergeCell ref="J9:J10"/>
    <mergeCell ref="K9:K10"/>
    <mergeCell ref="L9:M9"/>
    <mergeCell ref="L10:M10"/>
    <mergeCell ref="B5:T5"/>
    <mergeCell ref="B7:T7"/>
    <mergeCell ref="D8:J8"/>
    <mergeCell ref="L8:R8"/>
    <mergeCell ref="B9:B10"/>
    <mergeCell ref="C9:C10"/>
    <mergeCell ref="D9:E9"/>
    <mergeCell ref="D10: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workbookViewId="0"/>
  </sheetViews>
  <sheetFormatPr defaultRowHeight="15"/>
  <cols>
    <col min="1" max="1" width="36.5703125" bestFit="1" customWidth="1"/>
    <col min="2" max="2" width="27.7109375" customWidth="1"/>
    <col min="3" max="3" width="36.5703125" bestFit="1" customWidth="1"/>
    <col min="4" max="4" width="6" customWidth="1"/>
    <col min="5" max="5" width="5.7109375" customWidth="1"/>
    <col min="6" max="6" width="2.28515625" customWidth="1"/>
    <col min="7" max="7" width="3.28515625" customWidth="1"/>
    <col min="8" max="8" width="10" customWidth="1"/>
    <col min="9" max="9" width="5.5703125" customWidth="1"/>
    <col min="10" max="10" width="2.28515625" customWidth="1"/>
    <col min="11" max="11" width="14.5703125" customWidth="1"/>
    <col min="12" max="12" width="2.85546875" customWidth="1"/>
    <col min="13" max="13" width="9.140625" customWidth="1"/>
    <col min="14" max="14" width="7" customWidth="1"/>
    <col min="15" max="15" width="6.28515625" customWidth="1"/>
    <col min="16" max="16" width="9.7109375" customWidth="1"/>
  </cols>
  <sheetData>
    <row r="1" spans="1:16" ht="15" customHeight="1">
      <c r="A1" s="9" t="s">
        <v>1161</v>
      </c>
      <c r="B1" s="9" t="s">
        <v>1</v>
      </c>
      <c r="C1" s="9"/>
      <c r="D1" s="9"/>
      <c r="E1" s="9"/>
      <c r="F1" s="9"/>
      <c r="G1" s="9"/>
      <c r="H1" s="9"/>
      <c r="I1" s="9"/>
      <c r="J1" s="9"/>
      <c r="K1" s="9"/>
      <c r="L1" s="9"/>
      <c r="M1" s="9"/>
      <c r="N1" s="9"/>
      <c r="O1" s="9"/>
      <c r="P1" s="9"/>
    </row>
    <row r="2" spans="1:16" ht="15" customHeight="1">
      <c r="A2" s="9"/>
      <c r="B2" s="9" t="s">
        <v>2</v>
      </c>
      <c r="C2" s="9"/>
      <c r="D2" s="9"/>
      <c r="E2" s="9"/>
      <c r="F2" s="9"/>
      <c r="G2" s="9"/>
      <c r="H2" s="9"/>
      <c r="I2" s="9"/>
      <c r="J2" s="9"/>
      <c r="K2" s="9"/>
      <c r="L2" s="9"/>
      <c r="M2" s="9"/>
      <c r="N2" s="9"/>
      <c r="O2" s="9"/>
      <c r="P2" s="9"/>
    </row>
    <row r="3" spans="1:16" ht="45">
      <c r="A3" s="4" t="s">
        <v>1162</v>
      </c>
      <c r="B3" s="15"/>
      <c r="C3" s="15"/>
      <c r="D3" s="15"/>
      <c r="E3" s="15"/>
      <c r="F3" s="15"/>
      <c r="G3" s="15"/>
      <c r="H3" s="15"/>
      <c r="I3" s="15"/>
      <c r="J3" s="15"/>
      <c r="K3" s="15"/>
      <c r="L3" s="15"/>
      <c r="M3" s="15"/>
      <c r="N3" s="15"/>
      <c r="O3" s="15"/>
      <c r="P3" s="15"/>
    </row>
    <row r="4" spans="1:16">
      <c r="A4" s="16" t="s">
        <v>1163</v>
      </c>
      <c r="B4" s="18" t="s">
        <v>1164</v>
      </c>
      <c r="C4" s="18"/>
      <c r="D4" s="18"/>
      <c r="E4" s="18"/>
      <c r="F4" s="18"/>
      <c r="G4" s="18"/>
      <c r="H4" s="18"/>
      <c r="I4" s="18"/>
      <c r="J4" s="18"/>
      <c r="K4" s="18"/>
      <c r="L4" s="18"/>
      <c r="M4" s="18"/>
      <c r="N4" s="18"/>
      <c r="O4" s="18"/>
      <c r="P4" s="18"/>
    </row>
    <row r="5" spans="1:16">
      <c r="A5" s="16"/>
      <c r="B5" s="38"/>
      <c r="C5" s="38"/>
      <c r="D5" s="38"/>
      <c r="E5" s="38"/>
      <c r="F5" s="38"/>
      <c r="G5" s="38"/>
      <c r="H5" s="38"/>
      <c r="I5" s="38"/>
      <c r="J5" s="38"/>
      <c r="K5" s="38"/>
      <c r="L5" s="38"/>
      <c r="M5" s="38"/>
      <c r="N5" s="38"/>
      <c r="O5" s="38"/>
    </row>
    <row r="6" spans="1:16">
      <c r="A6" s="16"/>
      <c r="B6" s="12"/>
      <c r="C6" s="12"/>
      <c r="D6" s="12"/>
      <c r="E6" s="12"/>
      <c r="F6" s="12"/>
      <c r="G6" s="12"/>
      <c r="H6" s="12"/>
      <c r="I6" s="12"/>
      <c r="J6" s="12"/>
      <c r="K6" s="12"/>
      <c r="L6" s="12"/>
      <c r="M6" s="12"/>
      <c r="N6" s="12"/>
      <c r="O6" s="12"/>
    </row>
    <row r="7" spans="1:16" ht="15.75" thickBot="1">
      <c r="A7" s="16"/>
      <c r="B7" s="39" t="s">
        <v>576</v>
      </c>
      <c r="C7" s="39"/>
      <c r="D7" s="39"/>
      <c r="E7" s="39"/>
      <c r="F7" s="39"/>
      <c r="G7" s="39"/>
      <c r="H7" s="39"/>
      <c r="I7" s="39"/>
      <c r="J7" s="39"/>
      <c r="K7" s="39"/>
      <c r="L7" s="39"/>
      <c r="M7" s="39"/>
      <c r="N7" s="39"/>
      <c r="O7" s="21"/>
    </row>
    <row r="8" spans="1:16">
      <c r="A8" s="16"/>
      <c r="B8" s="43"/>
      <c r="C8" s="43"/>
      <c r="D8" s="47" t="s">
        <v>577</v>
      </c>
      <c r="E8" s="43"/>
      <c r="F8" s="43"/>
      <c r="G8" s="47" t="s">
        <v>578</v>
      </c>
      <c r="H8" s="47"/>
      <c r="I8" s="43"/>
      <c r="J8" s="43"/>
      <c r="K8" s="19" t="s">
        <v>578</v>
      </c>
      <c r="L8" s="43"/>
      <c r="M8" s="47" t="s">
        <v>582</v>
      </c>
      <c r="N8" s="47"/>
      <c r="O8" s="43"/>
    </row>
    <row r="9" spans="1:16">
      <c r="A9" s="16"/>
      <c r="B9" s="42"/>
      <c r="C9" s="42"/>
      <c r="D9" s="79"/>
      <c r="E9" s="42"/>
      <c r="F9" s="42"/>
      <c r="G9" s="79" t="s">
        <v>579</v>
      </c>
      <c r="H9" s="79"/>
      <c r="I9" s="42"/>
      <c r="J9" s="42"/>
      <c r="K9" s="19" t="s">
        <v>580</v>
      </c>
      <c r="L9" s="42"/>
      <c r="M9" s="79" t="s">
        <v>583</v>
      </c>
      <c r="N9" s="79"/>
      <c r="O9" s="42"/>
    </row>
    <row r="10" spans="1:16" ht="15.75" thickBot="1">
      <c r="A10" s="16"/>
      <c r="B10" s="46"/>
      <c r="C10" s="42"/>
      <c r="D10" s="39"/>
      <c r="E10" s="46"/>
      <c r="F10" s="42"/>
      <c r="G10" s="108"/>
      <c r="H10" s="108"/>
      <c r="I10" s="46"/>
      <c r="J10" s="42"/>
      <c r="K10" s="20" t="s">
        <v>581</v>
      </c>
      <c r="L10" s="42"/>
      <c r="M10" s="108"/>
      <c r="N10" s="108"/>
      <c r="O10" s="46"/>
    </row>
    <row r="11" spans="1:16">
      <c r="A11" s="16"/>
      <c r="B11" s="50" t="s">
        <v>584</v>
      </c>
      <c r="C11" s="51"/>
      <c r="D11" s="54">
        <v>3123</v>
      </c>
      <c r="E11" s="56"/>
      <c r="F11" s="51"/>
      <c r="G11" s="52" t="s">
        <v>256</v>
      </c>
      <c r="H11" s="103">
        <v>17.34</v>
      </c>
      <c r="I11" s="56"/>
      <c r="J11" s="51"/>
      <c r="K11" s="56"/>
      <c r="L11" s="51"/>
      <c r="M11" s="56"/>
      <c r="N11" s="56"/>
      <c r="O11" s="56"/>
    </row>
    <row r="12" spans="1:16">
      <c r="A12" s="16"/>
      <c r="B12" s="49"/>
      <c r="C12" s="51"/>
      <c r="D12" s="63"/>
      <c r="E12" s="51"/>
      <c r="F12" s="51"/>
      <c r="G12" s="61"/>
      <c r="H12" s="75"/>
      <c r="I12" s="51"/>
      <c r="J12" s="51"/>
      <c r="K12" s="51"/>
      <c r="L12" s="51"/>
      <c r="M12" s="51"/>
      <c r="N12" s="51"/>
      <c r="O12" s="51"/>
    </row>
    <row r="13" spans="1:16">
      <c r="A13" s="16"/>
      <c r="B13" s="69" t="s">
        <v>585</v>
      </c>
      <c r="C13" s="42"/>
      <c r="D13" s="78">
        <v>14</v>
      </c>
      <c r="E13" s="42"/>
      <c r="F13" s="42"/>
      <c r="G13" s="78">
        <v>30.51</v>
      </c>
      <c r="H13" s="78"/>
      <c r="I13" s="42"/>
      <c r="J13" s="42"/>
      <c r="K13" s="42"/>
      <c r="L13" s="42"/>
      <c r="M13" s="42"/>
      <c r="N13" s="42"/>
      <c r="O13" s="42"/>
    </row>
    <row r="14" spans="1:16">
      <c r="A14" s="16"/>
      <c r="B14" s="69"/>
      <c r="C14" s="42"/>
      <c r="D14" s="78"/>
      <c r="E14" s="42"/>
      <c r="F14" s="42"/>
      <c r="G14" s="78"/>
      <c r="H14" s="78"/>
      <c r="I14" s="42"/>
      <c r="J14" s="42"/>
      <c r="K14" s="42"/>
      <c r="L14" s="42"/>
      <c r="M14" s="42"/>
      <c r="N14" s="42"/>
      <c r="O14" s="42"/>
    </row>
    <row r="15" spans="1:16">
      <c r="A15" s="16"/>
      <c r="B15" s="49" t="s">
        <v>586</v>
      </c>
      <c r="C15" s="51"/>
      <c r="D15" s="75" t="s">
        <v>587</v>
      </c>
      <c r="E15" s="61" t="s">
        <v>259</v>
      </c>
      <c r="F15" s="51"/>
      <c r="G15" s="75">
        <v>15.57</v>
      </c>
      <c r="H15" s="75"/>
      <c r="I15" s="51"/>
      <c r="J15" s="51"/>
      <c r="K15" s="51"/>
      <c r="L15" s="51"/>
      <c r="M15" s="51"/>
      <c r="N15" s="51"/>
      <c r="O15" s="51"/>
    </row>
    <row r="16" spans="1:16">
      <c r="A16" s="16"/>
      <c r="B16" s="49"/>
      <c r="C16" s="51"/>
      <c r="D16" s="75"/>
      <c r="E16" s="61"/>
      <c r="F16" s="51"/>
      <c r="G16" s="75"/>
      <c r="H16" s="75"/>
      <c r="I16" s="51"/>
      <c r="J16" s="51"/>
      <c r="K16" s="51"/>
      <c r="L16" s="51"/>
      <c r="M16" s="51"/>
      <c r="N16" s="51"/>
      <c r="O16" s="51"/>
    </row>
    <row r="17" spans="1:16">
      <c r="A17" s="16"/>
      <c r="B17" s="69" t="s">
        <v>588</v>
      </c>
      <c r="C17" s="42"/>
      <c r="D17" s="78" t="s">
        <v>589</v>
      </c>
      <c r="E17" s="87" t="s">
        <v>259</v>
      </c>
      <c r="F17" s="42"/>
      <c r="G17" s="78">
        <v>19.62</v>
      </c>
      <c r="H17" s="78"/>
      <c r="I17" s="42"/>
      <c r="J17" s="42"/>
      <c r="K17" s="42"/>
      <c r="L17" s="42"/>
      <c r="M17" s="42"/>
      <c r="N17" s="42"/>
      <c r="O17" s="42"/>
    </row>
    <row r="18" spans="1:16" ht="15.75" thickBot="1">
      <c r="A18" s="16"/>
      <c r="B18" s="69"/>
      <c r="C18" s="42"/>
      <c r="D18" s="45"/>
      <c r="E18" s="88"/>
      <c r="F18" s="42"/>
      <c r="G18" s="78"/>
      <c r="H18" s="78"/>
      <c r="I18" s="42"/>
      <c r="J18" s="42"/>
      <c r="K18" s="42"/>
      <c r="L18" s="42"/>
      <c r="M18" s="42"/>
      <c r="N18" s="42"/>
      <c r="O18" s="42"/>
    </row>
    <row r="19" spans="1:16">
      <c r="A19" s="16"/>
      <c r="B19" s="49" t="s">
        <v>590</v>
      </c>
      <c r="C19" s="51"/>
      <c r="D19" s="54">
        <v>2613</v>
      </c>
      <c r="E19" s="56"/>
      <c r="F19" s="51"/>
      <c r="G19" s="61" t="s">
        <v>256</v>
      </c>
      <c r="H19" s="75">
        <v>17.71</v>
      </c>
      <c r="I19" s="51"/>
      <c r="J19" s="51"/>
      <c r="K19" s="75" t="s">
        <v>591</v>
      </c>
      <c r="L19" s="51"/>
      <c r="M19" s="61" t="s">
        <v>256</v>
      </c>
      <c r="N19" s="63">
        <v>32740</v>
      </c>
      <c r="O19" s="51"/>
    </row>
    <row r="20" spans="1:16" ht="15.75" thickBot="1">
      <c r="A20" s="16"/>
      <c r="B20" s="49"/>
      <c r="C20" s="51"/>
      <c r="D20" s="64"/>
      <c r="E20" s="65"/>
      <c r="F20" s="51"/>
      <c r="G20" s="61"/>
      <c r="H20" s="75"/>
      <c r="I20" s="51"/>
      <c r="J20" s="51"/>
      <c r="K20" s="75"/>
      <c r="L20" s="51"/>
      <c r="M20" s="61"/>
      <c r="N20" s="63"/>
      <c r="O20" s="51"/>
    </row>
    <row r="21" spans="1:16">
      <c r="A21" s="16"/>
      <c r="B21" s="23"/>
      <c r="C21" s="23"/>
      <c r="D21" s="43"/>
      <c r="E21" s="43"/>
      <c r="F21" s="23"/>
      <c r="G21" s="42"/>
      <c r="H21" s="42"/>
      <c r="I21" s="42"/>
      <c r="J21" s="23"/>
      <c r="K21" s="23"/>
      <c r="L21" s="23"/>
      <c r="M21" s="42"/>
      <c r="N21" s="42"/>
      <c r="O21" s="42"/>
    </row>
    <row r="22" spans="1:16">
      <c r="A22" s="16"/>
      <c r="B22" s="49" t="s">
        <v>592</v>
      </c>
      <c r="C22" s="51"/>
      <c r="D22" s="63">
        <v>2464</v>
      </c>
      <c r="E22" s="51"/>
      <c r="F22" s="51"/>
      <c r="G22" s="61" t="s">
        <v>256</v>
      </c>
      <c r="H22" s="75">
        <v>17.64</v>
      </c>
      <c r="I22" s="51"/>
      <c r="J22" s="51"/>
      <c r="K22" s="75" t="s">
        <v>591</v>
      </c>
      <c r="L22" s="51"/>
      <c r="M22" s="61" t="s">
        <v>256</v>
      </c>
      <c r="N22" s="63">
        <v>31047</v>
      </c>
      <c r="O22" s="51"/>
    </row>
    <row r="23" spans="1:16">
      <c r="A23" s="16"/>
      <c r="B23" s="49"/>
      <c r="C23" s="51"/>
      <c r="D23" s="63"/>
      <c r="E23" s="51"/>
      <c r="F23" s="51"/>
      <c r="G23" s="61"/>
      <c r="H23" s="75"/>
      <c r="I23" s="51"/>
      <c r="J23" s="51"/>
      <c r="K23" s="75"/>
      <c r="L23" s="51"/>
      <c r="M23" s="61"/>
      <c r="N23" s="63"/>
      <c r="O23" s="51"/>
    </row>
    <row r="24" spans="1:16">
      <c r="A24" s="16"/>
      <c r="B24" s="69" t="s">
        <v>593</v>
      </c>
      <c r="C24" s="42"/>
      <c r="D24" s="70">
        <v>2604</v>
      </c>
      <c r="E24" s="42"/>
      <c r="F24" s="42"/>
      <c r="G24" s="87" t="s">
        <v>256</v>
      </c>
      <c r="H24" s="78">
        <v>17.690000000000001</v>
      </c>
      <c r="I24" s="42"/>
      <c r="J24" s="42"/>
      <c r="K24" s="78" t="s">
        <v>591</v>
      </c>
      <c r="L24" s="42"/>
      <c r="M24" s="87" t="s">
        <v>256</v>
      </c>
      <c r="N24" s="70">
        <v>32685</v>
      </c>
      <c r="O24" s="42"/>
    </row>
    <row r="25" spans="1:16">
      <c r="A25" s="16"/>
      <c r="B25" s="69"/>
      <c r="C25" s="42"/>
      <c r="D25" s="70"/>
      <c r="E25" s="42"/>
      <c r="F25" s="42"/>
      <c r="G25" s="87"/>
      <c r="H25" s="78"/>
      <c r="I25" s="42"/>
      <c r="J25" s="42"/>
      <c r="K25" s="78"/>
      <c r="L25" s="42"/>
      <c r="M25" s="87"/>
      <c r="N25" s="70"/>
      <c r="O25" s="42"/>
    </row>
    <row r="26" spans="1:16" ht="15.75" thickBot="1">
      <c r="A26" s="16"/>
      <c r="B26" s="32"/>
      <c r="C26" s="32"/>
      <c r="D26" s="65"/>
      <c r="E26" s="65"/>
      <c r="F26" s="32"/>
      <c r="G26" s="65"/>
      <c r="H26" s="65"/>
      <c r="I26" s="65"/>
      <c r="J26" s="32"/>
      <c r="K26" s="32"/>
      <c r="L26" s="32"/>
      <c r="M26" s="65"/>
      <c r="N26" s="65"/>
      <c r="O26" s="65"/>
    </row>
    <row r="27" spans="1:16">
      <c r="A27" s="16" t="s">
        <v>1165</v>
      </c>
      <c r="B27" s="18" t="s">
        <v>1166</v>
      </c>
      <c r="C27" s="18"/>
      <c r="D27" s="18"/>
      <c r="E27" s="18"/>
      <c r="F27" s="18"/>
      <c r="G27" s="18"/>
      <c r="H27" s="18"/>
      <c r="I27" s="18"/>
      <c r="J27" s="18"/>
      <c r="K27" s="18"/>
      <c r="L27" s="18"/>
      <c r="M27" s="18"/>
      <c r="N27" s="18"/>
      <c r="O27" s="18"/>
      <c r="P27" s="18"/>
    </row>
    <row r="28" spans="1:16">
      <c r="A28" s="16"/>
      <c r="B28" s="38"/>
      <c r="C28" s="38"/>
      <c r="D28" s="38"/>
      <c r="E28" s="38"/>
      <c r="F28" s="38"/>
      <c r="G28" s="38"/>
      <c r="H28" s="38"/>
      <c r="I28" s="38"/>
      <c r="J28" s="38"/>
      <c r="K28" s="38"/>
      <c r="L28" s="38"/>
      <c r="M28" s="38"/>
      <c r="N28" s="38"/>
      <c r="O28" s="38"/>
      <c r="P28" s="38"/>
    </row>
    <row r="29" spans="1:16">
      <c r="A29" s="16"/>
      <c r="B29" s="12"/>
      <c r="C29" s="12"/>
      <c r="D29" s="12"/>
      <c r="E29" s="12"/>
      <c r="F29" s="12"/>
      <c r="G29" s="12"/>
      <c r="H29" s="12"/>
      <c r="I29" s="12"/>
      <c r="J29" s="12"/>
      <c r="K29" s="12"/>
      <c r="L29" s="12"/>
      <c r="M29" s="12"/>
      <c r="N29" s="12"/>
      <c r="O29" s="12"/>
      <c r="P29" s="12"/>
    </row>
    <row r="30" spans="1:16" ht="15.75" thickBot="1">
      <c r="A30" s="16"/>
      <c r="B30" s="79" t="s">
        <v>612</v>
      </c>
      <c r="C30" s="79"/>
      <c r="D30" s="79"/>
      <c r="E30" s="79"/>
      <c r="F30" s="79"/>
      <c r="G30" s="79"/>
      <c r="H30" s="79"/>
      <c r="I30" s="79"/>
      <c r="J30" s="79"/>
      <c r="K30" s="79"/>
      <c r="L30" s="79"/>
      <c r="M30" s="79"/>
      <c r="N30" s="79"/>
      <c r="O30" s="79"/>
      <c r="P30" s="23"/>
    </row>
    <row r="31" spans="1:16" ht="15.75" thickBot="1">
      <c r="A31" s="16"/>
      <c r="B31" s="25"/>
      <c r="C31" s="23"/>
      <c r="D31" s="86" t="s">
        <v>613</v>
      </c>
      <c r="E31" s="86"/>
      <c r="F31" s="86"/>
      <c r="G31" s="86"/>
      <c r="H31" s="86"/>
      <c r="I31" s="86"/>
      <c r="J31" s="23"/>
      <c r="K31" s="86" t="s">
        <v>614</v>
      </c>
      <c r="L31" s="86"/>
      <c r="M31" s="86"/>
      <c r="N31" s="86"/>
      <c r="O31" s="86"/>
      <c r="P31" s="86"/>
    </row>
    <row r="32" spans="1:16">
      <c r="A32" s="16"/>
      <c r="B32" s="42"/>
      <c r="C32" s="42"/>
      <c r="D32" s="144" t="s">
        <v>577</v>
      </c>
      <c r="E32" s="144"/>
      <c r="F32" s="43"/>
      <c r="G32" s="47" t="s">
        <v>578</v>
      </c>
      <c r="H32" s="47"/>
      <c r="I32" s="43"/>
      <c r="J32" s="42"/>
      <c r="K32" s="144" t="s">
        <v>577</v>
      </c>
      <c r="L32" s="144"/>
      <c r="M32" s="43"/>
      <c r="N32" s="47" t="s">
        <v>578</v>
      </c>
      <c r="O32" s="47"/>
      <c r="P32" s="43"/>
    </row>
    <row r="33" spans="1:16">
      <c r="A33" s="16"/>
      <c r="B33" s="42"/>
      <c r="C33" s="42"/>
      <c r="D33" s="145"/>
      <c r="E33" s="145"/>
      <c r="F33" s="48"/>
      <c r="G33" s="79" t="s">
        <v>615</v>
      </c>
      <c r="H33" s="79"/>
      <c r="I33" s="48"/>
      <c r="J33" s="42"/>
      <c r="K33" s="146"/>
      <c r="L33" s="146"/>
      <c r="M33" s="42"/>
      <c r="N33" s="79" t="s">
        <v>615</v>
      </c>
      <c r="O33" s="79"/>
      <c r="P33" s="42"/>
    </row>
    <row r="34" spans="1:16" ht="15.75" thickBot="1">
      <c r="A34" s="16"/>
      <c r="B34" s="46"/>
      <c r="C34" s="42"/>
      <c r="D34" s="102"/>
      <c r="E34" s="102"/>
      <c r="F34" s="48"/>
      <c r="G34" s="39" t="s">
        <v>503</v>
      </c>
      <c r="H34" s="39"/>
      <c r="I34" s="46"/>
      <c r="J34" s="42"/>
      <c r="K34" s="102"/>
      <c r="L34" s="102"/>
      <c r="M34" s="42"/>
      <c r="N34" s="39" t="s">
        <v>503</v>
      </c>
      <c r="O34" s="39"/>
      <c r="P34" s="46"/>
    </row>
    <row r="35" spans="1:16">
      <c r="A35" s="16"/>
      <c r="B35" s="40" t="s">
        <v>584</v>
      </c>
      <c r="C35" s="42"/>
      <c r="D35" s="98">
        <v>1567</v>
      </c>
      <c r="E35" s="43"/>
      <c r="F35" s="42"/>
      <c r="G35" s="97" t="s">
        <v>256</v>
      </c>
      <c r="H35" s="44">
        <v>18.23</v>
      </c>
      <c r="I35" s="43"/>
      <c r="J35" s="42"/>
      <c r="K35" s="44">
        <v>966</v>
      </c>
      <c r="L35" s="43"/>
      <c r="M35" s="42"/>
      <c r="N35" s="97" t="s">
        <v>256</v>
      </c>
      <c r="O35" s="44">
        <v>20.98</v>
      </c>
      <c r="P35" s="43"/>
    </row>
    <row r="36" spans="1:16">
      <c r="A36" s="16"/>
      <c r="B36" s="69"/>
      <c r="C36" s="42"/>
      <c r="D36" s="70"/>
      <c r="E36" s="42"/>
      <c r="F36" s="42"/>
      <c r="G36" s="87"/>
      <c r="H36" s="78"/>
      <c r="I36" s="42"/>
      <c r="J36" s="42"/>
      <c r="K36" s="78"/>
      <c r="L36" s="42"/>
      <c r="M36" s="42"/>
      <c r="N36" s="87"/>
      <c r="O36" s="78"/>
      <c r="P36" s="42"/>
    </row>
    <row r="37" spans="1:16">
      <c r="A37" s="16"/>
      <c r="B37" s="49" t="s">
        <v>585</v>
      </c>
      <c r="C37" s="51"/>
      <c r="D37" s="75">
        <v>609</v>
      </c>
      <c r="E37" s="51"/>
      <c r="F37" s="51"/>
      <c r="G37" s="75">
        <v>33.159999999999997</v>
      </c>
      <c r="H37" s="75"/>
      <c r="I37" s="51"/>
      <c r="J37" s="51"/>
      <c r="K37" s="75">
        <v>437</v>
      </c>
      <c r="L37" s="51"/>
      <c r="M37" s="51"/>
      <c r="N37" s="75">
        <v>37.17</v>
      </c>
      <c r="O37" s="75"/>
      <c r="P37" s="51"/>
    </row>
    <row r="38" spans="1:16">
      <c r="A38" s="16"/>
      <c r="B38" s="49"/>
      <c r="C38" s="51"/>
      <c r="D38" s="75"/>
      <c r="E38" s="51"/>
      <c r="F38" s="51"/>
      <c r="G38" s="75"/>
      <c r="H38" s="75"/>
      <c r="I38" s="51"/>
      <c r="J38" s="51"/>
      <c r="K38" s="75"/>
      <c r="L38" s="51"/>
      <c r="M38" s="51"/>
      <c r="N38" s="75"/>
      <c r="O38" s="75"/>
      <c r="P38" s="51"/>
    </row>
    <row r="39" spans="1:16">
      <c r="A39" s="16"/>
      <c r="B39" s="69" t="s">
        <v>616</v>
      </c>
      <c r="C39" s="42"/>
      <c r="D39" s="78" t="s">
        <v>617</v>
      </c>
      <c r="E39" s="87" t="s">
        <v>259</v>
      </c>
      <c r="F39" s="42"/>
      <c r="G39" s="78">
        <v>17.61</v>
      </c>
      <c r="H39" s="78"/>
      <c r="I39" s="42"/>
      <c r="J39" s="42"/>
      <c r="K39" s="78" t="s">
        <v>618</v>
      </c>
      <c r="L39" s="87" t="s">
        <v>259</v>
      </c>
      <c r="M39" s="42"/>
      <c r="N39" s="78">
        <v>17.46</v>
      </c>
      <c r="O39" s="78"/>
      <c r="P39" s="42"/>
    </row>
    <row r="40" spans="1:16">
      <c r="A40" s="16"/>
      <c r="B40" s="69"/>
      <c r="C40" s="42"/>
      <c r="D40" s="78"/>
      <c r="E40" s="87"/>
      <c r="F40" s="42"/>
      <c r="G40" s="78"/>
      <c r="H40" s="78"/>
      <c r="I40" s="42"/>
      <c r="J40" s="42"/>
      <c r="K40" s="78"/>
      <c r="L40" s="87"/>
      <c r="M40" s="42"/>
      <c r="N40" s="78"/>
      <c r="O40" s="78"/>
      <c r="P40" s="42"/>
    </row>
    <row r="41" spans="1:16">
      <c r="A41" s="16"/>
      <c r="B41" s="49" t="s">
        <v>619</v>
      </c>
      <c r="C41" s="51"/>
      <c r="D41" s="75" t="s">
        <v>620</v>
      </c>
      <c r="E41" s="61" t="s">
        <v>259</v>
      </c>
      <c r="F41" s="51"/>
      <c r="G41" s="75">
        <v>26.03</v>
      </c>
      <c r="H41" s="75"/>
      <c r="I41" s="51"/>
      <c r="J41" s="51"/>
      <c r="K41" s="75" t="s">
        <v>621</v>
      </c>
      <c r="L41" s="61" t="s">
        <v>259</v>
      </c>
      <c r="M41" s="51"/>
      <c r="N41" s="75">
        <v>29.27</v>
      </c>
      <c r="O41" s="75"/>
      <c r="P41" s="51"/>
    </row>
    <row r="42" spans="1:16" ht="15.75" thickBot="1">
      <c r="A42" s="16"/>
      <c r="B42" s="49"/>
      <c r="C42" s="51"/>
      <c r="D42" s="96"/>
      <c r="E42" s="62"/>
      <c r="F42" s="51"/>
      <c r="G42" s="75"/>
      <c r="H42" s="75"/>
      <c r="I42" s="51"/>
      <c r="J42" s="51"/>
      <c r="K42" s="96"/>
      <c r="L42" s="62"/>
      <c r="M42" s="51"/>
      <c r="N42" s="75"/>
      <c r="O42" s="75"/>
      <c r="P42" s="51"/>
    </row>
    <row r="43" spans="1:16">
      <c r="A43" s="16"/>
      <c r="B43" s="69" t="s">
        <v>590</v>
      </c>
      <c r="C43" s="42"/>
      <c r="D43" s="98">
        <v>1487</v>
      </c>
      <c r="E43" s="43"/>
      <c r="F43" s="42"/>
      <c r="G43" s="87" t="s">
        <v>256</v>
      </c>
      <c r="H43" s="78">
        <v>24.05</v>
      </c>
      <c r="I43" s="42"/>
      <c r="J43" s="42"/>
      <c r="K43" s="98">
        <v>1192</v>
      </c>
      <c r="L43" s="43"/>
      <c r="M43" s="42"/>
      <c r="N43" s="87" t="s">
        <v>256</v>
      </c>
      <c r="O43" s="78">
        <v>26.26</v>
      </c>
      <c r="P43" s="42"/>
    </row>
    <row r="44" spans="1:16" ht="15.75" thickBot="1">
      <c r="A44" s="16"/>
      <c r="B44" s="69"/>
      <c r="C44" s="42"/>
      <c r="D44" s="71"/>
      <c r="E44" s="46"/>
      <c r="F44" s="42"/>
      <c r="G44" s="87"/>
      <c r="H44" s="78"/>
      <c r="I44" s="42"/>
      <c r="J44" s="42"/>
      <c r="K44" s="71"/>
      <c r="L44" s="46"/>
      <c r="M44" s="42"/>
      <c r="N44" s="87"/>
      <c r="O44" s="78"/>
      <c r="P44" s="42"/>
    </row>
    <row r="45" spans="1:16" ht="15.75" thickBot="1">
      <c r="A45" s="16"/>
      <c r="B45" s="32"/>
      <c r="C45" s="32"/>
      <c r="D45" s="99"/>
      <c r="E45" s="99"/>
      <c r="F45" s="32"/>
      <c r="G45" s="65"/>
      <c r="H45" s="65"/>
      <c r="I45" s="65"/>
      <c r="J45" s="32"/>
      <c r="K45" s="99"/>
      <c r="L45" s="99"/>
      <c r="M45" s="32"/>
      <c r="N45" s="65"/>
      <c r="O45" s="65"/>
      <c r="P45" s="65"/>
    </row>
    <row r="46" spans="1:16">
      <c r="A46" s="16" t="s">
        <v>1167</v>
      </c>
      <c r="B46" s="81" t="s">
        <v>596</v>
      </c>
      <c r="C46" s="81"/>
      <c r="D46" s="81"/>
      <c r="E46" s="81"/>
      <c r="F46" s="81"/>
      <c r="G46" s="81"/>
      <c r="H46" s="81"/>
      <c r="I46" s="81"/>
      <c r="J46" s="81"/>
      <c r="K46" s="81"/>
      <c r="L46" s="81"/>
      <c r="M46" s="81"/>
      <c r="N46" s="81"/>
      <c r="O46" s="81"/>
      <c r="P46" s="81"/>
    </row>
    <row r="47" spans="1:16">
      <c r="A47" s="16"/>
      <c r="B47" s="38"/>
      <c r="C47" s="38"/>
      <c r="D47" s="38"/>
      <c r="E47" s="38"/>
      <c r="F47" s="38"/>
      <c r="G47" s="38"/>
      <c r="H47" s="38"/>
      <c r="I47" s="38"/>
      <c r="J47" s="38"/>
      <c r="K47" s="38"/>
      <c r="L47" s="38"/>
      <c r="M47" s="38"/>
      <c r="N47" s="38"/>
    </row>
    <row r="48" spans="1:16" ht="15.75" thickBot="1">
      <c r="A48" s="16"/>
      <c r="B48" s="12"/>
      <c r="C48" s="12"/>
      <c r="D48" s="12"/>
      <c r="E48" s="12"/>
      <c r="F48" s="12"/>
      <c r="G48" s="12"/>
      <c r="H48" s="12"/>
      <c r="I48" s="12"/>
      <c r="J48" s="12"/>
      <c r="K48" s="12"/>
      <c r="L48" s="12"/>
      <c r="M48" s="12"/>
      <c r="N48" s="12"/>
    </row>
    <row r="49" spans="1:16">
      <c r="A49" s="16"/>
      <c r="B49" s="40" t="s">
        <v>327</v>
      </c>
      <c r="C49" s="43"/>
      <c r="D49" s="44">
        <v>2015</v>
      </c>
      <c r="E49" s="44"/>
      <c r="F49" s="43"/>
      <c r="G49" s="43"/>
      <c r="H49" s="47">
        <v>2014</v>
      </c>
      <c r="I49" s="47"/>
      <c r="J49" s="43"/>
      <c r="K49" s="43"/>
      <c r="L49" s="47">
        <v>2013</v>
      </c>
      <c r="M49" s="47"/>
      <c r="N49" s="43"/>
    </row>
    <row r="50" spans="1:16" ht="15.75" thickBot="1">
      <c r="A50" s="16"/>
      <c r="B50" s="41"/>
      <c r="C50" s="48"/>
      <c r="D50" s="45"/>
      <c r="E50" s="45"/>
      <c r="F50" s="46"/>
      <c r="G50" s="48"/>
      <c r="H50" s="39"/>
      <c r="I50" s="39"/>
      <c r="J50" s="46"/>
      <c r="K50" s="48"/>
      <c r="L50" s="39"/>
      <c r="M50" s="39"/>
      <c r="N50" s="46"/>
    </row>
    <row r="51" spans="1:16">
      <c r="A51" s="16"/>
      <c r="B51" s="26" t="s">
        <v>597</v>
      </c>
      <c r="C51" s="27"/>
      <c r="D51" s="56"/>
      <c r="E51" s="56"/>
      <c r="F51" s="56"/>
      <c r="G51" s="27"/>
      <c r="H51" s="56"/>
      <c r="I51" s="56"/>
      <c r="J51" s="56"/>
      <c r="K51" s="27"/>
      <c r="L51" s="56"/>
      <c r="M51" s="56"/>
      <c r="N51" s="56"/>
    </row>
    <row r="52" spans="1:16">
      <c r="A52" s="16"/>
      <c r="B52" s="92" t="s">
        <v>598</v>
      </c>
      <c r="C52" s="42"/>
      <c r="D52" s="142">
        <v>0.26250000000000001</v>
      </c>
      <c r="E52" s="142"/>
      <c r="F52" s="42"/>
      <c r="G52" s="42"/>
      <c r="H52" s="79" t="s">
        <v>599</v>
      </c>
      <c r="I52" s="79"/>
      <c r="J52" s="42"/>
      <c r="K52" s="42"/>
      <c r="L52" s="79" t="s">
        <v>600</v>
      </c>
      <c r="M52" s="79"/>
      <c r="N52" s="42"/>
    </row>
    <row r="53" spans="1:16">
      <c r="A53" s="16"/>
      <c r="B53" s="92"/>
      <c r="C53" s="42"/>
      <c r="D53" s="142"/>
      <c r="E53" s="142"/>
      <c r="F53" s="42"/>
      <c r="G53" s="42"/>
      <c r="H53" s="79"/>
      <c r="I53" s="79"/>
      <c r="J53" s="42"/>
      <c r="K53" s="42"/>
      <c r="L53" s="79"/>
      <c r="M53" s="79"/>
      <c r="N53" s="42"/>
    </row>
    <row r="54" spans="1:16">
      <c r="A54" s="16"/>
      <c r="B54" s="91" t="s">
        <v>601</v>
      </c>
      <c r="C54" s="51"/>
      <c r="D54" s="75" t="s">
        <v>602</v>
      </c>
      <c r="E54" s="75"/>
      <c r="F54" s="51"/>
      <c r="G54" s="51"/>
      <c r="H54" s="76" t="s">
        <v>602</v>
      </c>
      <c r="I54" s="76"/>
      <c r="J54" s="51"/>
      <c r="K54" s="51"/>
      <c r="L54" s="76" t="s">
        <v>603</v>
      </c>
      <c r="M54" s="76"/>
      <c r="N54" s="51"/>
    </row>
    <row r="55" spans="1:16">
      <c r="A55" s="16"/>
      <c r="B55" s="91"/>
      <c r="C55" s="51"/>
      <c r="D55" s="75"/>
      <c r="E55" s="75"/>
      <c r="F55" s="51"/>
      <c r="G55" s="51"/>
      <c r="H55" s="76"/>
      <c r="I55" s="76"/>
      <c r="J55" s="51"/>
      <c r="K55" s="51"/>
      <c r="L55" s="76"/>
      <c r="M55" s="76"/>
      <c r="N55" s="51"/>
    </row>
    <row r="56" spans="1:16">
      <c r="A56" s="16"/>
      <c r="B56" s="92" t="s">
        <v>604</v>
      </c>
      <c r="C56" s="42"/>
      <c r="D56" s="142">
        <v>2.6200000000000001E-2</v>
      </c>
      <c r="E56" s="142"/>
      <c r="F56" s="42"/>
      <c r="G56" s="42"/>
      <c r="H56" s="79" t="s">
        <v>605</v>
      </c>
      <c r="I56" s="79"/>
      <c r="J56" s="42"/>
      <c r="K56" s="42"/>
      <c r="L56" s="79" t="s">
        <v>606</v>
      </c>
      <c r="M56" s="79"/>
      <c r="N56" s="42"/>
    </row>
    <row r="57" spans="1:16">
      <c r="A57" s="16"/>
      <c r="B57" s="92"/>
      <c r="C57" s="42"/>
      <c r="D57" s="142"/>
      <c r="E57" s="142"/>
      <c r="F57" s="42"/>
      <c r="G57" s="42"/>
      <c r="H57" s="79"/>
      <c r="I57" s="79"/>
      <c r="J57" s="42"/>
      <c r="K57" s="42"/>
      <c r="L57" s="79"/>
      <c r="M57" s="79"/>
      <c r="N57" s="42"/>
    </row>
    <row r="58" spans="1:16">
      <c r="A58" s="16"/>
      <c r="B58" s="91" t="s">
        <v>607</v>
      </c>
      <c r="C58" s="51"/>
      <c r="D58" s="143">
        <v>1.43E-2</v>
      </c>
      <c r="E58" s="143"/>
      <c r="F58" s="51"/>
      <c r="G58" s="51"/>
      <c r="H58" s="76" t="s">
        <v>608</v>
      </c>
      <c r="I58" s="76"/>
      <c r="J58" s="51"/>
      <c r="K58" s="51"/>
      <c r="L58" s="76" t="s">
        <v>609</v>
      </c>
      <c r="M58" s="76"/>
      <c r="N58" s="51"/>
    </row>
    <row r="59" spans="1:16">
      <c r="A59" s="16"/>
      <c r="B59" s="91"/>
      <c r="C59" s="51"/>
      <c r="D59" s="143"/>
      <c r="E59" s="143"/>
      <c r="F59" s="51"/>
      <c r="G59" s="51"/>
      <c r="H59" s="76"/>
      <c r="I59" s="76"/>
      <c r="J59" s="51"/>
      <c r="K59" s="51"/>
      <c r="L59" s="76"/>
      <c r="M59" s="76"/>
      <c r="N59" s="51"/>
    </row>
    <row r="60" spans="1:16">
      <c r="A60" s="16"/>
      <c r="B60" s="92" t="s">
        <v>610</v>
      </c>
      <c r="C60" s="42"/>
      <c r="D60" s="87" t="s">
        <v>256</v>
      </c>
      <c r="E60" s="78">
        <v>5.18</v>
      </c>
      <c r="F60" s="42"/>
      <c r="G60" s="42"/>
      <c r="H60" s="69" t="s">
        <v>256</v>
      </c>
      <c r="I60" s="79">
        <v>5.57</v>
      </c>
      <c r="J60" s="42"/>
      <c r="K60" s="42"/>
      <c r="L60" s="69" t="s">
        <v>256</v>
      </c>
      <c r="M60" s="79">
        <v>2.79</v>
      </c>
      <c r="N60" s="42"/>
    </row>
    <row r="61" spans="1:16">
      <c r="A61" s="16"/>
      <c r="B61" s="92"/>
      <c r="C61" s="42"/>
      <c r="D61" s="87"/>
      <c r="E61" s="78"/>
      <c r="F61" s="42"/>
      <c r="G61" s="42"/>
      <c r="H61" s="69"/>
      <c r="I61" s="79"/>
      <c r="J61" s="42"/>
      <c r="K61" s="42"/>
      <c r="L61" s="69"/>
      <c r="M61" s="79"/>
      <c r="N61" s="42"/>
    </row>
    <row r="62" spans="1:16" ht="15.75" thickBot="1">
      <c r="A62" s="16"/>
      <c r="B62" s="32"/>
      <c r="C62" s="32"/>
      <c r="D62" s="65"/>
      <c r="E62" s="65"/>
      <c r="F62" s="65"/>
      <c r="G62" s="32"/>
      <c r="H62" s="65"/>
      <c r="I62" s="65"/>
      <c r="J62" s="65"/>
      <c r="K62" s="32"/>
      <c r="L62" s="65"/>
      <c r="M62" s="65"/>
      <c r="N62" s="65"/>
    </row>
    <row r="63" spans="1:16" ht="30">
      <c r="A63" s="3" t="s">
        <v>614</v>
      </c>
      <c r="B63" s="15"/>
      <c r="C63" s="15"/>
      <c r="D63" s="15"/>
      <c r="E63" s="15"/>
      <c r="F63" s="15"/>
      <c r="G63" s="15"/>
      <c r="H63" s="15"/>
      <c r="I63" s="15"/>
      <c r="J63" s="15"/>
      <c r="K63" s="15"/>
      <c r="L63" s="15"/>
      <c r="M63" s="15"/>
      <c r="N63" s="15"/>
      <c r="O63" s="15"/>
      <c r="P63" s="15"/>
    </row>
    <row r="64" spans="1:16" ht="45">
      <c r="A64" s="4" t="s">
        <v>1162</v>
      </c>
      <c r="B64" s="15"/>
      <c r="C64" s="15"/>
      <c r="D64" s="15"/>
      <c r="E64" s="15"/>
      <c r="F64" s="15"/>
      <c r="G64" s="15"/>
      <c r="H64" s="15"/>
      <c r="I64" s="15"/>
      <c r="J64" s="15"/>
      <c r="K64" s="15"/>
      <c r="L64" s="15"/>
      <c r="M64" s="15"/>
      <c r="N64" s="15"/>
      <c r="O64" s="15"/>
      <c r="P64" s="15"/>
    </row>
    <row r="65" spans="1:16">
      <c r="A65" s="16" t="s">
        <v>1167</v>
      </c>
      <c r="B65" s="18" t="s">
        <v>1168</v>
      </c>
      <c r="C65" s="18"/>
      <c r="D65" s="18"/>
      <c r="E65" s="18"/>
      <c r="F65" s="18"/>
      <c r="G65" s="18"/>
      <c r="H65" s="18"/>
      <c r="I65" s="18"/>
      <c r="J65" s="18"/>
      <c r="K65" s="18"/>
      <c r="L65" s="18"/>
      <c r="M65" s="18"/>
      <c r="N65" s="18"/>
      <c r="O65" s="18"/>
      <c r="P65" s="18"/>
    </row>
    <row r="66" spans="1:16">
      <c r="A66" s="16"/>
      <c r="B66" s="38"/>
      <c r="C66" s="38"/>
      <c r="D66" s="38"/>
      <c r="E66" s="38"/>
      <c r="F66" s="38"/>
      <c r="G66" s="38"/>
      <c r="H66" s="38"/>
      <c r="I66" s="38"/>
      <c r="J66" s="38"/>
      <c r="K66" s="38"/>
      <c r="L66" s="38"/>
      <c r="M66" s="38"/>
      <c r="N66" s="38"/>
    </row>
    <row r="67" spans="1:16" ht="15.75" thickBot="1">
      <c r="A67" s="16"/>
      <c r="B67" s="12"/>
      <c r="C67" s="12"/>
      <c r="D67" s="12"/>
      <c r="E67" s="12"/>
      <c r="F67" s="12"/>
      <c r="G67" s="12"/>
      <c r="H67" s="12"/>
      <c r="I67" s="12"/>
      <c r="J67" s="12"/>
      <c r="K67" s="12"/>
      <c r="L67" s="12"/>
      <c r="M67" s="12"/>
      <c r="N67" s="12"/>
    </row>
    <row r="68" spans="1:16">
      <c r="A68" s="16"/>
      <c r="B68" s="40" t="s">
        <v>624</v>
      </c>
      <c r="C68" s="43"/>
      <c r="D68" s="44">
        <v>2015</v>
      </c>
      <c r="E68" s="44"/>
      <c r="F68" s="43"/>
      <c r="G68" s="43"/>
      <c r="H68" s="47">
        <v>2014</v>
      </c>
      <c r="I68" s="47"/>
      <c r="J68" s="43"/>
      <c r="K68" s="43"/>
      <c r="L68" s="47">
        <v>2013</v>
      </c>
      <c r="M68" s="47"/>
      <c r="N68" s="43"/>
    </row>
    <row r="69" spans="1:16" ht="15.75" thickBot="1">
      <c r="A69" s="16"/>
      <c r="B69" s="41"/>
      <c r="C69" s="48"/>
      <c r="D69" s="45"/>
      <c r="E69" s="45"/>
      <c r="F69" s="46"/>
      <c r="G69" s="48"/>
      <c r="H69" s="39"/>
      <c r="I69" s="39"/>
      <c r="J69" s="46"/>
      <c r="K69" s="48"/>
      <c r="L69" s="39"/>
      <c r="M69" s="39"/>
      <c r="N69" s="46"/>
    </row>
    <row r="70" spans="1:16">
      <c r="A70" s="16"/>
      <c r="B70" s="40" t="s">
        <v>598</v>
      </c>
      <c r="C70" s="42"/>
      <c r="D70" s="44" t="s">
        <v>625</v>
      </c>
      <c r="E70" s="44"/>
      <c r="F70" s="43"/>
      <c r="G70" s="42"/>
      <c r="H70" s="47" t="s">
        <v>626</v>
      </c>
      <c r="I70" s="47"/>
      <c r="J70" s="43"/>
      <c r="K70" s="42"/>
      <c r="L70" s="47" t="s">
        <v>627</v>
      </c>
      <c r="M70" s="47"/>
      <c r="N70" s="43"/>
    </row>
    <row r="71" spans="1:16">
      <c r="A71" s="16"/>
      <c r="B71" s="69"/>
      <c r="C71" s="42"/>
      <c r="D71" s="147"/>
      <c r="E71" s="147"/>
      <c r="F71" s="48"/>
      <c r="G71" s="42"/>
      <c r="H71" s="79"/>
      <c r="I71" s="79"/>
      <c r="J71" s="42"/>
      <c r="K71" s="42"/>
      <c r="L71" s="79"/>
      <c r="M71" s="79"/>
      <c r="N71" s="42"/>
    </row>
    <row r="72" spans="1:16">
      <c r="A72" s="16"/>
      <c r="B72" s="49" t="s">
        <v>601</v>
      </c>
      <c r="C72" s="51"/>
      <c r="D72" s="75" t="s">
        <v>628</v>
      </c>
      <c r="E72" s="75"/>
      <c r="F72" s="51"/>
      <c r="G72" s="51"/>
      <c r="H72" s="76" t="s">
        <v>628</v>
      </c>
      <c r="I72" s="76"/>
      <c r="J72" s="51"/>
      <c r="K72" s="51"/>
      <c r="L72" s="76" t="s">
        <v>628</v>
      </c>
      <c r="M72" s="76"/>
      <c r="N72" s="51"/>
    </row>
    <row r="73" spans="1:16">
      <c r="A73" s="16"/>
      <c r="B73" s="49"/>
      <c r="C73" s="51"/>
      <c r="D73" s="75"/>
      <c r="E73" s="75"/>
      <c r="F73" s="51"/>
      <c r="G73" s="51"/>
      <c r="H73" s="76"/>
      <c r="I73" s="76"/>
      <c r="J73" s="51"/>
      <c r="K73" s="51"/>
      <c r="L73" s="76"/>
      <c r="M73" s="76"/>
      <c r="N73" s="51"/>
    </row>
    <row r="74" spans="1:16">
      <c r="A74" s="16"/>
      <c r="B74" s="137" t="s">
        <v>629</v>
      </c>
      <c r="C74" s="42"/>
      <c r="D74" s="78" t="s">
        <v>630</v>
      </c>
      <c r="E74" s="78"/>
      <c r="F74" s="42"/>
      <c r="G74" s="42"/>
      <c r="H74" s="79" t="s">
        <v>631</v>
      </c>
      <c r="I74" s="79"/>
      <c r="J74" s="42"/>
      <c r="K74" s="42"/>
      <c r="L74" s="79" t="s">
        <v>632</v>
      </c>
      <c r="M74" s="79"/>
      <c r="N74" s="42"/>
    </row>
    <row r="75" spans="1:16">
      <c r="A75" s="16"/>
      <c r="B75" s="137"/>
      <c r="C75" s="42"/>
      <c r="D75" s="78"/>
      <c r="E75" s="78"/>
      <c r="F75" s="42"/>
      <c r="G75" s="42"/>
      <c r="H75" s="79"/>
      <c r="I75" s="79"/>
      <c r="J75" s="42"/>
      <c r="K75" s="42"/>
      <c r="L75" s="79"/>
      <c r="M75" s="79"/>
      <c r="N75" s="42"/>
    </row>
    <row r="76" spans="1:16">
      <c r="A76" s="16"/>
      <c r="B76" s="26" t="s">
        <v>607</v>
      </c>
      <c r="C76" s="27"/>
      <c r="D76" s="75">
        <v>0.81</v>
      </c>
      <c r="E76" s="75"/>
      <c r="F76" s="28" t="s">
        <v>319</v>
      </c>
      <c r="G76" s="27"/>
      <c r="H76" s="76">
        <v>0.61</v>
      </c>
      <c r="I76" s="76"/>
      <c r="J76" s="26" t="s">
        <v>319</v>
      </c>
      <c r="K76" s="27"/>
      <c r="L76" s="76">
        <v>0.4</v>
      </c>
      <c r="M76" s="76"/>
      <c r="N76" s="26" t="s">
        <v>319</v>
      </c>
    </row>
    <row r="77" spans="1:16">
      <c r="A77" s="16"/>
      <c r="B77" s="69" t="s">
        <v>610</v>
      </c>
      <c r="C77" s="42"/>
      <c r="D77" s="87" t="s">
        <v>256</v>
      </c>
      <c r="E77" s="78">
        <v>37.17</v>
      </c>
      <c r="F77" s="42"/>
      <c r="G77" s="42"/>
      <c r="H77" s="69" t="s">
        <v>256</v>
      </c>
      <c r="I77" s="79">
        <v>28.59</v>
      </c>
      <c r="J77" s="42"/>
      <c r="K77" s="42"/>
      <c r="L77" s="69" t="s">
        <v>256</v>
      </c>
      <c r="M77" s="79">
        <v>16.72</v>
      </c>
      <c r="N77" s="42"/>
    </row>
    <row r="78" spans="1:16">
      <c r="A78" s="16"/>
      <c r="B78" s="69"/>
      <c r="C78" s="42"/>
      <c r="D78" s="87"/>
      <c r="E78" s="78"/>
      <c r="F78" s="42"/>
      <c r="G78" s="42"/>
      <c r="H78" s="69"/>
      <c r="I78" s="79"/>
      <c r="J78" s="42"/>
      <c r="K78" s="42"/>
      <c r="L78" s="69"/>
      <c r="M78" s="79"/>
      <c r="N78" s="42"/>
    </row>
    <row r="79" spans="1:16" ht="15.75" thickBot="1">
      <c r="A79" s="16"/>
      <c r="B79" s="32"/>
      <c r="C79" s="32"/>
      <c r="D79" s="65"/>
      <c r="E79" s="65"/>
      <c r="F79" s="65"/>
      <c r="G79" s="32"/>
      <c r="H79" s="65"/>
      <c r="I79" s="65"/>
      <c r="J79" s="65"/>
      <c r="K79" s="32"/>
      <c r="L79" s="65"/>
      <c r="M79" s="65"/>
      <c r="N79" s="65"/>
    </row>
    <row r="80" spans="1:16">
      <c r="A80" s="16"/>
      <c r="B80" s="12"/>
      <c r="C80" s="12"/>
    </row>
    <row r="81" spans="1:3" ht="18">
      <c r="A81" s="16"/>
      <c r="B81" s="106" t="s">
        <v>346</v>
      </c>
      <c r="C81" s="107" t="s">
        <v>633</v>
      </c>
    </row>
  </sheetData>
  <mergeCells count="346">
    <mergeCell ref="A65:A81"/>
    <mergeCell ref="B65:P65"/>
    <mergeCell ref="A27:A45"/>
    <mergeCell ref="B27:P27"/>
    <mergeCell ref="A46:A62"/>
    <mergeCell ref="B46:P46"/>
    <mergeCell ref="B63:P63"/>
    <mergeCell ref="B64:P64"/>
    <mergeCell ref="N77:N78"/>
    <mergeCell ref="D79:F79"/>
    <mergeCell ref="H79:J79"/>
    <mergeCell ref="L79:N79"/>
    <mergeCell ref="A1:A2"/>
    <mergeCell ref="B1:P1"/>
    <mergeCell ref="B2:P2"/>
    <mergeCell ref="B3:P3"/>
    <mergeCell ref="A4:A26"/>
    <mergeCell ref="B4:P4"/>
    <mergeCell ref="H77:H78"/>
    <mergeCell ref="I77:I78"/>
    <mergeCell ref="J77:J78"/>
    <mergeCell ref="K77:K78"/>
    <mergeCell ref="L77:L78"/>
    <mergeCell ref="M77:M78"/>
    <mergeCell ref="B77:B78"/>
    <mergeCell ref="C77:C78"/>
    <mergeCell ref="D77:D78"/>
    <mergeCell ref="E77:E78"/>
    <mergeCell ref="F77:F78"/>
    <mergeCell ref="G77:G78"/>
    <mergeCell ref="H74:I75"/>
    <mergeCell ref="J74:J75"/>
    <mergeCell ref="K74:K75"/>
    <mergeCell ref="L74:M75"/>
    <mergeCell ref="N74:N75"/>
    <mergeCell ref="D76:E76"/>
    <mergeCell ref="H76:I76"/>
    <mergeCell ref="L76:M76"/>
    <mergeCell ref="H72:I73"/>
    <mergeCell ref="J72:J73"/>
    <mergeCell ref="K72:K73"/>
    <mergeCell ref="L72:M73"/>
    <mergeCell ref="N72:N73"/>
    <mergeCell ref="B74:B75"/>
    <mergeCell ref="C74:C75"/>
    <mergeCell ref="D74:E75"/>
    <mergeCell ref="F74:F75"/>
    <mergeCell ref="G74:G75"/>
    <mergeCell ref="H70:I71"/>
    <mergeCell ref="J70:J71"/>
    <mergeCell ref="K70:K71"/>
    <mergeCell ref="L70:M71"/>
    <mergeCell ref="N70:N71"/>
    <mergeCell ref="B72:B73"/>
    <mergeCell ref="C72:C73"/>
    <mergeCell ref="D72:E73"/>
    <mergeCell ref="F72:F73"/>
    <mergeCell ref="G72:G73"/>
    <mergeCell ref="H68:I69"/>
    <mergeCell ref="J68:J69"/>
    <mergeCell ref="K68:K69"/>
    <mergeCell ref="L68:M69"/>
    <mergeCell ref="N68:N69"/>
    <mergeCell ref="B70:B71"/>
    <mergeCell ref="C70:C71"/>
    <mergeCell ref="D70:E71"/>
    <mergeCell ref="F70:F71"/>
    <mergeCell ref="G70:G71"/>
    <mergeCell ref="N60:N61"/>
    <mergeCell ref="D62:F62"/>
    <mergeCell ref="H62:J62"/>
    <mergeCell ref="L62:N62"/>
    <mergeCell ref="B66:N66"/>
    <mergeCell ref="B68:B69"/>
    <mergeCell ref="C68:C69"/>
    <mergeCell ref="D68:E69"/>
    <mergeCell ref="F68:F69"/>
    <mergeCell ref="G68:G69"/>
    <mergeCell ref="H60:H61"/>
    <mergeCell ref="I60:I61"/>
    <mergeCell ref="J60:J61"/>
    <mergeCell ref="K60:K61"/>
    <mergeCell ref="L60:L61"/>
    <mergeCell ref="M60:M61"/>
    <mergeCell ref="J58:J59"/>
    <mergeCell ref="K58:K59"/>
    <mergeCell ref="L58:M59"/>
    <mergeCell ref="N58:N59"/>
    <mergeCell ref="B60:B61"/>
    <mergeCell ref="C60:C61"/>
    <mergeCell ref="D60:D61"/>
    <mergeCell ref="E60:E61"/>
    <mergeCell ref="F60:F61"/>
    <mergeCell ref="G60:G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B52:B53"/>
    <mergeCell ref="C52:C53"/>
    <mergeCell ref="D52:E53"/>
    <mergeCell ref="F52:F53"/>
    <mergeCell ref="G52:G53"/>
    <mergeCell ref="H52:I53"/>
    <mergeCell ref="H49:I50"/>
    <mergeCell ref="J49:J50"/>
    <mergeCell ref="K49:K50"/>
    <mergeCell ref="L49:M50"/>
    <mergeCell ref="N49:N50"/>
    <mergeCell ref="D51:F51"/>
    <mergeCell ref="H51:J51"/>
    <mergeCell ref="L51:N51"/>
    <mergeCell ref="D45:E45"/>
    <mergeCell ref="G45:I45"/>
    <mergeCell ref="K45:L45"/>
    <mergeCell ref="N45:P45"/>
    <mergeCell ref="B47:N47"/>
    <mergeCell ref="B49:B50"/>
    <mergeCell ref="C49:C50"/>
    <mergeCell ref="D49:E50"/>
    <mergeCell ref="F49:F50"/>
    <mergeCell ref="G49:G50"/>
    <mergeCell ref="K43:K44"/>
    <mergeCell ref="L43:L44"/>
    <mergeCell ref="M43:M44"/>
    <mergeCell ref="N43:N44"/>
    <mergeCell ref="O43:O44"/>
    <mergeCell ref="P43:P44"/>
    <mergeCell ref="P41:P42"/>
    <mergeCell ref="B43:B44"/>
    <mergeCell ref="C43:C44"/>
    <mergeCell ref="D43:D44"/>
    <mergeCell ref="E43:E44"/>
    <mergeCell ref="F43:F44"/>
    <mergeCell ref="G43:G44"/>
    <mergeCell ref="H43:H44"/>
    <mergeCell ref="I43:I44"/>
    <mergeCell ref="J43:J44"/>
    <mergeCell ref="I41:I42"/>
    <mergeCell ref="J41:J42"/>
    <mergeCell ref="K41:K42"/>
    <mergeCell ref="L41:L42"/>
    <mergeCell ref="M41:M42"/>
    <mergeCell ref="N41:O42"/>
    <mergeCell ref="L39:L40"/>
    <mergeCell ref="M39:M40"/>
    <mergeCell ref="N39:O40"/>
    <mergeCell ref="P39:P40"/>
    <mergeCell ref="B41:B42"/>
    <mergeCell ref="C41:C42"/>
    <mergeCell ref="D41:D42"/>
    <mergeCell ref="E41:E42"/>
    <mergeCell ref="F41:F42"/>
    <mergeCell ref="G41:H42"/>
    <mergeCell ref="P37:P38"/>
    <mergeCell ref="B39:B40"/>
    <mergeCell ref="C39:C40"/>
    <mergeCell ref="D39:D40"/>
    <mergeCell ref="E39:E40"/>
    <mergeCell ref="F39:F40"/>
    <mergeCell ref="G39:H40"/>
    <mergeCell ref="I39:I40"/>
    <mergeCell ref="J39:J40"/>
    <mergeCell ref="K39:K40"/>
    <mergeCell ref="I37:I38"/>
    <mergeCell ref="J37:J38"/>
    <mergeCell ref="K37:K38"/>
    <mergeCell ref="L37:L38"/>
    <mergeCell ref="M37:M38"/>
    <mergeCell ref="N37:O38"/>
    <mergeCell ref="B37:B38"/>
    <mergeCell ref="C37:C38"/>
    <mergeCell ref="D37:D38"/>
    <mergeCell ref="E37:E38"/>
    <mergeCell ref="F37:F38"/>
    <mergeCell ref="G37:H38"/>
    <mergeCell ref="K35:K36"/>
    <mergeCell ref="L35:L36"/>
    <mergeCell ref="M35:M36"/>
    <mergeCell ref="N35:N36"/>
    <mergeCell ref="O35:O36"/>
    <mergeCell ref="P35:P36"/>
    <mergeCell ref="P32:P34"/>
    <mergeCell ref="B35:B36"/>
    <mergeCell ref="C35:C36"/>
    <mergeCell ref="D35:D36"/>
    <mergeCell ref="E35:E36"/>
    <mergeCell ref="F35:F36"/>
    <mergeCell ref="G35:G36"/>
    <mergeCell ref="H35:H36"/>
    <mergeCell ref="I35:I36"/>
    <mergeCell ref="J35:J36"/>
    <mergeCell ref="J32:J34"/>
    <mergeCell ref="K32:L34"/>
    <mergeCell ref="M32:M34"/>
    <mergeCell ref="N32:O32"/>
    <mergeCell ref="N33:O33"/>
    <mergeCell ref="N34:O34"/>
    <mergeCell ref="D31:I31"/>
    <mergeCell ref="K31:P31"/>
    <mergeCell ref="B32:B34"/>
    <mergeCell ref="C32:C34"/>
    <mergeCell ref="D32:E34"/>
    <mergeCell ref="F32:F34"/>
    <mergeCell ref="G32:H32"/>
    <mergeCell ref="G33:H33"/>
    <mergeCell ref="G34:H34"/>
    <mergeCell ref="I32:I34"/>
    <mergeCell ref="O24:O25"/>
    <mergeCell ref="D26:E26"/>
    <mergeCell ref="G26:I26"/>
    <mergeCell ref="M26:O26"/>
    <mergeCell ref="B28:P28"/>
    <mergeCell ref="B30:O30"/>
    <mergeCell ref="I24:I25"/>
    <mergeCell ref="J24:J25"/>
    <mergeCell ref="K24:K25"/>
    <mergeCell ref="L24:L25"/>
    <mergeCell ref="M24:M25"/>
    <mergeCell ref="N24:N25"/>
    <mergeCell ref="M22:M23"/>
    <mergeCell ref="N22:N23"/>
    <mergeCell ref="O22:O23"/>
    <mergeCell ref="B24:B25"/>
    <mergeCell ref="C24:C25"/>
    <mergeCell ref="D24:D25"/>
    <mergeCell ref="E24:E25"/>
    <mergeCell ref="F24:F25"/>
    <mergeCell ref="G24:G25"/>
    <mergeCell ref="H24:H25"/>
    <mergeCell ref="G22:G23"/>
    <mergeCell ref="H22:H23"/>
    <mergeCell ref="I22:I23"/>
    <mergeCell ref="J22:J23"/>
    <mergeCell ref="K22:K23"/>
    <mergeCell ref="L22:L23"/>
    <mergeCell ref="N19:N20"/>
    <mergeCell ref="O19:O20"/>
    <mergeCell ref="D21:E21"/>
    <mergeCell ref="G21:I21"/>
    <mergeCell ref="M21:O21"/>
    <mergeCell ref="B22:B23"/>
    <mergeCell ref="C22:C23"/>
    <mergeCell ref="D22:D23"/>
    <mergeCell ref="E22:E23"/>
    <mergeCell ref="F22:F23"/>
    <mergeCell ref="H19:H20"/>
    <mergeCell ref="I19:I20"/>
    <mergeCell ref="J19:J20"/>
    <mergeCell ref="K19:K20"/>
    <mergeCell ref="L19:L20"/>
    <mergeCell ref="M19:M20"/>
    <mergeCell ref="B19:B20"/>
    <mergeCell ref="C19:C20"/>
    <mergeCell ref="D19:D20"/>
    <mergeCell ref="E19:E20"/>
    <mergeCell ref="F19:F20"/>
    <mergeCell ref="G19:G20"/>
    <mergeCell ref="G17:H18"/>
    <mergeCell ref="I17:I18"/>
    <mergeCell ref="J17:J18"/>
    <mergeCell ref="K17:K18"/>
    <mergeCell ref="L17:L18"/>
    <mergeCell ref="M17:O18"/>
    <mergeCell ref="I15:I16"/>
    <mergeCell ref="J15:J16"/>
    <mergeCell ref="K15:K16"/>
    <mergeCell ref="L15:L16"/>
    <mergeCell ref="M15:O16"/>
    <mergeCell ref="B17:B18"/>
    <mergeCell ref="C17:C18"/>
    <mergeCell ref="D17:D18"/>
    <mergeCell ref="E17:E18"/>
    <mergeCell ref="F17:F18"/>
    <mergeCell ref="J13:J14"/>
    <mergeCell ref="K13:K14"/>
    <mergeCell ref="L13:L14"/>
    <mergeCell ref="M13:O14"/>
    <mergeCell ref="B15:B16"/>
    <mergeCell ref="C15:C16"/>
    <mergeCell ref="D15:D16"/>
    <mergeCell ref="E15:E16"/>
    <mergeCell ref="F15:F16"/>
    <mergeCell ref="G15:H16"/>
    <mergeCell ref="K11:K12"/>
    <mergeCell ref="L11:L12"/>
    <mergeCell ref="M11:O12"/>
    <mergeCell ref="B13:B14"/>
    <mergeCell ref="C13:C14"/>
    <mergeCell ref="D13:D14"/>
    <mergeCell ref="E13:E14"/>
    <mergeCell ref="F13:F14"/>
    <mergeCell ref="G13:H14"/>
    <mergeCell ref="I13:I14"/>
    <mergeCell ref="O8:O10"/>
    <mergeCell ref="B11:B12"/>
    <mergeCell ref="C11:C12"/>
    <mergeCell ref="D11:D12"/>
    <mergeCell ref="E11:E12"/>
    <mergeCell ref="F11:F12"/>
    <mergeCell ref="G11:G12"/>
    <mergeCell ref="H11:H12"/>
    <mergeCell ref="I11:I12"/>
    <mergeCell ref="J11:J12"/>
    <mergeCell ref="I8:I10"/>
    <mergeCell ref="J8:J10"/>
    <mergeCell ref="L8:L10"/>
    <mergeCell ref="M8:N8"/>
    <mergeCell ref="M9:N9"/>
    <mergeCell ref="M10:N10"/>
    <mergeCell ref="B5:O5"/>
    <mergeCell ref="B7:N7"/>
    <mergeCell ref="B8:B10"/>
    <mergeCell ref="C8:C10"/>
    <mergeCell ref="D8:D10"/>
    <mergeCell ref="E8:E10"/>
    <mergeCell ref="F8:F10"/>
    <mergeCell ref="G8:H8"/>
    <mergeCell ref="G9:H9"/>
    <mergeCell ref="G10: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cols>
    <col min="1" max="2" width="36.5703125" bestFit="1" customWidth="1"/>
    <col min="3" max="3" width="16.85546875" customWidth="1"/>
    <col min="4" max="4" width="8.140625" customWidth="1"/>
    <col min="5" max="5" width="12" customWidth="1"/>
    <col min="6" max="6" width="2.42578125" customWidth="1"/>
    <col min="7" max="7" width="8.140625" customWidth="1"/>
    <col min="8" max="8" width="4.5703125" customWidth="1"/>
    <col min="9" max="9" width="12" customWidth="1"/>
    <col min="10" max="10" width="8.140625" customWidth="1"/>
    <col min="11" max="11" width="4.5703125" customWidth="1"/>
    <col min="12" max="12" width="3.28515625" customWidth="1"/>
    <col min="13" max="13" width="12" customWidth="1"/>
    <col min="14" max="14" width="2.42578125" customWidth="1"/>
  </cols>
  <sheetData>
    <row r="1" spans="1:14" ht="15" customHeight="1">
      <c r="A1" s="9" t="s">
        <v>1169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635</v>
      </c>
      <c r="B3" s="15"/>
      <c r="C3" s="15"/>
      <c r="D3" s="15"/>
      <c r="E3" s="15"/>
      <c r="F3" s="15"/>
      <c r="G3" s="15"/>
      <c r="H3" s="15"/>
      <c r="I3" s="15"/>
      <c r="J3" s="15"/>
      <c r="K3" s="15"/>
      <c r="L3" s="15"/>
      <c r="M3" s="15"/>
      <c r="N3" s="15"/>
    </row>
    <row r="4" spans="1:14">
      <c r="A4" s="16" t="s">
        <v>1170</v>
      </c>
      <c r="B4" s="18" t="s">
        <v>636</v>
      </c>
      <c r="C4" s="18"/>
      <c r="D4" s="18"/>
      <c r="E4" s="18"/>
      <c r="F4" s="18"/>
      <c r="G4" s="18"/>
      <c r="H4" s="18"/>
      <c r="I4" s="18"/>
      <c r="J4" s="18"/>
      <c r="K4" s="18"/>
      <c r="L4" s="18"/>
      <c r="M4" s="18"/>
      <c r="N4" s="18"/>
    </row>
    <row r="5" spans="1:14">
      <c r="A5" s="16"/>
      <c r="B5" s="38"/>
      <c r="C5" s="38"/>
      <c r="D5" s="38"/>
      <c r="E5" s="38"/>
      <c r="F5" s="38"/>
      <c r="G5" s="38"/>
      <c r="H5" s="38"/>
      <c r="I5" s="38"/>
      <c r="J5" s="38"/>
      <c r="K5" s="38"/>
      <c r="L5" s="38"/>
      <c r="M5" s="38"/>
      <c r="N5" s="38"/>
    </row>
    <row r="6" spans="1:14">
      <c r="A6" s="16"/>
      <c r="B6" s="12"/>
      <c r="C6" s="12"/>
      <c r="D6" s="12"/>
      <c r="E6" s="12"/>
      <c r="F6" s="12"/>
      <c r="G6" s="12"/>
      <c r="H6" s="12"/>
      <c r="I6" s="12"/>
      <c r="J6" s="12"/>
      <c r="K6" s="12"/>
      <c r="L6" s="12"/>
      <c r="M6" s="12"/>
      <c r="N6" s="12"/>
    </row>
    <row r="7" spans="1:14" ht="15.75" thickBot="1">
      <c r="A7" s="16"/>
      <c r="B7" s="39" t="s">
        <v>289</v>
      </c>
      <c r="C7" s="39"/>
      <c r="D7" s="39"/>
      <c r="E7" s="39"/>
      <c r="F7" s="39"/>
      <c r="G7" s="39"/>
      <c r="H7" s="39"/>
      <c r="I7" s="39"/>
      <c r="J7" s="39"/>
      <c r="K7" s="39"/>
      <c r="L7" s="39"/>
      <c r="M7" s="39"/>
      <c r="N7" s="21"/>
    </row>
    <row r="8" spans="1:14">
      <c r="A8" s="16"/>
      <c r="B8" s="40" t="s">
        <v>254</v>
      </c>
      <c r="C8" s="43"/>
      <c r="D8" s="44">
        <v>2015</v>
      </c>
      <c r="E8" s="44"/>
      <c r="F8" s="43"/>
      <c r="G8" s="43"/>
      <c r="H8" s="47">
        <v>2014</v>
      </c>
      <c r="I8" s="47"/>
      <c r="J8" s="43"/>
      <c r="K8" s="43"/>
      <c r="L8" s="47">
        <v>2013</v>
      </c>
      <c r="M8" s="47"/>
      <c r="N8" s="43"/>
    </row>
    <row r="9" spans="1:14" ht="15.75" thickBot="1">
      <c r="A9" s="16"/>
      <c r="B9" s="41"/>
      <c r="C9" s="42"/>
      <c r="D9" s="45"/>
      <c r="E9" s="45"/>
      <c r="F9" s="46"/>
      <c r="G9" s="42"/>
      <c r="H9" s="39"/>
      <c r="I9" s="39"/>
      <c r="J9" s="46"/>
      <c r="K9" s="48"/>
      <c r="L9" s="39"/>
      <c r="M9" s="39"/>
      <c r="N9" s="46"/>
    </row>
    <row r="10" spans="1:14">
      <c r="A10" s="16"/>
      <c r="B10" s="50" t="s">
        <v>637</v>
      </c>
      <c r="C10" s="51"/>
      <c r="D10" s="52" t="s">
        <v>256</v>
      </c>
      <c r="E10" s="54">
        <v>682744</v>
      </c>
      <c r="F10" s="56"/>
      <c r="G10" s="51"/>
      <c r="H10" s="50" t="s">
        <v>256</v>
      </c>
      <c r="I10" s="59">
        <v>754036</v>
      </c>
      <c r="J10" s="56"/>
      <c r="K10" s="51"/>
      <c r="L10" s="50" t="s">
        <v>256</v>
      </c>
      <c r="M10" s="59">
        <v>664966</v>
      </c>
      <c r="N10" s="56"/>
    </row>
    <row r="11" spans="1:14">
      <c r="A11" s="16"/>
      <c r="B11" s="49"/>
      <c r="C11" s="51"/>
      <c r="D11" s="61"/>
      <c r="E11" s="63"/>
      <c r="F11" s="51"/>
      <c r="G11" s="51"/>
      <c r="H11" s="49"/>
      <c r="I11" s="67"/>
      <c r="J11" s="51"/>
      <c r="K11" s="51"/>
      <c r="L11" s="49"/>
      <c r="M11" s="67"/>
      <c r="N11" s="51"/>
    </row>
    <row r="12" spans="1:14">
      <c r="A12" s="16"/>
      <c r="B12" s="69" t="s">
        <v>638</v>
      </c>
      <c r="C12" s="42"/>
      <c r="D12" s="70">
        <v>60061</v>
      </c>
      <c r="E12" s="70"/>
      <c r="F12" s="42"/>
      <c r="G12" s="42"/>
      <c r="H12" s="72">
        <v>13080</v>
      </c>
      <c r="I12" s="72"/>
      <c r="J12" s="42"/>
      <c r="K12" s="42"/>
      <c r="L12" s="72">
        <v>37045</v>
      </c>
      <c r="M12" s="72"/>
      <c r="N12" s="42"/>
    </row>
    <row r="13" spans="1:14" ht="15.75" thickBot="1">
      <c r="A13" s="16"/>
      <c r="B13" s="69"/>
      <c r="C13" s="42"/>
      <c r="D13" s="71"/>
      <c r="E13" s="71"/>
      <c r="F13" s="46"/>
      <c r="G13" s="42"/>
      <c r="H13" s="73"/>
      <c r="I13" s="73"/>
      <c r="J13" s="46"/>
      <c r="K13" s="42"/>
      <c r="L13" s="73"/>
      <c r="M13" s="73"/>
      <c r="N13" s="46"/>
    </row>
    <row r="14" spans="1:14">
      <c r="A14" s="16"/>
      <c r="B14" s="51"/>
      <c r="C14" s="51"/>
      <c r="D14" s="52" t="s">
        <v>256</v>
      </c>
      <c r="E14" s="54">
        <v>742805</v>
      </c>
      <c r="F14" s="56"/>
      <c r="G14" s="51"/>
      <c r="H14" s="50" t="s">
        <v>256</v>
      </c>
      <c r="I14" s="59">
        <v>767116</v>
      </c>
      <c r="J14" s="56"/>
      <c r="K14" s="51"/>
      <c r="L14" s="50" t="s">
        <v>256</v>
      </c>
      <c r="M14" s="59">
        <v>702011</v>
      </c>
      <c r="N14" s="56"/>
    </row>
    <row r="15" spans="1:14" ht="15.75" thickBot="1">
      <c r="A15" s="16"/>
      <c r="B15" s="51"/>
      <c r="C15" s="51"/>
      <c r="D15" s="62"/>
      <c r="E15" s="64"/>
      <c r="F15" s="65"/>
      <c r="G15" s="51"/>
      <c r="H15" s="66"/>
      <c r="I15" s="68"/>
      <c r="J15" s="65"/>
      <c r="K15" s="51"/>
      <c r="L15" s="66"/>
      <c r="M15" s="68"/>
      <c r="N15" s="65"/>
    </row>
    <row r="16" spans="1:14" ht="15.75" thickBot="1">
      <c r="A16" s="16"/>
      <c r="B16" s="21"/>
      <c r="C16" s="21"/>
      <c r="D16" s="89"/>
      <c r="E16" s="89"/>
      <c r="F16" s="89"/>
      <c r="G16" s="21"/>
      <c r="H16" s="89"/>
      <c r="I16" s="89"/>
      <c r="J16" s="89"/>
      <c r="K16" s="21"/>
      <c r="L16" s="89"/>
      <c r="M16" s="89"/>
      <c r="N16" s="89"/>
    </row>
    <row r="17" spans="1:14">
      <c r="A17" s="16" t="s">
        <v>1171</v>
      </c>
      <c r="B17" s="155" t="s">
        <v>639</v>
      </c>
      <c r="C17" s="155"/>
      <c r="D17" s="155"/>
      <c r="E17" s="155"/>
      <c r="F17" s="155"/>
      <c r="G17" s="155"/>
      <c r="H17" s="155"/>
      <c r="I17" s="155"/>
      <c r="J17" s="155"/>
      <c r="K17" s="155"/>
      <c r="L17" s="155"/>
      <c r="M17" s="155"/>
      <c r="N17" s="155"/>
    </row>
    <row r="18" spans="1:14">
      <c r="A18" s="16"/>
      <c r="B18" s="38"/>
      <c r="C18" s="38"/>
      <c r="D18" s="38"/>
      <c r="E18" s="38"/>
      <c r="F18" s="38"/>
      <c r="G18" s="38"/>
      <c r="H18" s="38"/>
      <c r="I18" s="38"/>
      <c r="J18" s="38"/>
      <c r="K18" s="38"/>
      <c r="L18" s="38"/>
      <c r="M18" s="38"/>
      <c r="N18" s="38"/>
    </row>
    <row r="19" spans="1:14">
      <c r="A19" s="16"/>
      <c r="B19" s="12"/>
      <c r="C19" s="12"/>
      <c r="D19" s="12"/>
      <c r="E19" s="12"/>
      <c r="F19" s="12"/>
      <c r="G19" s="12"/>
      <c r="H19" s="12"/>
      <c r="I19" s="12"/>
      <c r="J19" s="12"/>
      <c r="K19" s="12"/>
      <c r="L19" s="12"/>
      <c r="M19" s="12"/>
      <c r="N19" s="12"/>
    </row>
    <row r="20" spans="1:14" ht="15.75" thickBot="1">
      <c r="A20" s="16"/>
      <c r="B20" s="39" t="s">
        <v>289</v>
      </c>
      <c r="C20" s="39"/>
      <c r="D20" s="39"/>
      <c r="E20" s="39"/>
      <c r="F20" s="39"/>
      <c r="G20" s="39"/>
      <c r="H20" s="39"/>
      <c r="I20" s="39"/>
      <c r="J20" s="39"/>
      <c r="K20" s="39"/>
      <c r="L20" s="39"/>
      <c r="M20" s="39"/>
      <c r="N20" s="21"/>
    </row>
    <row r="21" spans="1:14">
      <c r="A21" s="16"/>
      <c r="B21" s="40" t="s">
        <v>254</v>
      </c>
      <c r="C21" s="43"/>
      <c r="D21" s="44">
        <v>2015</v>
      </c>
      <c r="E21" s="44"/>
      <c r="F21" s="43"/>
      <c r="G21" s="43"/>
      <c r="H21" s="47">
        <v>2014</v>
      </c>
      <c r="I21" s="47"/>
      <c r="J21" s="43"/>
      <c r="K21" s="43"/>
      <c r="L21" s="47">
        <v>2013</v>
      </c>
      <c r="M21" s="47"/>
      <c r="N21" s="43"/>
    </row>
    <row r="22" spans="1:14" ht="15.75" thickBot="1">
      <c r="A22" s="16"/>
      <c r="B22" s="41"/>
      <c r="C22" s="42"/>
      <c r="D22" s="45"/>
      <c r="E22" s="45"/>
      <c r="F22" s="46"/>
      <c r="G22" s="42"/>
      <c r="H22" s="39"/>
      <c r="I22" s="39"/>
      <c r="J22" s="46"/>
      <c r="K22" s="48"/>
      <c r="L22" s="39"/>
      <c r="M22" s="39"/>
      <c r="N22" s="46"/>
    </row>
    <row r="23" spans="1:14">
      <c r="A23" s="16"/>
      <c r="B23" s="26" t="s">
        <v>640</v>
      </c>
      <c r="C23" s="27"/>
      <c r="D23" s="56"/>
      <c r="E23" s="56"/>
      <c r="F23" s="56"/>
      <c r="G23" s="27"/>
      <c r="H23" s="56"/>
      <c r="I23" s="56"/>
      <c r="J23" s="56"/>
      <c r="K23" s="27"/>
      <c r="L23" s="56"/>
      <c r="M23" s="56"/>
      <c r="N23" s="56"/>
    </row>
    <row r="24" spans="1:14">
      <c r="A24" s="16"/>
      <c r="B24" s="92" t="s">
        <v>641</v>
      </c>
      <c r="C24" s="42"/>
      <c r="D24" s="87" t="s">
        <v>256</v>
      </c>
      <c r="E24" s="70">
        <v>245473</v>
      </c>
      <c r="F24" s="42"/>
      <c r="G24" s="42"/>
      <c r="H24" s="69" t="s">
        <v>256</v>
      </c>
      <c r="I24" s="72">
        <v>195277</v>
      </c>
      <c r="J24" s="42"/>
      <c r="K24" s="42"/>
      <c r="L24" s="69" t="s">
        <v>256</v>
      </c>
      <c r="M24" s="72">
        <v>219411</v>
      </c>
      <c r="N24" s="42"/>
    </row>
    <row r="25" spans="1:14">
      <c r="A25" s="16"/>
      <c r="B25" s="92"/>
      <c r="C25" s="42"/>
      <c r="D25" s="87"/>
      <c r="E25" s="70"/>
      <c r="F25" s="42"/>
      <c r="G25" s="42"/>
      <c r="H25" s="69"/>
      <c r="I25" s="72"/>
      <c r="J25" s="42"/>
      <c r="K25" s="42"/>
      <c r="L25" s="69"/>
      <c r="M25" s="72"/>
      <c r="N25" s="42"/>
    </row>
    <row r="26" spans="1:14">
      <c r="A26" s="16"/>
      <c r="B26" s="91" t="s">
        <v>642</v>
      </c>
      <c r="C26" s="51"/>
      <c r="D26" s="63">
        <v>31501</v>
      </c>
      <c r="E26" s="63"/>
      <c r="F26" s="51"/>
      <c r="G26" s="51"/>
      <c r="H26" s="67">
        <v>33274</v>
      </c>
      <c r="I26" s="67"/>
      <c r="J26" s="51"/>
      <c r="K26" s="51"/>
      <c r="L26" s="67">
        <v>43116</v>
      </c>
      <c r="M26" s="67"/>
      <c r="N26" s="51"/>
    </row>
    <row r="27" spans="1:14">
      <c r="A27" s="16"/>
      <c r="B27" s="91"/>
      <c r="C27" s="51"/>
      <c r="D27" s="63"/>
      <c r="E27" s="63"/>
      <c r="F27" s="51"/>
      <c r="G27" s="51"/>
      <c r="H27" s="67"/>
      <c r="I27" s="67"/>
      <c r="J27" s="51"/>
      <c r="K27" s="51"/>
      <c r="L27" s="67"/>
      <c r="M27" s="67"/>
      <c r="N27" s="51"/>
    </row>
    <row r="28" spans="1:14">
      <c r="A28" s="16"/>
      <c r="B28" s="92" t="s">
        <v>638</v>
      </c>
      <c r="C28" s="42"/>
      <c r="D28" s="70">
        <v>9788</v>
      </c>
      <c r="E28" s="70"/>
      <c r="F28" s="42"/>
      <c r="G28" s="42"/>
      <c r="H28" s="72">
        <v>6749</v>
      </c>
      <c r="I28" s="72"/>
      <c r="J28" s="42"/>
      <c r="K28" s="42"/>
      <c r="L28" s="72">
        <v>3173</v>
      </c>
      <c r="M28" s="72"/>
      <c r="N28" s="42"/>
    </row>
    <row r="29" spans="1:14" ht="15.75" thickBot="1">
      <c r="A29" s="16"/>
      <c r="B29" s="92"/>
      <c r="C29" s="42"/>
      <c r="D29" s="71"/>
      <c r="E29" s="71"/>
      <c r="F29" s="46"/>
      <c r="G29" s="42"/>
      <c r="H29" s="73"/>
      <c r="I29" s="73"/>
      <c r="J29" s="46"/>
      <c r="K29" s="42"/>
      <c r="L29" s="73"/>
      <c r="M29" s="73"/>
      <c r="N29" s="46"/>
    </row>
    <row r="30" spans="1:14">
      <c r="A30" s="16"/>
      <c r="B30" s="51"/>
      <c r="C30" s="51"/>
      <c r="D30" s="54">
        <v>286762</v>
      </c>
      <c r="E30" s="54"/>
      <c r="F30" s="56"/>
      <c r="G30" s="51"/>
      <c r="H30" s="59">
        <v>235300</v>
      </c>
      <c r="I30" s="59"/>
      <c r="J30" s="56"/>
      <c r="K30" s="51"/>
      <c r="L30" s="59">
        <v>265700</v>
      </c>
      <c r="M30" s="59"/>
      <c r="N30" s="56"/>
    </row>
    <row r="31" spans="1:14" ht="15.75" thickBot="1">
      <c r="A31" s="16"/>
      <c r="B31" s="51"/>
      <c r="C31" s="51"/>
      <c r="D31" s="64"/>
      <c r="E31" s="64"/>
      <c r="F31" s="65"/>
      <c r="G31" s="51"/>
      <c r="H31" s="68"/>
      <c r="I31" s="68"/>
      <c r="J31" s="65"/>
      <c r="K31" s="51"/>
      <c r="L31" s="68"/>
      <c r="M31" s="68"/>
      <c r="N31" s="65"/>
    </row>
    <row r="32" spans="1:14">
      <c r="A32" s="16"/>
      <c r="B32" s="22" t="s">
        <v>643</v>
      </c>
      <c r="C32" s="23"/>
      <c r="D32" s="43"/>
      <c r="E32" s="43"/>
      <c r="F32" s="43"/>
      <c r="G32" s="23"/>
      <c r="H32" s="43"/>
      <c r="I32" s="43"/>
      <c r="J32" s="43"/>
      <c r="K32" s="23"/>
      <c r="L32" s="43"/>
      <c r="M32" s="43"/>
      <c r="N32" s="43"/>
    </row>
    <row r="33" spans="1:14">
      <c r="A33" s="16"/>
      <c r="B33" s="91" t="s">
        <v>641</v>
      </c>
      <c r="C33" s="51"/>
      <c r="D33" s="75" t="s">
        <v>644</v>
      </c>
      <c r="E33" s="75"/>
      <c r="F33" s="61" t="s">
        <v>259</v>
      </c>
      <c r="G33" s="51"/>
      <c r="H33" s="67">
        <v>28624</v>
      </c>
      <c r="I33" s="67"/>
      <c r="J33" s="51"/>
      <c r="K33" s="51"/>
      <c r="L33" s="76" t="s">
        <v>645</v>
      </c>
      <c r="M33" s="76"/>
      <c r="N33" s="49" t="s">
        <v>259</v>
      </c>
    </row>
    <row r="34" spans="1:14">
      <c r="A34" s="16"/>
      <c r="B34" s="91"/>
      <c r="C34" s="51"/>
      <c r="D34" s="75"/>
      <c r="E34" s="75"/>
      <c r="F34" s="61"/>
      <c r="G34" s="51"/>
      <c r="H34" s="67"/>
      <c r="I34" s="67"/>
      <c r="J34" s="51"/>
      <c r="K34" s="51"/>
      <c r="L34" s="76"/>
      <c r="M34" s="76"/>
      <c r="N34" s="49"/>
    </row>
    <row r="35" spans="1:14">
      <c r="A35" s="16"/>
      <c r="B35" s="92" t="s">
        <v>642</v>
      </c>
      <c r="C35" s="42"/>
      <c r="D35" s="78" t="s">
        <v>646</v>
      </c>
      <c r="E35" s="78"/>
      <c r="F35" s="87" t="s">
        <v>259</v>
      </c>
      <c r="G35" s="42"/>
      <c r="H35" s="72">
        <v>5475</v>
      </c>
      <c r="I35" s="72"/>
      <c r="J35" s="42"/>
      <c r="K35" s="42"/>
      <c r="L35" s="79" t="s">
        <v>647</v>
      </c>
      <c r="M35" s="79"/>
      <c r="N35" s="69" t="s">
        <v>259</v>
      </c>
    </row>
    <row r="36" spans="1:14">
      <c r="A36" s="16"/>
      <c r="B36" s="92"/>
      <c r="C36" s="42"/>
      <c r="D36" s="78"/>
      <c r="E36" s="78"/>
      <c r="F36" s="87"/>
      <c r="G36" s="42"/>
      <c r="H36" s="72"/>
      <c r="I36" s="72"/>
      <c r="J36" s="42"/>
      <c r="K36" s="42"/>
      <c r="L36" s="79"/>
      <c r="M36" s="79"/>
      <c r="N36" s="69"/>
    </row>
    <row r="37" spans="1:14">
      <c r="A37" s="16"/>
      <c r="B37" s="91" t="s">
        <v>638</v>
      </c>
      <c r="C37" s="51"/>
      <c r="D37" s="63">
        <v>3520</v>
      </c>
      <c r="E37" s="63"/>
      <c r="F37" s="51"/>
      <c r="G37" s="51"/>
      <c r="H37" s="76" t="s">
        <v>648</v>
      </c>
      <c r="I37" s="76"/>
      <c r="J37" s="49" t="s">
        <v>259</v>
      </c>
      <c r="K37" s="51"/>
      <c r="L37" s="76">
        <v>480</v>
      </c>
      <c r="M37" s="76"/>
      <c r="N37" s="51"/>
    </row>
    <row r="38" spans="1:14" ht="15.75" thickBot="1">
      <c r="A38" s="16"/>
      <c r="B38" s="91"/>
      <c r="C38" s="51"/>
      <c r="D38" s="64"/>
      <c r="E38" s="64"/>
      <c r="F38" s="65"/>
      <c r="G38" s="51"/>
      <c r="H38" s="93"/>
      <c r="I38" s="93"/>
      <c r="J38" s="66"/>
      <c r="K38" s="51"/>
      <c r="L38" s="93"/>
      <c r="M38" s="93"/>
      <c r="N38" s="65"/>
    </row>
    <row r="39" spans="1:14">
      <c r="A39" s="16"/>
      <c r="B39" s="42"/>
      <c r="C39" s="42"/>
      <c r="D39" s="44" t="s">
        <v>649</v>
      </c>
      <c r="E39" s="44"/>
      <c r="F39" s="97" t="s">
        <v>259</v>
      </c>
      <c r="G39" s="42"/>
      <c r="H39" s="94">
        <v>31719</v>
      </c>
      <c r="I39" s="94"/>
      <c r="J39" s="43"/>
      <c r="K39" s="42"/>
      <c r="L39" s="47" t="s">
        <v>333</v>
      </c>
      <c r="M39" s="47"/>
      <c r="N39" s="40" t="s">
        <v>259</v>
      </c>
    </row>
    <row r="40" spans="1:14" ht="15.75" thickBot="1">
      <c r="A40" s="16"/>
      <c r="B40" s="42"/>
      <c r="C40" s="42"/>
      <c r="D40" s="45"/>
      <c r="E40" s="45"/>
      <c r="F40" s="88"/>
      <c r="G40" s="42"/>
      <c r="H40" s="73"/>
      <c r="I40" s="73"/>
      <c r="J40" s="46"/>
      <c r="K40" s="42"/>
      <c r="L40" s="39"/>
      <c r="M40" s="39"/>
      <c r="N40" s="41"/>
    </row>
    <row r="41" spans="1:14">
      <c r="A41" s="16"/>
      <c r="B41" s="49" t="s">
        <v>650</v>
      </c>
      <c r="C41" s="51"/>
      <c r="D41" s="52" t="s">
        <v>256</v>
      </c>
      <c r="E41" s="54">
        <v>256061</v>
      </c>
      <c r="F41" s="56"/>
      <c r="G41" s="51"/>
      <c r="H41" s="50" t="s">
        <v>256</v>
      </c>
      <c r="I41" s="59">
        <v>267019</v>
      </c>
      <c r="J41" s="56"/>
      <c r="K41" s="51"/>
      <c r="L41" s="50" t="s">
        <v>256</v>
      </c>
      <c r="M41" s="59">
        <v>236853</v>
      </c>
      <c r="N41" s="56"/>
    </row>
    <row r="42" spans="1:14" ht="15.75" thickBot="1">
      <c r="A42" s="16"/>
      <c r="B42" s="49"/>
      <c r="C42" s="51"/>
      <c r="D42" s="62"/>
      <c r="E42" s="64"/>
      <c r="F42" s="65"/>
      <c r="G42" s="51"/>
      <c r="H42" s="66"/>
      <c r="I42" s="68"/>
      <c r="J42" s="65"/>
      <c r="K42" s="51"/>
      <c r="L42" s="66"/>
      <c r="M42" s="68"/>
      <c r="N42" s="65"/>
    </row>
    <row r="43" spans="1:14" ht="15.75" thickBot="1">
      <c r="A43" s="16"/>
      <c r="B43" s="21"/>
      <c r="C43" s="21"/>
      <c r="D43" s="89"/>
      <c r="E43" s="89"/>
      <c r="F43" s="89"/>
      <c r="G43" s="21"/>
      <c r="H43" s="89"/>
      <c r="I43" s="89"/>
      <c r="J43" s="89"/>
      <c r="K43" s="21"/>
      <c r="L43" s="89"/>
      <c r="M43" s="89"/>
      <c r="N43" s="89"/>
    </row>
    <row r="44" spans="1:14" ht="25.5" customHeight="1">
      <c r="A44" s="16" t="s">
        <v>1172</v>
      </c>
      <c r="B44" s="81" t="s">
        <v>651</v>
      </c>
      <c r="C44" s="81"/>
      <c r="D44" s="81"/>
      <c r="E44" s="81"/>
      <c r="F44" s="81"/>
      <c r="G44" s="81"/>
      <c r="H44" s="81"/>
      <c r="I44" s="81"/>
      <c r="J44" s="81"/>
      <c r="K44" s="81"/>
      <c r="L44" s="81"/>
      <c r="M44" s="81"/>
      <c r="N44" s="81"/>
    </row>
    <row r="45" spans="1:14">
      <c r="A45" s="16"/>
      <c r="B45" s="38"/>
      <c r="C45" s="38"/>
      <c r="D45" s="38"/>
      <c r="E45" s="38"/>
      <c r="F45" s="38"/>
      <c r="G45" s="38"/>
      <c r="H45" s="38"/>
      <c r="I45" s="38"/>
      <c r="J45" s="38"/>
      <c r="K45" s="38"/>
    </row>
    <row r="46" spans="1:14" ht="15.75" thickBot="1">
      <c r="A46" s="16"/>
      <c r="B46" s="12"/>
      <c r="C46" s="12"/>
      <c r="D46" s="12"/>
      <c r="E46" s="12"/>
      <c r="F46" s="12"/>
      <c r="G46" s="12"/>
      <c r="H46" s="12"/>
      <c r="I46" s="12"/>
      <c r="J46" s="12"/>
      <c r="K46" s="12"/>
    </row>
    <row r="47" spans="1:14">
      <c r="A47" s="16"/>
      <c r="B47" s="40" t="s">
        <v>327</v>
      </c>
      <c r="C47" s="43"/>
      <c r="D47" s="44">
        <v>2015</v>
      </c>
      <c r="E47" s="43"/>
      <c r="F47" s="43"/>
      <c r="G47" s="47">
        <v>2014</v>
      </c>
      <c r="H47" s="43"/>
      <c r="I47" s="43"/>
      <c r="J47" s="47">
        <v>2013</v>
      </c>
      <c r="K47" s="43"/>
    </row>
    <row r="48" spans="1:14" ht="15.75" thickBot="1">
      <c r="A48" s="16"/>
      <c r="B48" s="41"/>
      <c r="C48" s="48"/>
      <c r="D48" s="45"/>
      <c r="E48" s="46"/>
      <c r="F48" s="48"/>
      <c r="G48" s="39"/>
      <c r="H48" s="46"/>
      <c r="I48" s="48"/>
      <c r="J48" s="39"/>
      <c r="K48" s="46"/>
    </row>
    <row r="49" spans="1:14">
      <c r="A49" s="16"/>
      <c r="B49" s="26" t="s">
        <v>652</v>
      </c>
      <c r="C49" s="27"/>
      <c r="D49" s="35">
        <v>35</v>
      </c>
      <c r="E49" s="28" t="s">
        <v>653</v>
      </c>
      <c r="F49" s="27"/>
      <c r="G49" s="36">
        <v>35</v>
      </c>
      <c r="H49" s="26" t="s">
        <v>653</v>
      </c>
      <c r="I49" s="27"/>
      <c r="J49" s="36">
        <v>35</v>
      </c>
      <c r="K49" s="26" t="s">
        <v>653</v>
      </c>
    </row>
    <row r="50" spans="1:14">
      <c r="A50" s="16"/>
      <c r="B50" s="22" t="s">
        <v>654</v>
      </c>
      <c r="C50" s="23"/>
      <c r="D50" s="42"/>
      <c r="E50" s="42"/>
      <c r="F50" s="23"/>
      <c r="G50" s="42"/>
      <c r="H50" s="42"/>
      <c r="I50" s="23"/>
      <c r="J50" s="42"/>
      <c r="K50" s="42"/>
    </row>
    <row r="51" spans="1:14" ht="23.25">
      <c r="A51" s="16"/>
      <c r="B51" s="90" t="s">
        <v>655</v>
      </c>
      <c r="C51" s="27"/>
      <c r="D51" s="35">
        <v>3.5</v>
      </c>
      <c r="E51" s="28" t="s">
        <v>653</v>
      </c>
      <c r="F51" s="27"/>
      <c r="G51" s="36">
        <v>3.8</v>
      </c>
      <c r="H51" s="26" t="s">
        <v>653</v>
      </c>
      <c r="I51" s="27"/>
      <c r="J51" s="36">
        <v>4</v>
      </c>
      <c r="K51" s="26" t="s">
        <v>653</v>
      </c>
    </row>
    <row r="52" spans="1:14">
      <c r="A52" s="16"/>
      <c r="B52" s="33" t="s">
        <v>656</v>
      </c>
      <c r="C52" s="23"/>
      <c r="D52" s="24" t="s">
        <v>657</v>
      </c>
      <c r="E52" s="83" t="s">
        <v>658</v>
      </c>
      <c r="F52" s="23"/>
      <c r="G52" s="19" t="s">
        <v>659</v>
      </c>
      <c r="H52" s="22" t="s">
        <v>658</v>
      </c>
      <c r="I52" s="23"/>
      <c r="J52" s="19" t="s">
        <v>660</v>
      </c>
      <c r="K52" s="22" t="s">
        <v>658</v>
      </c>
    </row>
    <row r="53" spans="1:14">
      <c r="A53" s="16"/>
      <c r="B53" s="90" t="s">
        <v>661</v>
      </c>
      <c r="C53" s="27"/>
      <c r="D53" s="35" t="s">
        <v>662</v>
      </c>
      <c r="E53" s="28" t="s">
        <v>658</v>
      </c>
      <c r="F53" s="27"/>
      <c r="G53" s="36">
        <v>0.1</v>
      </c>
      <c r="H53" s="26" t="s">
        <v>653</v>
      </c>
      <c r="I53" s="27"/>
      <c r="J53" s="36" t="s">
        <v>663</v>
      </c>
      <c r="K53" s="26" t="s">
        <v>658</v>
      </c>
    </row>
    <row r="54" spans="1:14">
      <c r="A54" s="16"/>
      <c r="B54" s="33" t="s">
        <v>664</v>
      </c>
      <c r="C54" s="23"/>
      <c r="D54" s="24" t="s">
        <v>665</v>
      </c>
      <c r="E54" s="83" t="s">
        <v>658</v>
      </c>
      <c r="F54" s="23"/>
      <c r="G54" s="19" t="s">
        <v>666</v>
      </c>
      <c r="H54" s="22" t="s">
        <v>658</v>
      </c>
      <c r="I54" s="23"/>
      <c r="J54" s="19" t="s">
        <v>667</v>
      </c>
      <c r="K54" s="22" t="s">
        <v>658</v>
      </c>
    </row>
    <row r="55" spans="1:14">
      <c r="A55" s="16"/>
      <c r="B55" s="90" t="s">
        <v>668</v>
      </c>
      <c r="C55" s="27"/>
      <c r="D55" s="35">
        <v>0.2</v>
      </c>
      <c r="E55" s="28" t="s">
        <v>653</v>
      </c>
      <c r="F55" s="27"/>
      <c r="G55" s="36">
        <v>1.5</v>
      </c>
      <c r="H55" s="26" t="s">
        <v>653</v>
      </c>
      <c r="I55" s="27"/>
      <c r="J55" s="36" t="s">
        <v>665</v>
      </c>
      <c r="K55" s="26" t="s">
        <v>658</v>
      </c>
    </row>
    <row r="56" spans="1:14" ht="15.75" thickBot="1">
      <c r="A56" s="16"/>
      <c r="B56" s="33" t="s">
        <v>39</v>
      </c>
      <c r="C56" s="23"/>
      <c r="D56" s="24" t="s">
        <v>669</v>
      </c>
      <c r="E56" s="83" t="s">
        <v>658</v>
      </c>
      <c r="F56" s="23"/>
      <c r="G56" s="19">
        <v>0.2</v>
      </c>
      <c r="H56" s="22" t="s">
        <v>653</v>
      </c>
      <c r="I56" s="23"/>
      <c r="J56" s="19">
        <v>0.3</v>
      </c>
      <c r="K56" s="22" t="s">
        <v>653</v>
      </c>
    </row>
    <row r="57" spans="1:14" ht="15.75" thickBot="1">
      <c r="A57" s="16"/>
      <c r="B57" s="26" t="s">
        <v>670</v>
      </c>
      <c r="C57" s="27"/>
      <c r="D57" s="148">
        <v>34.5</v>
      </c>
      <c r="E57" s="149" t="s">
        <v>653</v>
      </c>
      <c r="F57" s="27"/>
      <c r="G57" s="150">
        <v>34.799999999999997</v>
      </c>
      <c r="H57" s="151" t="s">
        <v>653</v>
      </c>
      <c r="I57" s="27"/>
      <c r="J57" s="150">
        <v>33.700000000000003</v>
      </c>
      <c r="K57" s="151" t="s">
        <v>653</v>
      </c>
    </row>
    <row r="58" spans="1:14" ht="15.75" thickBot="1">
      <c r="A58" s="16"/>
      <c r="B58" s="21"/>
      <c r="C58" s="21"/>
      <c r="D58" s="89"/>
      <c r="E58" s="89"/>
      <c r="F58" s="21"/>
      <c r="G58" s="89"/>
      <c r="H58" s="89"/>
      <c r="I58" s="21"/>
      <c r="J58" s="89"/>
      <c r="K58" s="89"/>
    </row>
    <row r="59" spans="1:14">
      <c r="A59" s="16" t="s">
        <v>1173</v>
      </c>
      <c r="B59" s="18" t="s">
        <v>673</v>
      </c>
      <c r="C59" s="18"/>
      <c r="D59" s="18"/>
      <c r="E59" s="18"/>
      <c r="F59" s="18"/>
      <c r="G59" s="18"/>
      <c r="H59" s="18"/>
      <c r="I59" s="18"/>
      <c r="J59" s="18"/>
      <c r="K59" s="18"/>
      <c r="L59" s="18"/>
      <c r="M59" s="18"/>
      <c r="N59" s="18"/>
    </row>
    <row r="60" spans="1:14">
      <c r="A60" s="16"/>
      <c r="B60" s="38"/>
      <c r="C60" s="38"/>
      <c r="D60" s="38"/>
      <c r="E60" s="38"/>
      <c r="F60" s="38"/>
      <c r="G60" s="38"/>
      <c r="H60" s="38"/>
      <c r="I60" s="38"/>
      <c r="J60" s="38"/>
    </row>
    <row r="61" spans="1:14">
      <c r="A61" s="16"/>
      <c r="B61" s="12"/>
      <c r="C61" s="12"/>
      <c r="D61" s="12"/>
      <c r="E61" s="12"/>
      <c r="F61" s="12"/>
      <c r="G61" s="12"/>
      <c r="H61" s="12"/>
      <c r="I61" s="12"/>
      <c r="J61" s="12"/>
    </row>
    <row r="62" spans="1:14" ht="15.75" thickBot="1">
      <c r="A62" s="16"/>
      <c r="B62" s="39" t="s">
        <v>289</v>
      </c>
      <c r="C62" s="39"/>
      <c r="D62" s="39"/>
      <c r="E62" s="39"/>
      <c r="F62" s="39"/>
      <c r="G62" s="39"/>
      <c r="H62" s="39"/>
      <c r="I62" s="39"/>
      <c r="J62" s="21"/>
    </row>
    <row r="63" spans="1:14">
      <c r="A63" s="16"/>
      <c r="B63" s="40" t="s">
        <v>273</v>
      </c>
      <c r="C63" s="43"/>
      <c r="D63" s="44">
        <v>2015</v>
      </c>
      <c r="E63" s="44"/>
      <c r="F63" s="43"/>
      <c r="G63" s="43"/>
      <c r="H63" s="47">
        <v>2014</v>
      </c>
      <c r="I63" s="47"/>
      <c r="J63" s="43"/>
    </row>
    <row r="64" spans="1:14" ht="15.75" thickBot="1">
      <c r="A64" s="16"/>
      <c r="B64" s="41"/>
      <c r="C64" s="42"/>
      <c r="D64" s="45"/>
      <c r="E64" s="45"/>
      <c r="F64" s="46"/>
      <c r="G64" s="48"/>
      <c r="H64" s="39"/>
      <c r="I64" s="39"/>
      <c r="J64" s="46"/>
    </row>
    <row r="65" spans="1:10">
      <c r="A65" s="16"/>
      <c r="B65" s="26" t="s">
        <v>674</v>
      </c>
      <c r="C65" s="27"/>
      <c r="D65" s="56"/>
      <c r="E65" s="56"/>
      <c r="F65" s="56"/>
      <c r="G65" s="27"/>
      <c r="H65" s="56"/>
      <c r="I65" s="56"/>
      <c r="J65" s="56"/>
    </row>
    <row r="66" spans="1:10">
      <c r="A66" s="16"/>
      <c r="B66" s="92" t="s">
        <v>675</v>
      </c>
      <c r="C66" s="42"/>
      <c r="D66" s="87" t="s">
        <v>256</v>
      </c>
      <c r="E66" s="70">
        <v>9301</v>
      </c>
      <c r="F66" s="42"/>
      <c r="G66" s="42"/>
      <c r="H66" s="69" t="s">
        <v>256</v>
      </c>
      <c r="I66" s="72">
        <v>11541</v>
      </c>
      <c r="J66" s="42"/>
    </row>
    <row r="67" spans="1:10">
      <c r="A67" s="16"/>
      <c r="B67" s="92"/>
      <c r="C67" s="42"/>
      <c r="D67" s="87"/>
      <c r="E67" s="70"/>
      <c r="F67" s="42"/>
      <c r="G67" s="42"/>
      <c r="H67" s="69"/>
      <c r="I67" s="72"/>
      <c r="J67" s="42"/>
    </row>
    <row r="68" spans="1:10">
      <c r="A68" s="16"/>
      <c r="B68" s="91" t="s">
        <v>676</v>
      </c>
      <c r="C68" s="51"/>
      <c r="D68" s="63">
        <v>32392</v>
      </c>
      <c r="E68" s="63"/>
      <c r="F68" s="51"/>
      <c r="G68" s="51"/>
      <c r="H68" s="67">
        <v>22511</v>
      </c>
      <c r="I68" s="67"/>
      <c r="J68" s="51"/>
    </row>
    <row r="69" spans="1:10">
      <c r="A69" s="16"/>
      <c r="B69" s="91"/>
      <c r="C69" s="51"/>
      <c r="D69" s="63"/>
      <c r="E69" s="63"/>
      <c r="F69" s="51"/>
      <c r="G69" s="51"/>
      <c r="H69" s="67"/>
      <c r="I69" s="67"/>
      <c r="J69" s="51"/>
    </row>
    <row r="70" spans="1:10">
      <c r="A70" s="16"/>
      <c r="B70" s="92" t="s">
        <v>677</v>
      </c>
      <c r="C70" s="42"/>
      <c r="D70" s="70">
        <v>107554</v>
      </c>
      <c r="E70" s="70"/>
      <c r="F70" s="42"/>
      <c r="G70" s="42"/>
      <c r="H70" s="72">
        <v>115145</v>
      </c>
      <c r="I70" s="72"/>
      <c r="J70" s="42"/>
    </row>
    <row r="71" spans="1:10">
      <c r="A71" s="16"/>
      <c r="B71" s="92"/>
      <c r="C71" s="42"/>
      <c r="D71" s="70"/>
      <c r="E71" s="70"/>
      <c r="F71" s="42"/>
      <c r="G71" s="42"/>
      <c r="H71" s="72"/>
      <c r="I71" s="72"/>
      <c r="J71" s="42"/>
    </row>
    <row r="72" spans="1:10">
      <c r="A72" s="16"/>
      <c r="B72" s="91" t="s">
        <v>399</v>
      </c>
      <c r="C72" s="51"/>
      <c r="D72" s="63">
        <v>46376</v>
      </c>
      <c r="E72" s="63"/>
      <c r="F72" s="51"/>
      <c r="G72" s="51"/>
      <c r="H72" s="76" t="s">
        <v>279</v>
      </c>
      <c r="I72" s="76"/>
      <c r="J72" s="51"/>
    </row>
    <row r="73" spans="1:10">
      <c r="A73" s="16"/>
      <c r="B73" s="91"/>
      <c r="C73" s="51"/>
      <c r="D73" s="63"/>
      <c r="E73" s="63"/>
      <c r="F73" s="51"/>
      <c r="G73" s="51"/>
      <c r="H73" s="76"/>
      <c r="I73" s="76"/>
      <c r="J73" s="51"/>
    </row>
    <row r="74" spans="1:10" ht="15.75" thickBot="1">
      <c r="A74" s="16"/>
      <c r="B74" s="33" t="s">
        <v>678</v>
      </c>
      <c r="C74" s="23"/>
      <c r="D74" s="45" t="s">
        <v>679</v>
      </c>
      <c r="E74" s="45"/>
      <c r="F74" s="30" t="s">
        <v>259</v>
      </c>
      <c r="G74" s="23"/>
      <c r="H74" s="39" t="s">
        <v>680</v>
      </c>
      <c r="I74" s="39"/>
      <c r="J74" s="31" t="s">
        <v>259</v>
      </c>
    </row>
    <row r="75" spans="1:10">
      <c r="A75" s="16"/>
      <c r="B75" s="74" t="s">
        <v>343</v>
      </c>
      <c r="C75" s="51"/>
      <c r="D75" s="54">
        <v>179888</v>
      </c>
      <c r="E75" s="54"/>
      <c r="F75" s="56"/>
      <c r="G75" s="51"/>
      <c r="H75" s="59">
        <v>138360</v>
      </c>
      <c r="I75" s="59"/>
      <c r="J75" s="56"/>
    </row>
    <row r="76" spans="1:10" ht="15.75" thickBot="1">
      <c r="A76" s="16"/>
      <c r="B76" s="74"/>
      <c r="C76" s="51"/>
      <c r="D76" s="64"/>
      <c r="E76" s="64"/>
      <c r="F76" s="65"/>
      <c r="G76" s="51"/>
      <c r="H76" s="68"/>
      <c r="I76" s="68"/>
      <c r="J76" s="65"/>
    </row>
    <row r="77" spans="1:10">
      <c r="A77" s="16"/>
      <c r="B77" s="23"/>
      <c r="C77" s="23"/>
      <c r="D77" s="43"/>
      <c r="E77" s="43"/>
      <c r="F77" s="43"/>
      <c r="G77" s="23"/>
      <c r="H77" s="43"/>
      <c r="I77" s="43"/>
      <c r="J77" s="43"/>
    </row>
    <row r="78" spans="1:10">
      <c r="A78" s="16"/>
      <c r="B78" s="91" t="s">
        <v>681</v>
      </c>
      <c r="C78" s="51"/>
      <c r="D78" s="63">
        <v>21776</v>
      </c>
      <c r="E78" s="63"/>
      <c r="F78" s="51"/>
      <c r="G78" s="51"/>
      <c r="H78" s="67">
        <v>21348</v>
      </c>
      <c r="I78" s="67"/>
      <c r="J78" s="51"/>
    </row>
    <row r="79" spans="1:10">
      <c r="A79" s="16"/>
      <c r="B79" s="91"/>
      <c r="C79" s="51"/>
      <c r="D79" s="63"/>
      <c r="E79" s="63"/>
      <c r="F79" s="51"/>
      <c r="G79" s="51"/>
      <c r="H79" s="67"/>
      <c r="I79" s="67"/>
      <c r="J79" s="51"/>
    </row>
    <row r="80" spans="1:10">
      <c r="A80" s="16"/>
      <c r="B80" s="92" t="s">
        <v>676</v>
      </c>
      <c r="C80" s="42"/>
      <c r="D80" s="70">
        <v>7212</v>
      </c>
      <c r="E80" s="70"/>
      <c r="F80" s="42"/>
      <c r="G80" s="42"/>
      <c r="H80" s="72">
        <v>8090</v>
      </c>
      <c r="I80" s="72"/>
      <c r="J80" s="42"/>
    </row>
    <row r="81" spans="1:10">
      <c r="A81" s="16"/>
      <c r="B81" s="92"/>
      <c r="C81" s="42"/>
      <c r="D81" s="70"/>
      <c r="E81" s="70"/>
      <c r="F81" s="42"/>
      <c r="G81" s="42"/>
      <c r="H81" s="72"/>
      <c r="I81" s="72"/>
      <c r="J81" s="42"/>
    </row>
    <row r="82" spans="1:10">
      <c r="A82" s="16"/>
      <c r="B82" s="91" t="s">
        <v>682</v>
      </c>
      <c r="C82" s="51"/>
      <c r="D82" s="63">
        <v>27285</v>
      </c>
      <c r="E82" s="63"/>
      <c r="F82" s="51"/>
      <c r="G82" s="51"/>
      <c r="H82" s="67">
        <v>21434</v>
      </c>
      <c r="I82" s="67"/>
      <c r="J82" s="51"/>
    </row>
    <row r="83" spans="1:10">
      <c r="A83" s="16"/>
      <c r="B83" s="91"/>
      <c r="C83" s="51"/>
      <c r="D83" s="63"/>
      <c r="E83" s="63"/>
      <c r="F83" s="51"/>
      <c r="G83" s="51"/>
      <c r="H83" s="67"/>
      <c r="I83" s="67"/>
      <c r="J83" s="51"/>
    </row>
    <row r="84" spans="1:10">
      <c r="A84" s="16"/>
      <c r="B84" s="92" t="s">
        <v>683</v>
      </c>
      <c r="C84" s="42"/>
      <c r="D84" s="70">
        <v>26862</v>
      </c>
      <c r="E84" s="70"/>
      <c r="F84" s="42"/>
      <c r="G84" s="42"/>
      <c r="H84" s="72">
        <v>28601</v>
      </c>
      <c r="I84" s="72"/>
      <c r="J84" s="42"/>
    </row>
    <row r="85" spans="1:10">
      <c r="A85" s="16"/>
      <c r="B85" s="92"/>
      <c r="C85" s="42"/>
      <c r="D85" s="70"/>
      <c r="E85" s="70"/>
      <c r="F85" s="42"/>
      <c r="G85" s="42"/>
      <c r="H85" s="72"/>
      <c r="I85" s="72"/>
      <c r="J85" s="42"/>
    </row>
    <row r="86" spans="1:10">
      <c r="A86" s="16"/>
      <c r="B86" s="91" t="s">
        <v>39</v>
      </c>
      <c r="C86" s="51"/>
      <c r="D86" s="63">
        <v>7278</v>
      </c>
      <c r="E86" s="63"/>
      <c r="F86" s="51"/>
      <c r="G86" s="51"/>
      <c r="H86" s="67">
        <v>9861</v>
      </c>
      <c r="I86" s="67"/>
      <c r="J86" s="51"/>
    </row>
    <row r="87" spans="1:10">
      <c r="A87" s="16"/>
      <c r="B87" s="91"/>
      <c r="C87" s="51"/>
      <c r="D87" s="63"/>
      <c r="E87" s="63"/>
      <c r="F87" s="51"/>
      <c r="G87" s="51"/>
      <c r="H87" s="67"/>
      <c r="I87" s="67"/>
      <c r="J87" s="51"/>
    </row>
    <row r="88" spans="1:10" ht="15.75" thickBot="1">
      <c r="A88" s="16"/>
      <c r="B88" s="33" t="s">
        <v>678</v>
      </c>
      <c r="C88" s="23"/>
      <c r="D88" s="45" t="s">
        <v>684</v>
      </c>
      <c r="E88" s="45"/>
      <c r="F88" s="30" t="s">
        <v>259</v>
      </c>
      <c r="G88" s="23"/>
      <c r="H88" s="39" t="s">
        <v>685</v>
      </c>
      <c r="I88" s="39"/>
      <c r="J88" s="31" t="s">
        <v>259</v>
      </c>
    </row>
    <row r="89" spans="1:10">
      <c r="A89" s="16"/>
      <c r="B89" s="74" t="s">
        <v>686</v>
      </c>
      <c r="C89" s="51"/>
      <c r="D89" s="54">
        <v>81211</v>
      </c>
      <c r="E89" s="54"/>
      <c r="F89" s="56"/>
      <c r="G89" s="51"/>
      <c r="H89" s="59">
        <v>80995</v>
      </c>
      <c r="I89" s="59"/>
      <c r="J89" s="56"/>
    </row>
    <row r="90" spans="1:10" ht="15.75" thickBot="1">
      <c r="A90" s="16"/>
      <c r="B90" s="74"/>
      <c r="C90" s="51"/>
      <c r="D90" s="64"/>
      <c r="E90" s="64"/>
      <c r="F90" s="65"/>
      <c r="G90" s="51"/>
      <c r="H90" s="68"/>
      <c r="I90" s="68"/>
      <c r="J90" s="65"/>
    </row>
    <row r="91" spans="1:10">
      <c r="A91" s="16"/>
      <c r="B91" s="23"/>
      <c r="C91" s="23"/>
      <c r="D91" s="43"/>
      <c r="E91" s="43"/>
      <c r="F91" s="43"/>
      <c r="G91" s="23"/>
      <c r="H91" s="43"/>
      <c r="I91" s="43"/>
      <c r="J91" s="43"/>
    </row>
    <row r="92" spans="1:10">
      <c r="A92" s="16"/>
      <c r="B92" s="51"/>
      <c r="C92" s="51"/>
      <c r="D92" s="63">
        <v>261099</v>
      </c>
      <c r="E92" s="63"/>
      <c r="F92" s="51"/>
      <c r="G92" s="51"/>
      <c r="H92" s="67">
        <v>219355</v>
      </c>
      <c r="I92" s="67"/>
      <c r="J92" s="51"/>
    </row>
    <row r="93" spans="1:10">
      <c r="A93" s="16"/>
      <c r="B93" s="51"/>
      <c r="C93" s="51"/>
      <c r="D93" s="63"/>
      <c r="E93" s="63"/>
      <c r="F93" s="51"/>
      <c r="G93" s="51"/>
      <c r="H93" s="67"/>
      <c r="I93" s="67"/>
      <c r="J93" s="51"/>
    </row>
    <row r="94" spans="1:10">
      <c r="A94" s="16"/>
      <c r="B94" s="22" t="s">
        <v>687</v>
      </c>
      <c r="C94" s="23"/>
      <c r="D94" s="42"/>
      <c r="E94" s="42"/>
      <c r="F94" s="42"/>
      <c r="G94" s="23"/>
      <c r="H94" s="42"/>
      <c r="I94" s="42"/>
      <c r="J94" s="42"/>
    </row>
    <row r="95" spans="1:10" ht="15.75" thickBot="1">
      <c r="A95" s="16"/>
      <c r="B95" s="90" t="s">
        <v>688</v>
      </c>
      <c r="C95" s="27"/>
      <c r="D95" s="96" t="s">
        <v>689</v>
      </c>
      <c r="E95" s="96"/>
      <c r="F95" s="100" t="s">
        <v>259</v>
      </c>
      <c r="G95" s="27"/>
      <c r="H95" s="93" t="s">
        <v>690</v>
      </c>
      <c r="I95" s="93"/>
      <c r="J95" s="101" t="s">
        <v>259</v>
      </c>
    </row>
    <row r="96" spans="1:10" ht="15.75" thickBot="1">
      <c r="A96" s="16"/>
      <c r="B96" s="37" t="s">
        <v>343</v>
      </c>
      <c r="C96" s="23"/>
      <c r="D96" s="152" t="s">
        <v>689</v>
      </c>
      <c r="E96" s="152"/>
      <c r="F96" s="30" t="s">
        <v>259</v>
      </c>
      <c r="G96" s="23"/>
      <c r="H96" s="153" t="s">
        <v>690</v>
      </c>
      <c r="I96" s="153"/>
      <c r="J96" s="31" t="s">
        <v>259</v>
      </c>
    </row>
    <row r="97" spans="1:14">
      <c r="A97" s="16"/>
      <c r="B97" s="27"/>
      <c r="C97" s="27"/>
      <c r="D97" s="56"/>
      <c r="E97" s="56"/>
      <c r="F97" s="56"/>
      <c r="G97" s="27"/>
      <c r="H97" s="56"/>
      <c r="I97" s="56"/>
      <c r="J97" s="56"/>
    </row>
    <row r="98" spans="1:14">
      <c r="A98" s="16"/>
      <c r="B98" s="33" t="s">
        <v>691</v>
      </c>
      <c r="C98" s="23"/>
      <c r="D98" s="78" t="s">
        <v>692</v>
      </c>
      <c r="E98" s="78"/>
      <c r="F98" s="83" t="s">
        <v>259</v>
      </c>
      <c r="G98" s="23"/>
      <c r="H98" s="79" t="s">
        <v>693</v>
      </c>
      <c r="I98" s="79"/>
      <c r="J98" s="22" t="s">
        <v>259</v>
      </c>
    </row>
    <row r="99" spans="1:14">
      <c r="A99" s="16"/>
      <c r="B99" s="90" t="s">
        <v>694</v>
      </c>
      <c r="C99" s="27"/>
      <c r="D99" s="75" t="s">
        <v>695</v>
      </c>
      <c r="E99" s="75"/>
      <c r="F99" s="28" t="s">
        <v>259</v>
      </c>
      <c r="G99" s="27"/>
      <c r="H99" s="76" t="s">
        <v>696</v>
      </c>
      <c r="I99" s="76"/>
      <c r="J99" s="26" t="s">
        <v>259</v>
      </c>
    </row>
    <row r="100" spans="1:14" ht="15.75" thickBot="1">
      <c r="A100" s="16"/>
      <c r="B100" s="33" t="s">
        <v>697</v>
      </c>
      <c r="C100" s="23"/>
      <c r="D100" s="45" t="s">
        <v>698</v>
      </c>
      <c r="E100" s="45"/>
      <c r="F100" s="30" t="s">
        <v>259</v>
      </c>
      <c r="G100" s="23"/>
      <c r="H100" s="39" t="s">
        <v>699</v>
      </c>
      <c r="I100" s="39"/>
      <c r="J100" s="31" t="s">
        <v>259</v>
      </c>
    </row>
    <row r="101" spans="1:14" ht="15.75" thickBot="1">
      <c r="A101" s="16"/>
      <c r="B101" s="34" t="s">
        <v>686</v>
      </c>
      <c r="C101" s="27"/>
      <c r="D101" s="154" t="s">
        <v>700</v>
      </c>
      <c r="E101" s="154"/>
      <c r="F101" s="100" t="s">
        <v>259</v>
      </c>
      <c r="G101" s="27"/>
      <c r="H101" s="140" t="s">
        <v>701</v>
      </c>
      <c r="I101" s="140"/>
      <c r="J101" s="101" t="s">
        <v>259</v>
      </c>
    </row>
    <row r="102" spans="1:14" ht="15.75" thickBot="1">
      <c r="A102" s="16"/>
      <c r="B102" s="23"/>
      <c r="C102" s="23"/>
      <c r="D102" s="89"/>
      <c r="E102" s="89"/>
      <c r="F102" s="89"/>
      <c r="G102" s="23"/>
      <c r="H102" s="89"/>
      <c r="I102" s="89"/>
      <c r="J102" s="89"/>
    </row>
    <row r="103" spans="1:14">
      <c r="A103" s="16"/>
      <c r="B103" s="49" t="s">
        <v>702</v>
      </c>
      <c r="C103" s="51"/>
      <c r="D103" s="52" t="s">
        <v>256</v>
      </c>
      <c r="E103" s="54">
        <v>134515</v>
      </c>
      <c r="F103" s="56"/>
      <c r="G103" s="51"/>
      <c r="H103" s="50" t="s">
        <v>256</v>
      </c>
      <c r="I103" s="59">
        <v>112390</v>
      </c>
      <c r="J103" s="56"/>
    </row>
    <row r="104" spans="1:14" ht="15.75" thickBot="1">
      <c r="A104" s="16"/>
      <c r="B104" s="49"/>
      <c r="C104" s="51"/>
      <c r="D104" s="62"/>
      <c r="E104" s="64"/>
      <c r="F104" s="65"/>
      <c r="G104" s="51"/>
      <c r="H104" s="66"/>
      <c r="I104" s="68"/>
      <c r="J104" s="65"/>
    </row>
    <row r="105" spans="1:14" ht="15.75" thickBot="1">
      <c r="A105" s="16"/>
      <c r="B105" s="21"/>
      <c r="C105" s="21"/>
      <c r="D105" s="89"/>
      <c r="E105" s="89"/>
      <c r="F105" s="89"/>
      <c r="G105" s="21"/>
      <c r="H105" s="89"/>
      <c r="I105" s="89"/>
      <c r="J105" s="89"/>
    </row>
    <row r="106" spans="1:14">
      <c r="A106" s="16" t="s">
        <v>1174</v>
      </c>
      <c r="B106" s="18" t="s">
        <v>706</v>
      </c>
      <c r="C106" s="18"/>
      <c r="D106" s="18"/>
      <c r="E106" s="18"/>
      <c r="F106" s="18"/>
      <c r="G106" s="18"/>
      <c r="H106" s="18"/>
      <c r="I106" s="18"/>
      <c r="J106" s="18"/>
      <c r="K106" s="18"/>
      <c r="L106" s="18"/>
      <c r="M106" s="18"/>
      <c r="N106" s="18"/>
    </row>
    <row r="107" spans="1:14">
      <c r="A107" s="16"/>
      <c r="B107" s="38"/>
      <c r="C107" s="38"/>
      <c r="D107" s="38"/>
      <c r="E107" s="38"/>
      <c r="F107" s="38"/>
      <c r="G107" s="38"/>
      <c r="H107" s="38"/>
      <c r="I107" s="38"/>
      <c r="J107" s="38"/>
      <c r="K107" s="38"/>
      <c r="L107" s="38"/>
      <c r="M107" s="38"/>
      <c r="N107" s="38"/>
    </row>
    <row r="108" spans="1:14">
      <c r="A108" s="16"/>
      <c r="B108" s="12"/>
      <c r="C108" s="12"/>
      <c r="D108" s="12"/>
      <c r="E108" s="12"/>
      <c r="F108" s="12"/>
      <c r="G108" s="12"/>
      <c r="H108" s="12"/>
      <c r="I108" s="12"/>
      <c r="J108" s="12"/>
      <c r="K108" s="12"/>
      <c r="L108" s="12"/>
      <c r="M108" s="12"/>
      <c r="N108" s="12"/>
    </row>
    <row r="109" spans="1:14" ht="15.75" thickBot="1">
      <c r="A109" s="16"/>
      <c r="B109" s="39" t="s">
        <v>289</v>
      </c>
      <c r="C109" s="39"/>
      <c r="D109" s="39"/>
      <c r="E109" s="39"/>
      <c r="F109" s="39"/>
      <c r="G109" s="39"/>
      <c r="H109" s="39"/>
      <c r="I109" s="39"/>
      <c r="J109" s="39"/>
      <c r="K109" s="39"/>
      <c r="L109" s="39"/>
      <c r="M109" s="39"/>
      <c r="N109" s="21"/>
    </row>
    <row r="110" spans="1:14">
      <c r="A110" s="16"/>
      <c r="B110" s="40" t="s">
        <v>327</v>
      </c>
      <c r="C110" s="43"/>
      <c r="D110" s="44">
        <v>2015</v>
      </c>
      <c r="E110" s="44"/>
      <c r="F110" s="43"/>
      <c r="G110" s="43"/>
      <c r="H110" s="47">
        <v>2014</v>
      </c>
      <c r="I110" s="47"/>
      <c r="J110" s="43"/>
      <c r="K110" s="43"/>
      <c r="L110" s="47">
        <v>2013</v>
      </c>
      <c r="M110" s="47"/>
      <c r="N110" s="43"/>
    </row>
    <row r="111" spans="1:14" ht="15.75" thickBot="1">
      <c r="A111" s="16"/>
      <c r="B111" s="41"/>
      <c r="C111" s="42"/>
      <c r="D111" s="45"/>
      <c r="E111" s="45"/>
      <c r="F111" s="46"/>
      <c r="G111" s="48"/>
      <c r="H111" s="39"/>
      <c r="I111" s="39"/>
      <c r="J111" s="46"/>
      <c r="K111" s="42"/>
      <c r="L111" s="39"/>
      <c r="M111" s="39"/>
      <c r="N111" s="46"/>
    </row>
    <row r="112" spans="1:14">
      <c r="A112" s="16"/>
      <c r="B112" s="50" t="s">
        <v>707</v>
      </c>
      <c r="C112" s="51"/>
      <c r="D112" s="52" t="s">
        <v>256</v>
      </c>
      <c r="E112" s="54">
        <v>111491</v>
      </c>
      <c r="F112" s="56"/>
      <c r="G112" s="51"/>
      <c r="H112" s="50" t="s">
        <v>256</v>
      </c>
      <c r="I112" s="59">
        <v>146391</v>
      </c>
      <c r="J112" s="56"/>
      <c r="K112" s="51"/>
      <c r="L112" s="50" t="s">
        <v>256</v>
      </c>
      <c r="M112" s="59">
        <v>206393</v>
      </c>
      <c r="N112" s="56"/>
    </row>
    <row r="113" spans="1:14">
      <c r="A113" s="16"/>
      <c r="B113" s="49"/>
      <c r="C113" s="51"/>
      <c r="D113" s="61"/>
      <c r="E113" s="63"/>
      <c r="F113" s="51"/>
      <c r="G113" s="51"/>
      <c r="H113" s="49"/>
      <c r="I113" s="67"/>
      <c r="J113" s="51"/>
      <c r="K113" s="51"/>
      <c r="L113" s="49"/>
      <c r="M113" s="67"/>
      <c r="N113" s="51"/>
    </row>
    <row r="114" spans="1:14">
      <c r="A114" s="16"/>
      <c r="B114" s="69" t="s">
        <v>708</v>
      </c>
      <c r="C114" s="42"/>
      <c r="D114" s="70">
        <v>15510</v>
      </c>
      <c r="E114" s="70"/>
      <c r="F114" s="42"/>
      <c r="G114" s="42"/>
      <c r="H114" s="72">
        <v>9743</v>
      </c>
      <c r="I114" s="72"/>
      <c r="J114" s="42"/>
      <c r="K114" s="42"/>
      <c r="L114" s="72">
        <v>11867</v>
      </c>
      <c r="M114" s="72"/>
      <c r="N114" s="42"/>
    </row>
    <row r="115" spans="1:14">
      <c r="A115" s="16"/>
      <c r="B115" s="69"/>
      <c r="C115" s="42"/>
      <c r="D115" s="70"/>
      <c r="E115" s="70"/>
      <c r="F115" s="42"/>
      <c r="G115" s="42"/>
      <c r="H115" s="72"/>
      <c r="I115" s="72"/>
      <c r="J115" s="42"/>
      <c r="K115" s="42"/>
      <c r="L115" s="72"/>
      <c r="M115" s="72"/>
      <c r="N115" s="42"/>
    </row>
    <row r="116" spans="1:14" ht="23.25">
      <c r="A116" s="16"/>
      <c r="B116" s="26" t="s">
        <v>709</v>
      </c>
      <c r="C116" s="27"/>
      <c r="D116" s="75" t="s">
        <v>710</v>
      </c>
      <c r="E116" s="75"/>
      <c r="F116" s="28" t="s">
        <v>259</v>
      </c>
      <c r="G116" s="27"/>
      <c r="H116" s="76" t="s">
        <v>711</v>
      </c>
      <c r="I116" s="76"/>
      <c r="J116" s="26" t="s">
        <v>259</v>
      </c>
      <c r="K116" s="27"/>
      <c r="L116" s="76" t="s">
        <v>712</v>
      </c>
      <c r="M116" s="76"/>
      <c r="N116" s="26" t="s">
        <v>259</v>
      </c>
    </row>
    <row r="117" spans="1:14">
      <c r="A117" s="16"/>
      <c r="B117" s="69" t="s">
        <v>713</v>
      </c>
      <c r="C117" s="42"/>
      <c r="D117" s="70">
        <v>22319</v>
      </c>
      <c r="E117" s="70"/>
      <c r="F117" s="42"/>
      <c r="G117" s="42"/>
      <c r="H117" s="72">
        <v>7399</v>
      </c>
      <c r="I117" s="72"/>
      <c r="J117" s="42"/>
      <c r="K117" s="42"/>
      <c r="L117" s="72">
        <v>2314</v>
      </c>
      <c r="M117" s="72"/>
      <c r="N117" s="42"/>
    </row>
    <row r="118" spans="1:14">
      <c r="A118" s="16"/>
      <c r="B118" s="69"/>
      <c r="C118" s="42"/>
      <c r="D118" s="70"/>
      <c r="E118" s="70"/>
      <c r="F118" s="42"/>
      <c r="G118" s="42"/>
      <c r="H118" s="72"/>
      <c r="I118" s="72"/>
      <c r="J118" s="42"/>
      <c r="K118" s="42"/>
      <c r="L118" s="72"/>
      <c r="M118" s="72"/>
      <c r="N118" s="42"/>
    </row>
    <row r="119" spans="1:14" ht="23.25">
      <c r="A119" s="16"/>
      <c r="B119" s="26" t="s">
        <v>714</v>
      </c>
      <c r="C119" s="27"/>
      <c r="D119" s="75" t="s">
        <v>715</v>
      </c>
      <c r="E119" s="75"/>
      <c r="F119" s="28" t="s">
        <v>259</v>
      </c>
      <c r="G119" s="27"/>
      <c r="H119" s="76" t="s">
        <v>716</v>
      </c>
      <c r="I119" s="76"/>
      <c r="J119" s="26" t="s">
        <v>259</v>
      </c>
      <c r="K119" s="27"/>
      <c r="L119" s="76" t="s">
        <v>717</v>
      </c>
      <c r="M119" s="76"/>
      <c r="N119" s="26" t="s">
        <v>259</v>
      </c>
    </row>
    <row r="120" spans="1:14">
      <c r="A120" s="16"/>
      <c r="B120" s="22" t="s">
        <v>718</v>
      </c>
      <c r="C120" s="23"/>
      <c r="D120" s="78" t="s">
        <v>719</v>
      </c>
      <c r="E120" s="78"/>
      <c r="F120" s="83" t="s">
        <v>259</v>
      </c>
      <c r="G120" s="23"/>
      <c r="H120" s="79" t="s">
        <v>720</v>
      </c>
      <c r="I120" s="79"/>
      <c r="J120" s="22" t="s">
        <v>259</v>
      </c>
      <c r="K120" s="23"/>
      <c r="L120" s="79" t="s">
        <v>721</v>
      </c>
      <c r="M120" s="79"/>
      <c r="N120" s="22" t="s">
        <v>259</v>
      </c>
    </row>
    <row r="121" spans="1:14">
      <c r="A121" s="16"/>
      <c r="B121" s="49" t="s">
        <v>722</v>
      </c>
      <c r="C121" s="51"/>
      <c r="D121" s="75" t="s">
        <v>279</v>
      </c>
      <c r="E121" s="75"/>
      <c r="F121" s="51"/>
      <c r="G121" s="51"/>
      <c r="H121" s="76" t="s">
        <v>279</v>
      </c>
      <c r="I121" s="76"/>
      <c r="J121" s="51"/>
      <c r="K121" s="51"/>
      <c r="L121" s="76" t="s">
        <v>723</v>
      </c>
      <c r="M121" s="76"/>
      <c r="N121" s="49" t="s">
        <v>259</v>
      </c>
    </row>
    <row r="122" spans="1:14">
      <c r="A122" s="16"/>
      <c r="B122" s="49"/>
      <c r="C122" s="51"/>
      <c r="D122" s="75"/>
      <c r="E122" s="75"/>
      <c r="F122" s="51"/>
      <c r="G122" s="51"/>
      <c r="H122" s="76"/>
      <c r="I122" s="76"/>
      <c r="J122" s="51"/>
      <c r="K122" s="51"/>
      <c r="L122" s="76"/>
      <c r="M122" s="76"/>
      <c r="N122" s="49"/>
    </row>
    <row r="123" spans="1:14">
      <c r="A123" s="16"/>
      <c r="B123" s="69" t="s">
        <v>39</v>
      </c>
      <c r="C123" s="42"/>
      <c r="D123" s="78" t="s">
        <v>724</v>
      </c>
      <c r="E123" s="78"/>
      <c r="F123" s="87" t="s">
        <v>259</v>
      </c>
      <c r="G123" s="42"/>
      <c r="H123" s="72">
        <v>9207</v>
      </c>
      <c r="I123" s="72"/>
      <c r="J123" s="42"/>
      <c r="K123" s="42"/>
      <c r="L123" s="72">
        <v>1549</v>
      </c>
      <c r="M123" s="72"/>
      <c r="N123" s="42"/>
    </row>
    <row r="124" spans="1:14" ht="15.75" thickBot="1">
      <c r="A124" s="16"/>
      <c r="B124" s="69"/>
      <c r="C124" s="42"/>
      <c r="D124" s="45"/>
      <c r="E124" s="45"/>
      <c r="F124" s="88"/>
      <c r="G124" s="42"/>
      <c r="H124" s="73"/>
      <c r="I124" s="73"/>
      <c r="J124" s="46"/>
      <c r="K124" s="42"/>
      <c r="L124" s="73"/>
      <c r="M124" s="73"/>
      <c r="N124" s="46"/>
    </row>
    <row r="125" spans="1:14">
      <c r="A125" s="16"/>
      <c r="B125" s="49" t="s">
        <v>725</v>
      </c>
      <c r="C125" s="51"/>
      <c r="D125" s="52" t="s">
        <v>256</v>
      </c>
      <c r="E125" s="54">
        <v>86268</v>
      </c>
      <c r="F125" s="56"/>
      <c r="G125" s="51"/>
      <c r="H125" s="50" t="s">
        <v>256</v>
      </c>
      <c r="I125" s="59">
        <v>111491</v>
      </c>
      <c r="J125" s="56"/>
      <c r="K125" s="51"/>
      <c r="L125" s="50" t="s">
        <v>256</v>
      </c>
      <c r="M125" s="59">
        <v>146391</v>
      </c>
      <c r="N125" s="56"/>
    </row>
    <row r="126" spans="1:14" ht="15.75" thickBot="1">
      <c r="A126" s="16"/>
      <c r="B126" s="49"/>
      <c r="C126" s="51"/>
      <c r="D126" s="62"/>
      <c r="E126" s="64"/>
      <c r="F126" s="65"/>
      <c r="G126" s="51"/>
      <c r="H126" s="66"/>
      <c r="I126" s="68"/>
      <c r="J126" s="65"/>
      <c r="K126" s="51"/>
      <c r="L126" s="66"/>
      <c r="M126" s="68"/>
      <c r="N126" s="65"/>
    </row>
    <row r="127" spans="1:14" ht="15.75" thickBot="1">
      <c r="A127" s="16"/>
      <c r="B127" s="21"/>
      <c r="C127" s="21"/>
      <c r="D127" s="89"/>
      <c r="E127" s="89"/>
      <c r="F127" s="89"/>
      <c r="G127" s="21"/>
      <c r="H127" s="89"/>
      <c r="I127" s="89"/>
      <c r="J127" s="89"/>
      <c r="K127" s="21"/>
      <c r="L127" s="89"/>
      <c r="M127" s="89"/>
      <c r="N127" s="89"/>
    </row>
  </sheetData>
  <mergeCells count="423">
    <mergeCell ref="A44:A58"/>
    <mergeCell ref="B44:N44"/>
    <mergeCell ref="A59:A105"/>
    <mergeCell ref="B59:N59"/>
    <mergeCell ref="A106:A127"/>
    <mergeCell ref="B106:N106"/>
    <mergeCell ref="D127:F127"/>
    <mergeCell ref="H127:J127"/>
    <mergeCell ref="L127:N127"/>
    <mergeCell ref="A1:A2"/>
    <mergeCell ref="B1:N1"/>
    <mergeCell ref="B2:N2"/>
    <mergeCell ref="B3:N3"/>
    <mergeCell ref="A4:A16"/>
    <mergeCell ref="B4:N4"/>
    <mergeCell ref="A17:A43"/>
    <mergeCell ref="I125:I126"/>
    <mergeCell ref="J125:J126"/>
    <mergeCell ref="K125:K126"/>
    <mergeCell ref="L125:L126"/>
    <mergeCell ref="M125:M126"/>
    <mergeCell ref="N125:N126"/>
    <mergeCell ref="K123:K124"/>
    <mergeCell ref="L123:M124"/>
    <mergeCell ref="N123:N124"/>
    <mergeCell ref="B125:B126"/>
    <mergeCell ref="C125:C126"/>
    <mergeCell ref="D125:D126"/>
    <mergeCell ref="E125:E126"/>
    <mergeCell ref="F125:F126"/>
    <mergeCell ref="G125:G126"/>
    <mergeCell ref="H125:H126"/>
    <mergeCell ref="K121:K122"/>
    <mergeCell ref="L121:M122"/>
    <mergeCell ref="N121:N122"/>
    <mergeCell ref="B123:B124"/>
    <mergeCell ref="C123:C124"/>
    <mergeCell ref="D123:E124"/>
    <mergeCell ref="F123:F124"/>
    <mergeCell ref="G123:G124"/>
    <mergeCell ref="H123:I124"/>
    <mergeCell ref="J123:J124"/>
    <mergeCell ref="D120:E120"/>
    <mergeCell ref="H120:I120"/>
    <mergeCell ref="L120:M120"/>
    <mergeCell ref="B121:B122"/>
    <mergeCell ref="C121:C122"/>
    <mergeCell ref="D121:E122"/>
    <mergeCell ref="F121:F122"/>
    <mergeCell ref="G121:G122"/>
    <mergeCell ref="H121:I122"/>
    <mergeCell ref="J121:J122"/>
    <mergeCell ref="J117:J118"/>
    <mergeCell ref="K117:K118"/>
    <mergeCell ref="L117:M118"/>
    <mergeCell ref="N117:N118"/>
    <mergeCell ref="D119:E119"/>
    <mergeCell ref="H119:I119"/>
    <mergeCell ref="L119:M119"/>
    <mergeCell ref="B117:B118"/>
    <mergeCell ref="C117:C118"/>
    <mergeCell ref="D117:E118"/>
    <mergeCell ref="F117:F118"/>
    <mergeCell ref="G117:G118"/>
    <mergeCell ref="H117:I118"/>
    <mergeCell ref="J114:J115"/>
    <mergeCell ref="K114:K115"/>
    <mergeCell ref="L114:M115"/>
    <mergeCell ref="N114:N115"/>
    <mergeCell ref="D116:E116"/>
    <mergeCell ref="H116:I116"/>
    <mergeCell ref="L116:M116"/>
    <mergeCell ref="K112:K113"/>
    <mergeCell ref="L112:L113"/>
    <mergeCell ref="M112:M113"/>
    <mergeCell ref="N112:N113"/>
    <mergeCell ref="B114:B115"/>
    <mergeCell ref="C114:C115"/>
    <mergeCell ref="D114:E115"/>
    <mergeCell ref="F114:F115"/>
    <mergeCell ref="G114:G115"/>
    <mergeCell ref="H114:I115"/>
    <mergeCell ref="N110:N111"/>
    <mergeCell ref="B112:B113"/>
    <mergeCell ref="C112:C113"/>
    <mergeCell ref="D112:D113"/>
    <mergeCell ref="E112:E113"/>
    <mergeCell ref="F112:F113"/>
    <mergeCell ref="G112:G113"/>
    <mergeCell ref="H112:H113"/>
    <mergeCell ref="I112:I113"/>
    <mergeCell ref="J112:J113"/>
    <mergeCell ref="B109:M109"/>
    <mergeCell ref="B110:B111"/>
    <mergeCell ref="C110:C111"/>
    <mergeCell ref="D110:E111"/>
    <mergeCell ref="F110:F111"/>
    <mergeCell ref="G110:G111"/>
    <mergeCell ref="H110:I111"/>
    <mergeCell ref="J110:J111"/>
    <mergeCell ref="K110:K111"/>
    <mergeCell ref="L110:M111"/>
    <mergeCell ref="H103:H104"/>
    <mergeCell ref="I103:I104"/>
    <mergeCell ref="J103:J104"/>
    <mergeCell ref="D105:F105"/>
    <mergeCell ref="H105:J105"/>
    <mergeCell ref="B107:N107"/>
    <mergeCell ref="B103:B104"/>
    <mergeCell ref="C103:C104"/>
    <mergeCell ref="D103:D104"/>
    <mergeCell ref="E103:E104"/>
    <mergeCell ref="F103:F104"/>
    <mergeCell ref="G103:G104"/>
    <mergeCell ref="D100:E100"/>
    <mergeCell ref="H100:I100"/>
    <mergeCell ref="D101:E101"/>
    <mergeCell ref="H101:I101"/>
    <mergeCell ref="D102:F102"/>
    <mergeCell ref="H102:J102"/>
    <mergeCell ref="D97:F97"/>
    <mergeCell ref="H97:J97"/>
    <mergeCell ref="D98:E98"/>
    <mergeCell ref="H98:I98"/>
    <mergeCell ref="D99:E99"/>
    <mergeCell ref="H99:I99"/>
    <mergeCell ref="D94:F94"/>
    <mergeCell ref="H94:J94"/>
    <mergeCell ref="D95:E95"/>
    <mergeCell ref="H95:I95"/>
    <mergeCell ref="D96:E96"/>
    <mergeCell ref="H96:I96"/>
    <mergeCell ref="J89:J90"/>
    <mergeCell ref="D91:F91"/>
    <mergeCell ref="H91:J91"/>
    <mergeCell ref="B92:B93"/>
    <mergeCell ref="C92:C93"/>
    <mergeCell ref="D92:E93"/>
    <mergeCell ref="F92:F93"/>
    <mergeCell ref="G92:G93"/>
    <mergeCell ref="H92:I93"/>
    <mergeCell ref="J92:J93"/>
    <mergeCell ref="D88:E88"/>
    <mergeCell ref="H88:I88"/>
    <mergeCell ref="B89:B90"/>
    <mergeCell ref="C89:C90"/>
    <mergeCell ref="D89:E90"/>
    <mergeCell ref="F89:F90"/>
    <mergeCell ref="G89:G90"/>
    <mergeCell ref="H89:I90"/>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5:J76"/>
    <mergeCell ref="D77:F77"/>
    <mergeCell ref="H77:J77"/>
    <mergeCell ref="B78:B79"/>
    <mergeCell ref="C78:C79"/>
    <mergeCell ref="D78:E79"/>
    <mergeCell ref="F78:F79"/>
    <mergeCell ref="G78:G79"/>
    <mergeCell ref="H78:I79"/>
    <mergeCell ref="J78:J79"/>
    <mergeCell ref="D74:E74"/>
    <mergeCell ref="H74:I74"/>
    <mergeCell ref="B75:B76"/>
    <mergeCell ref="C75:C76"/>
    <mergeCell ref="D75:E76"/>
    <mergeCell ref="F75:F76"/>
    <mergeCell ref="G75:G76"/>
    <mergeCell ref="H75:I76"/>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H66:H67"/>
    <mergeCell ref="I66:I67"/>
    <mergeCell ref="J66:J67"/>
    <mergeCell ref="B68:B69"/>
    <mergeCell ref="C68:C69"/>
    <mergeCell ref="D68:E69"/>
    <mergeCell ref="F68:F69"/>
    <mergeCell ref="G68:G69"/>
    <mergeCell ref="H68:I69"/>
    <mergeCell ref="J68:J69"/>
    <mergeCell ref="H63:I64"/>
    <mergeCell ref="J63:J64"/>
    <mergeCell ref="D65:F65"/>
    <mergeCell ref="H65:J65"/>
    <mergeCell ref="B66:B67"/>
    <mergeCell ref="C66:C67"/>
    <mergeCell ref="D66:D67"/>
    <mergeCell ref="E66:E67"/>
    <mergeCell ref="F66:F67"/>
    <mergeCell ref="G66:G67"/>
    <mergeCell ref="D58:E58"/>
    <mergeCell ref="G58:H58"/>
    <mergeCell ref="J58:K58"/>
    <mergeCell ref="B60:J60"/>
    <mergeCell ref="B62:I62"/>
    <mergeCell ref="B63:B64"/>
    <mergeCell ref="C63:C64"/>
    <mergeCell ref="D63:E64"/>
    <mergeCell ref="F63:F64"/>
    <mergeCell ref="G63:G64"/>
    <mergeCell ref="G47:G48"/>
    <mergeCell ref="H47:H48"/>
    <mergeCell ref="I47:I48"/>
    <mergeCell ref="J47:J48"/>
    <mergeCell ref="K47:K48"/>
    <mergeCell ref="D50:E50"/>
    <mergeCell ref="G50:H50"/>
    <mergeCell ref="J50:K50"/>
    <mergeCell ref="N41:N42"/>
    <mergeCell ref="D43:F43"/>
    <mergeCell ref="H43:J43"/>
    <mergeCell ref="L43:N43"/>
    <mergeCell ref="B45:K45"/>
    <mergeCell ref="B47:B48"/>
    <mergeCell ref="C47:C48"/>
    <mergeCell ref="D47:D48"/>
    <mergeCell ref="E47:E48"/>
    <mergeCell ref="F47:F48"/>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N30:N31"/>
    <mergeCell ref="D32:F32"/>
    <mergeCell ref="H32:J32"/>
    <mergeCell ref="L32:N32"/>
    <mergeCell ref="B33:B34"/>
    <mergeCell ref="C33:C34"/>
    <mergeCell ref="D33:E34"/>
    <mergeCell ref="F33:F34"/>
    <mergeCell ref="G33:G34"/>
    <mergeCell ref="H33:I34"/>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N21:N22"/>
    <mergeCell ref="D23:F23"/>
    <mergeCell ref="H23:J23"/>
    <mergeCell ref="L23:N23"/>
    <mergeCell ref="B24:B25"/>
    <mergeCell ref="C24:C25"/>
    <mergeCell ref="D24:D25"/>
    <mergeCell ref="E24:E25"/>
    <mergeCell ref="F24:F25"/>
    <mergeCell ref="G24:G25"/>
    <mergeCell ref="B20:M20"/>
    <mergeCell ref="B21:B22"/>
    <mergeCell ref="C21:C22"/>
    <mergeCell ref="D21:E22"/>
    <mergeCell ref="F21:F22"/>
    <mergeCell ref="G21:G22"/>
    <mergeCell ref="H21:I22"/>
    <mergeCell ref="J21:J22"/>
    <mergeCell ref="K21:K22"/>
    <mergeCell ref="L21:M22"/>
    <mergeCell ref="M14:M15"/>
    <mergeCell ref="N14:N15"/>
    <mergeCell ref="D16:F16"/>
    <mergeCell ref="H16:J16"/>
    <mergeCell ref="L16:N16"/>
    <mergeCell ref="B18:N18"/>
    <mergeCell ref="B17:N17"/>
    <mergeCell ref="G14:G15"/>
    <mergeCell ref="H14:H15"/>
    <mergeCell ref="I14:I15"/>
    <mergeCell ref="J14:J15"/>
    <mergeCell ref="K14:K15"/>
    <mergeCell ref="L14:L15"/>
    <mergeCell ref="H12:I13"/>
    <mergeCell ref="J12:J13"/>
    <mergeCell ref="K12:K13"/>
    <mergeCell ref="L12:M13"/>
    <mergeCell ref="N12:N13"/>
    <mergeCell ref="B14:B15"/>
    <mergeCell ref="C14:C15"/>
    <mergeCell ref="D14:D15"/>
    <mergeCell ref="E14:E15"/>
    <mergeCell ref="F14:F15"/>
    <mergeCell ref="J10:J11"/>
    <mergeCell ref="K10:K11"/>
    <mergeCell ref="L10:L11"/>
    <mergeCell ref="M10:M11"/>
    <mergeCell ref="N10:N11"/>
    <mergeCell ref="B12:B13"/>
    <mergeCell ref="C12:C13"/>
    <mergeCell ref="D12:E13"/>
    <mergeCell ref="F12:F13"/>
    <mergeCell ref="G12:G13"/>
    <mergeCell ref="L8:M9"/>
    <mergeCell ref="N8:N9"/>
    <mergeCell ref="B10:B11"/>
    <mergeCell ref="C10:C11"/>
    <mergeCell ref="D10:D11"/>
    <mergeCell ref="E10:E11"/>
    <mergeCell ref="F10:F11"/>
    <mergeCell ref="G10:G11"/>
    <mergeCell ref="H10:H11"/>
    <mergeCell ref="I10:I11"/>
    <mergeCell ref="B5:N5"/>
    <mergeCell ref="B7:M7"/>
    <mergeCell ref="B8:B9"/>
    <mergeCell ref="C8:C9"/>
    <mergeCell ref="D8:E9"/>
    <mergeCell ref="F8:F9"/>
    <mergeCell ref="G8:G9"/>
    <mergeCell ref="H8:I9"/>
    <mergeCell ref="J8:J9"/>
    <mergeCell ref="K8:K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23.710937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c r="A1" s="9" t="s">
        <v>1175</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731</v>
      </c>
      <c r="B3" s="15"/>
      <c r="C3" s="15"/>
      <c r="D3" s="15"/>
      <c r="E3" s="15"/>
      <c r="F3" s="15"/>
      <c r="G3" s="15"/>
      <c r="H3" s="15"/>
      <c r="I3" s="15"/>
      <c r="J3" s="15"/>
      <c r="K3" s="15"/>
      <c r="L3" s="15"/>
      <c r="M3" s="15"/>
      <c r="N3" s="15"/>
    </row>
    <row r="4" spans="1:14">
      <c r="A4" s="16" t="s">
        <v>1176</v>
      </c>
      <c r="B4" s="80" t="s">
        <v>732</v>
      </c>
      <c r="C4" s="80"/>
      <c r="D4" s="80"/>
      <c r="E4" s="80"/>
      <c r="F4" s="80"/>
      <c r="G4" s="80"/>
      <c r="H4" s="80"/>
      <c r="I4" s="80"/>
      <c r="J4" s="80"/>
      <c r="K4" s="80"/>
      <c r="L4" s="80"/>
      <c r="M4" s="80"/>
      <c r="N4" s="80"/>
    </row>
    <row r="5" spans="1:14">
      <c r="A5" s="16"/>
      <c r="B5" s="38"/>
      <c r="C5" s="38"/>
      <c r="D5" s="38"/>
      <c r="E5" s="38"/>
      <c r="F5" s="38"/>
      <c r="G5" s="38"/>
      <c r="H5" s="38"/>
      <c r="I5" s="38"/>
      <c r="J5" s="38"/>
      <c r="K5" s="38"/>
      <c r="L5" s="38"/>
      <c r="M5" s="38"/>
      <c r="N5" s="38"/>
    </row>
    <row r="6" spans="1:14">
      <c r="A6" s="16"/>
      <c r="B6" s="12"/>
      <c r="C6" s="12"/>
      <c r="D6" s="12"/>
      <c r="E6" s="12"/>
      <c r="F6" s="12"/>
      <c r="G6" s="12"/>
      <c r="H6" s="12"/>
      <c r="I6" s="12"/>
      <c r="J6" s="12"/>
      <c r="K6" s="12"/>
      <c r="L6" s="12"/>
      <c r="M6" s="12"/>
      <c r="N6" s="12"/>
    </row>
    <row r="7" spans="1:14" ht="15.75" thickBot="1">
      <c r="A7" s="16"/>
      <c r="B7" s="39" t="s">
        <v>289</v>
      </c>
      <c r="C7" s="39"/>
      <c r="D7" s="39"/>
      <c r="E7" s="39"/>
      <c r="F7" s="39"/>
      <c r="G7" s="39"/>
      <c r="H7" s="39"/>
      <c r="I7" s="39"/>
      <c r="J7" s="39"/>
      <c r="K7" s="39"/>
      <c r="L7" s="39"/>
      <c r="M7" s="39"/>
      <c r="N7" s="21"/>
    </row>
    <row r="8" spans="1:14">
      <c r="A8" s="16"/>
      <c r="B8" s="40" t="s">
        <v>327</v>
      </c>
      <c r="C8" s="43"/>
      <c r="D8" s="44">
        <v>2015</v>
      </c>
      <c r="E8" s="44"/>
      <c r="F8" s="43"/>
      <c r="G8" s="43"/>
      <c r="H8" s="47">
        <v>2014</v>
      </c>
      <c r="I8" s="47"/>
      <c r="J8" s="43"/>
      <c r="K8" s="43"/>
      <c r="L8" s="47">
        <v>2013</v>
      </c>
      <c r="M8" s="47"/>
      <c r="N8" s="43"/>
    </row>
    <row r="9" spans="1:14" ht="15.75" thickBot="1">
      <c r="A9" s="16"/>
      <c r="B9" s="41"/>
      <c r="C9" s="42"/>
      <c r="D9" s="45"/>
      <c r="E9" s="45"/>
      <c r="F9" s="46"/>
      <c r="G9" s="48"/>
      <c r="H9" s="39"/>
      <c r="I9" s="39"/>
      <c r="J9" s="46"/>
      <c r="K9" s="42"/>
      <c r="L9" s="39"/>
      <c r="M9" s="39"/>
      <c r="N9" s="46"/>
    </row>
    <row r="10" spans="1:14">
      <c r="A10" s="16"/>
      <c r="B10" s="26" t="s">
        <v>733</v>
      </c>
      <c r="C10" s="27"/>
      <c r="D10" s="56"/>
      <c r="E10" s="56"/>
      <c r="F10" s="56"/>
      <c r="G10" s="27"/>
      <c r="H10" s="56"/>
      <c r="I10" s="56"/>
      <c r="J10" s="56"/>
      <c r="K10" s="27"/>
      <c r="L10" s="56"/>
      <c r="M10" s="56"/>
      <c r="N10" s="56"/>
    </row>
    <row r="11" spans="1:14">
      <c r="A11" s="16"/>
      <c r="B11" s="92" t="s">
        <v>734</v>
      </c>
      <c r="C11" s="42"/>
      <c r="D11" s="87" t="s">
        <v>256</v>
      </c>
      <c r="E11" s="70">
        <v>57202</v>
      </c>
      <c r="F11" s="42"/>
      <c r="G11" s="42"/>
      <c r="H11" s="69" t="s">
        <v>256</v>
      </c>
      <c r="I11" s="72">
        <v>56877</v>
      </c>
      <c r="J11" s="42"/>
      <c r="K11" s="42"/>
      <c r="L11" s="69" t="s">
        <v>256</v>
      </c>
      <c r="M11" s="72">
        <v>59657</v>
      </c>
      <c r="N11" s="42"/>
    </row>
    <row r="12" spans="1:14">
      <c r="A12" s="16"/>
      <c r="B12" s="92"/>
      <c r="C12" s="42"/>
      <c r="D12" s="87"/>
      <c r="E12" s="70"/>
      <c r="F12" s="42"/>
      <c r="G12" s="42"/>
      <c r="H12" s="69"/>
      <c r="I12" s="72"/>
      <c r="J12" s="42"/>
      <c r="K12" s="42"/>
      <c r="L12" s="69"/>
      <c r="M12" s="72"/>
      <c r="N12" s="42"/>
    </row>
    <row r="13" spans="1:14">
      <c r="A13" s="16"/>
      <c r="B13" s="91" t="s">
        <v>735</v>
      </c>
      <c r="C13" s="51"/>
      <c r="D13" s="63">
        <v>11829</v>
      </c>
      <c r="E13" s="63"/>
      <c r="F13" s="51"/>
      <c r="G13" s="51"/>
      <c r="H13" s="67">
        <v>13810</v>
      </c>
      <c r="I13" s="67"/>
      <c r="J13" s="51"/>
      <c r="K13" s="51"/>
      <c r="L13" s="67">
        <v>16556</v>
      </c>
      <c r="M13" s="67"/>
      <c r="N13" s="51"/>
    </row>
    <row r="14" spans="1:14">
      <c r="A14" s="16"/>
      <c r="B14" s="91"/>
      <c r="C14" s="51"/>
      <c r="D14" s="63"/>
      <c r="E14" s="63"/>
      <c r="F14" s="51"/>
      <c r="G14" s="51"/>
      <c r="H14" s="67"/>
      <c r="I14" s="67"/>
      <c r="J14" s="51"/>
      <c r="K14" s="51"/>
      <c r="L14" s="67"/>
      <c r="M14" s="67"/>
      <c r="N14" s="51"/>
    </row>
    <row r="15" spans="1:14">
      <c r="A15" s="16"/>
      <c r="B15" s="92" t="s">
        <v>276</v>
      </c>
      <c r="C15" s="42"/>
      <c r="D15" s="70">
        <v>8152</v>
      </c>
      <c r="E15" s="70"/>
      <c r="F15" s="42"/>
      <c r="G15" s="42"/>
      <c r="H15" s="72">
        <v>9494</v>
      </c>
      <c r="I15" s="72"/>
      <c r="J15" s="42"/>
      <c r="K15" s="42"/>
      <c r="L15" s="72">
        <v>10023</v>
      </c>
      <c r="M15" s="72"/>
      <c r="N15" s="42"/>
    </row>
    <row r="16" spans="1:14">
      <c r="A16" s="16"/>
      <c r="B16" s="92"/>
      <c r="C16" s="42"/>
      <c r="D16" s="70"/>
      <c r="E16" s="70"/>
      <c r="F16" s="42"/>
      <c r="G16" s="42"/>
      <c r="H16" s="72"/>
      <c r="I16" s="72"/>
      <c r="J16" s="42"/>
      <c r="K16" s="42"/>
      <c r="L16" s="72"/>
      <c r="M16" s="72"/>
      <c r="N16" s="42"/>
    </row>
    <row r="17" spans="1:14">
      <c r="A17" s="16"/>
      <c r="B17" s="91" t="s">
        <v>736</v>
      </c>
      <c r="C17" s="51"/>
      <c r="D17" s="63">
        <v>8425</v>
      </c>
      <c r="E17" s="63"/>
      <c r="F17" s="51"/>
      <c r="G17" s="51"/>
      <c r="H17" s="67">
        <v>9664</v>
      </c>
      <c r="I17" s="67"/>
      <c r="J17" s="51"/>
      <c r="K17" s="51"/>
      <c r="L17" s="67">
        <v>7000</v>
      </c>
      <c r="M17" s="67"/>
      <c r="N17" s="51"/>
    </row>
    <row r="18" spans="1:14">
      <c r="A18" s="16"/>
      <c r="B18" s="91"/>
      <c r="C18" s="51"/>
      <c r="D18" s="63"/>
      <c r="E18" s="63"/>
      <c r="F18" s="51"/>
      <c r="G18" s="51"/>
      <c r="H18" s="67"/>
      <c r="I18" s="67"/>
      <c r="J18" s="51"/>
      <c r="K18" s="51"/>
      <c r="L18" s="67"/>
      <c r="M18" s="67"/>
      <c r="N18" s="51"/>
    </row>
    <row r="19" spans="1:14">
      <c r="A19" s="16"/>
      <c r="B19" s="92" t="s">
        <v>39</v>
      </c>
      <c r="C19" s="42"/>
      <c r="D19" s="70">
        <v>7256</v>
      </c>
      <c r="E19" s="70"/>
      <c r="F19" s="42"/>
      <c r="G19" s="42"/>
      <c r="H19" s="72">
        <v>8249</v>
      </c>
      <c r="I19" s="72"/>
      <c r="J19" s="42"/>
      <c r="K19" s="42"/>
      <c r="L19" s="72">
        <v>5593</v>
      </c>
      <c r="M19" s="72"/>
      <c r="N19" s="42"/>
    </row>
    <row r="20" spans="1:14" ht="15.75" thickBot="1">
      <c r="A20" s="16"/>
      <c r="B20" s="92"/>
      <c r="C20" s="42"/>
      <c r="D20" s="71"/>
      <c r="E20" s="71"/>
      <c r="F20" s="46"/>
      <c r="G20" s="42"/>
      <c r="H20" s="73"/>
      <c r="I20" s="73"/>
      <c r="J20" s="46"/>
      <c r="K20" s="42"/>
      <c r="L20" s="73"/>
      <c r="M20" s="73"/>
      <c r="N20" s="46"/>
    </row>
    <row r="21" spans="1:14">
      <c r="A21" s="16"/>
      <c r="B21" s="51"/>
      <c r="C21" s="51"/>
      <c r="D21" s="52" t="s">
        <v>256</v>
      </c>
      <c r="E21" s="54">
        <v>92864</v>
      </c>
      <c r="F21" s="56"/>
      <c r="G21" s="51"/>
      <c r="H21" s="50" t="s">
        <v>256</v>
      </c>
      <c r="I21" s="59">
        <v>98094</v>
      </c>
      <c r="J21" s="56"/>
      <c r="K21" s="51"/>
      <c r="L21" s="50" t="s">
        <v>256</v>
      </c>
      <c r="M21" s="59">
        <v>98829</v>
      </c>
      <c r="N21" s="56"/>
    </row>
    <row r="22" spans="1:14" ht="15.75" thickBot="1">
      <c r="A22" s="16"/>
      <c r="B22" s="51"/>
      <c r="C22" s="51"/>
      <c r="D22" s="62"/>
      <c r="E22" s="64"/>
      <c r="F22" s="65"/>
      <c r="G22" s="51"/>
      <c r="H22" s="66"/>
      <c r="I22" s="68"/>
      <c r="J22" s="65"/>
      <c r="K22" s="51"/>
      <c r="L22" s="66"/>
      <c r="M22" s="68"/>
      <c r="N22" s="65"/>
    </row>
    <row r="23" spans="1:14">
      <c r="A23" s="16"/>
      <c r="B23" s="22" t="s">
        <v>737</v>
      </c>
      <c r="C23" s="23"/>
      <c r="D23" s="43"/>
      <c r="E23" s="43"/>
      <c r="F23" s="43"/>
      <c r="G23" s="23"/>
      <c r="H23" s="43"/>
      <c r="I23" s="43"/>
      <c r="J23" s="43"/>
      <c r="K23" s="23"/>
      <c r="L23" s="43"/>
      <c r="M23" s="43"/>
      <c r="N23" s="43"/>
    </row>
    <row r="24" spans="1:14">
      <c r="A24" s="16"/>
      <c r="B24" s="91" t="s">
        <v>738</v>
      </c>
      <c r="C24" s="51"/>
      <c r="D24" s="61" t="s">
        <v>256</v>
      </c>
      <c r="E24" s="63">
        <v>45246</v>
      </c>
      <c r="F24" s="51"/>
      <c r="G24" s="51"/>
      <c r="H24" s="49" t="s">
        <v>256</v>
      </c>
      <c r="I24" s="67">
        <v>55279</v>
      </c>
      <c r="J24" s="51"/>
      <c r="K24" s="51"/>
      <c r="L24" s="49" t="s">
        <v>256</v>
      </c>
      <c r="M24" s="67">
        <v>74297</v>
      </c>
      <c r="N24" s="51"/>
    </row>
    <row r="25" spans="1:14">
      <c r="A25" s="16"/>
      <c r="B25" s="91"/>
      <c r="C25" s="51"/>
      <c r="D25" s="61"/>
      <c r="E25" s="63"/>
      <c r="F25" s="51"/>
      <c r="G25" s="51"/>
      <c r="H25" s="49"/>
      <c r="I25" s="67"/>
      <c r="J25" s="51"/>
      <c r="K25" s="51"/>
      <c r="L25" s="49"/>
      <c r="M25" s="67"/>
      <c r="N25" s="51"/>
    </row>
    <row r="26" spans="1:14">
      <c r="A26" s="16"/>
      <c r="B26" s="92" t="s">
        <v>739</v>
      </c>
      <c r="C26" s="42"/>
      <c r="D26" s="78">
        <v>682</v>
      </c>
      <c r="E26" s="78"/>
      <c r="F26" s="42"/>
      <c r="G26" s="42"/>
      <c r="H26" s="72">
        <v>2109</v>
      </c>
      <c r="I26" s="72"/>
      <c r="J26" s="42"/>
      <c r="K26" s="42"/>
      <c r="L26" s="72">
        <v>5660</v>
      </c>
      <c r="M26" s="72"/>
      <c r="N26" s="42"/>
    </row>
    <row r="27" spans="1:14" ht="15.75" thickBot="1">
      <c r="A27" s="16"/>
      <c r="B27" s="92"/>
      <c r="C27" s="42"/>
      <c r="D27" s="45"/>
      <c r="E27" s="45"/>
      <c r="F27" s="46"/>
      <c r="G27" s="42"/>
      <c r="H27" s="73"/>
      <c r="I27" s="73"/>
      <c r="J27" s="46"/>
      <c r="K27" s="42"/>
      <c r="L27" s="73"/>
      <c r="M27" s="73"/>
      <c r="N27" s="46"/>
    </row>
    <row r="28" spans="1:14">
      <c r="A28" s="16"/>
      <c r="B28" s="51"/>
      <c r="C28" s="51"/>
      <c r="D28" s="52" t="s">
        <v>256</v>
      </c>
      <c r="E28" s="54">
        <v>45928</v>
      </c>
      <c r="F28" s="56"/>
      <c r="G28" s="51"/>
      <c r="H28" s="50" t="s">
        <v>256</v>
      </c>
      <c r="I28" s="59">
        <v>57388</v>
      </c>
      <c r="J28" s="56"/>
      <c r="K28" s="51"/>
      <c r="L28" s="50" t="s">
        <v>256</v>
      </c>
      <c r="M28" s="59">
        <v>79957</v>
      </c>
      <c r="N28" s="56"/>
    </row>
    <row r="29" spans="1:14" ht="15.75" thickBot="1">
      <c r="A29" s="16"/>
      <c r="B29" s="51"/>
      <c r="C29" s="51"/>
      <c r="D29" s="62"/>
      <c r="E29" s="64"/>
      <c r="F29" s="65"/>
      <c r="G29" s="51"/>
      <c r="H29" s="66"/>
      <c r="I29" s="68"/>
      <c r="J29" s="65"/>
      <c r="K29" s="51"/>
      <c r="L29" s="66"/>
      <c r="M29" s="68"/>
      <c r="N29" s="65"/>
    </row>
    <row r="30" spans="1:14" ht="15.75" thickBot="1">
      <c r="A30" s="16"/>
      <c r="B30" s="21"/>
      <c r="C30" s="21"/>
      <c r="D30" s="89"/>
      <c r="E30" s="89"/>
      <c r="F30" s="89"/>
      <c r="G30" s="21"/>
      <c r="H30" s="89"/>
      <c r="I30" s="89"/>
      <c r="J30" s="89"/>
      <c r="K30" s="21"/>
      <c r="L30" s="89"/>
      <c r="M30" s="89"/>
      <c r="N30" s="89"/>
    </row>
  </sheetData>
  <mergeCells count="129">
    <mergeCell ref="A1:A2"/>
    <mergeCell ref="B1:N1"/>
    <mergeCell ref="B2:N2"/>
    <mergeCell ref="B3:N3"/>
    <mergeCell ref="A4:A30"/>
    <mergeCell ref="B4:N4"/>
    <mergeCell ref="K28:K29"/>
    <mergeCell ref="L28:L29"/>
    <mergeCell ref="M28:M29"/>
    <mergeCell ref="N28:N29"/>
    <mergeCell ref="D30:F30"/>
    <mergeCell ref="H30:J30"/>
    <mergeCell ref="L30:N30"/>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L22"/>
    <mergeCell ref="M21:M22"/>
    <mergeCell ref="N21:N22"/>
    <mergeCell ref="D23:F23"/>
    <mergeCell ref="H23:J23"/>
    <mergeCell ref="L23:N23"/>
    <mergeCell ref="L19:M20"/>
    <mergeCell ref="N19:N20"/>
    <mergeCell ref="B21:B22"/>
    <mergeCell ref="C21:C22"/>
    <mergeCell ref="D21:D22"/>
    <mergeCell ref="E21:E22"/>
    <mergeCell ref="F21:F22"/>
    <mergeCell ref="G21:G22"/>
    <mergeCell ref="H21:H22"/>
    <mergeCell ref="I21:I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L8:M9"/>
    <mergeCell ref="N8:N9"/>
    <mergeCell ref="D10:F10"/>
    <mergeCell ref="H10:J10"/>
    <mergeCell ref="L10:N10"/>
    <mergeCell ref="B11:B12"/>
    <mergeCell ref="C11:C12"/>
    <mergeCell ref="D11:D12"/>
    <mergeCell ref="E11:E12"/>
    <mergeCell ref="F11:F12"/>
    <mergeCell ref="B5:N5"/>
    <mergeCell ref="B7:M7"/>
    <mergeCell ref="B8:B9"/>
    <mergeCell ref="C8:C9"/>
    <mergeCell ref="D8:E9"/>
    <mergeCell ref="F8:F9"/>
    <mergeCell ref="G8:G9"/>
    <mergeCell ref="H8:I9"/>
    <mergeCell ref="J8:J9"/>
    <mergeCell ref="K8:K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1.85546875" bestFit="1" customWidth="1"/>
    <col min="4" max="5" width="6.5703125" bestFit="1" customWidth="1"/>
    <col min="6" max="6" width="1.42578125" bestFit="1" customWidth="1"/>
    <col min="8" max="8" width="1.85546875" bestFit="1" customWidth="1"/>
    <col min="9" max="9" width="6.5703125" bestFit="1" customWidth="1"/>
    <col min="10" max="10" width="1.42578125" bestFit="1" customWidth="1"/>
  </cols>
  <sheetData>
    <row r="1" spans="1:10" ht="15" customHeight="1">
      <c r="A1" s="9" t="s">
        <v>1177</v>
      </c>
      <c r="B1" s="9" t="s">
        <v>1</v>
      </c>
      <c r="C1" s="9"/>
      <c r="D1" s="9"/>
      <c r="E1" s="9"/>
      <c r="F1" s="9"/>
      <c r="G1" s="9"/>
      <c r="H1" s="9"/>
      <c r="I1" s="9"/>
      <c r="J1" s="9"/>
    </row>
    <row r="2" spans="1:10" ht="15" customHeight="1">
      <c r="A2" s="9"/>
      <c r="B2" s="9" t="s">
        <v>2</v>
      </c>
      <c r="C2" s="9"/>
      <c r="D2" s="9"/>
      <c r="E2" s="9"/>
      <c r="F2" s="9"/>
      <c r="G2" s="9"/>
      <c r="H2" s="9"/>
      <c r="I2" s="9"/>
      <c r="J2" s="9"/>
    </row>
    <row r="3" spans="1:10" ht="30">
      <c r="A3" s="4" t="s">
        <v>742</v>
      </c>
      <c r="B3" s="15"/>
      <c r="C3" s="15"/>
      <c r="D3" s="15"/>
      <c r="E3" s="15"/>
      <c r="F3" s="15"/>
      <c r="G3" s="15"/>
      <c r="H3" s="15"/>
      <c r="I3" s="15"/>
      <c r="J3" s="15"/>
    </row>
    <row r="4" spans="1:10">
      <c r="A4" s="16" t="s">
        <v>1178</v>
      </c>
      <c r="B4" s="18" t="s">
        <v>1179</v>
      </c>
      <c r="C4" s="18"/>
      <c r="D4" s="18"/>
      <c r="E4" s="18"/>
      <c r="F4" s="18"/>
      <c r="G4" s="18"/>
      <c r="H4" s="18"/>
      <c r="I4" s="18"/>
      <c r="J4" s="18"/>
    </row>
    <row r="5" spans="1:10">
      <c r="A5" s="16"/>
      <c r="B5" s="38"/>
      <c r="C5" s="38"/>
      <c r="D5" s="38"/>
      <c r="E5" s="38"/>
      <c r="F5" s="38"/>
      <c r="G5" s="38"/>
      <c r="H5" s="38"/>
      <c r="I5" s="38"/>
      <c r="J5" s="38"/>
    </row>
    <row r="6" spans="1:10">
      <c r="A6" s="16"/>
      <c r="B6" s="12"/>
      <c r="C6" s="12"/>
      <c r="D6" s="12"/>
      <c r="E6" s="12"/>
      <c r="F6" s="12"/>
      <c r="G6" s="12"/>
      <c r="H6" s="12"/>
      <c r="I6" s="12"/>
      <c r="J6" s="12"/>
    </row>
    <row r="7" spans="1:10" ht="15.75" thickBot="1">
      <c r="A7" s="16"/>
      <c r="B7" s="39" t="s">
        <v>272</v>
      </c>
      <c r="C7" s="39"/>
      <c r="D7" s="39"/>
      <c r="E7" s="39"/>
      <c r="F7" s="39"/>
      <c r="G7" s="39"/>
      <c r="H7" s="39"/>
      <c r="I7" s="39"/>
      <c r="J7" s="21"/>
    </row>
    <row r="8" spans="1:10">
      <c r="A8" s="16"/>
      <c r="B8" s="40" t="s">
        <v>327</v>
      </c>
      <c r="C8" s="43"/>
      <c r="D8" s="44">
        <v>2015</v>
      </c>
      <c r="E8" s="44"/>
      <c r="F8" s="43"/>
      <c r="G8" s="43"/>
      <c r="H8" s="47">
        <v>2014</v>
      </c>
      <c r="I8" s="47"/>
      <c r="J8" s="43"/>
    </row>
    <row r="9" spans="1:10" ht="15.75" thickBot="1">
      <c r="A9" s="16"/>
      <c r="B9" s="41"/>
      <c r="C9" s="42"/>
      <c r="D9" s="45"/>
      <c r="E9" s="45"/>
      <c r="F9" s="46"/>
      <c r="G9" s="42"/>
      <c r="H9" s="39"/>
      <c r="I9" s="39"/>
      <c r="J9" s="46"/>
    </row>
    <row r="10" spans="1:10">
      <c r="A10" s="16"/>
      <c r="B10" s="50" t="s">
        <v>707</v>
      </c>
      <c r="C10" s="51"/>
      <c r="D10" s="52" t="s">
        <v>256</v>
      </c>
      <c r="E10" s="54">
        <v>145237</v>
      </c>
      <c r="F10" s="56"/>
      <c r="G10" s="51"/>
      <c r="H10" s="50" t="s">
        <v>256</v>
      </c>
      <c r="I10" s="59">
        <v>146286</v>
      </c>
      <c r="J10" s="56"/>
    </row>
    <row r="11" spans="1:10">
      <c r="A11" s="16"/>
      <c r="B11" s="49"/>
      <c r="C11" s="51"/>
      <c r="D11" s="61"/>
      <c r="E11" s="63"/>
      <c r="F11" s="51"/>
      <c r="G11" s="51"/>
      <c r="H11" s="58"/>
      <c r="I11" s="60"/>
      <c r="J11" s="57"/>
    </row>
    <row r="12" spans="1:10">
      <c r="A12" s="16"/>
      <c r="B12" s="69" t="s">
        <v>744</v>
      </c>
      <c r="C12" s="42"/>
      <c r="D12" s="70">
        <v>94483</v>
      </c>
      <c r="E12" s="70"/>
      <c r="F12" s="42"/>
      <c r="G12" s="42"/>
      <c r="H12" s="72">
        <v>88636</v>
      </c>
      <c r="I12" s="72"/>
      <c r="J12" s="42"/>
    </row>
    <row r="13" spans="1:10">
      <c r="A13" s="16"/>
      <c r="B13" s="69"/>
      <c r="C13" s="42"/>
      <c r="D13" s="70"/>
      <c r="E13" s="70"/>
      <c r="F13" s="42"/>
      <c r="G13" s="42"/>
      <c r="H13" s="72"/>
      <c r="I13" s="72"/>
      <c r="J13" s="42"/>
    </row>
    <row r="14" spans="1:10" ht="15.75" thickBot="1">
      <c r="A14" s="16"/>
      <c r="B14" s="26" t="s">
        <v>745</v>
      </c>
      <c r="C14" s="27"/>
      <c r="D14" s="96" t="s">
        <v>746</v>
      </c>
      <c r="E14" s="96"/>
      <c r="F14" s="100" t="s">
        <v>259</v>
      </c>
      <c r="G14" s="27"/>
      <c r="H14" s="93" t="s">
        <v>747</v>
      </c>
      <c r="I14" s="93"/>
      <c r="J14" s="101" t="s">
        <v>259</v>
      </c>
    </row>
    <row r="15" spans="1:10">
      <c r="A15" s="16"/>
      <c r="B15" s="69" t="s">
        <v>725</v>
      </c>
      <c r="C15" s="42"/>
      <c r="D15" s="97" t="s">
        <v>256</v>
      </c>
      <c r="E15" s="98">
        <v>158169</v>
      </c>
      <c r="F15" s="43"/>
      <c r="G15" s="42"/>
      <c r="H15" s="40" t="s">
        <v>256</v>
      </c>
      <c r="I15" s="94">
        <v>145237</v>
      </c>
      <c r="J15" s="43"/>
    </row>
    <row r="16" spans="1:10" ht="15.75" thickBot="1">
      <c r="A16" s="16"/>
      <c r="B16" s="69"/>
      <c r="C16" s="42"/>
      <c r="D16" s="88"/>
      <c r="E16" s="71"/>
      <c r="F16" s="46"/>
      <c r="G16" s="42"/>
      <c r="H16" s="41"/>
      <c r="I16" s="73"/>
      <c r="J16" s="46"/>
    </row>
    <row r="17" spans="1:10" ht="15.75" thickBot="1">
      <c r="A17" s="16"/>
      <c r="B17" s="32"/>
      <c r="C17" s="32"/>
      <c r="D17" s="99"/>
      <c r="E17" s="99"/>
      <c r="F17" s="99"/>
      <c r="G17" s="32"/>
      <c r="H17" s="99"/>
      <c r="I17" s="99"/>
      <c r="J17" s="99"/>
    </row>
    <row r="18" spans="1:10">
      <c r="A18" s="16" t="s">
        <v>1180</v>
      </c>
      <c r="B18" s="81" t="s">
        <v>1181</v>
      </c>
      <c r="C18" s="81"/>
      <c r="D18" s="81"/>
      <c r="E18" s="81"/>
      <c r="F18" s="81"/>
      <c r="G18" s="81"/>
      <c r="H18" s="81"/>
      <c r="I18" s="81"/>
      <c r="J18" s="81"/>
    </row>
    <row r="19" spans="1:10">
      <c r="A19" s="16"/>
      <c r="B19" s="38"/>
      <c r="C19" s="38"/>
      <c r="D19" s="38"/>
      <c r="E19" s="38"/>
    </row>
    <row r="20" spans="1:10">
      <c r="A20" s="16"/>
      <c r="B20" s="12"/>
      <c r="C20" s="12"/>
      <c r="D20" s="12"/>
      <c r="E20" s="12"/>
    </row>
    <row r="21" spans="1:10" ht="15.75" thickBot="1">
      <c r="A21" s="16"/>
      <c r="B21" s="39" t="s">
        <v>289</v>
      </c>
      <c r="C21" s="39"/>
      <c r="D21" s="39"/>
      <c r="E21" s="21"/>
    </row>
    <row r="22" spans="1:10">
      <c r="A22" s="16"/>
      <c r="B22" s="50">
        <v>2016</v>
      </c>
      <c r="C22" s="52" t="s">
        <v>256</v>
      </c>
      <c r="D22" s="54">
        <v>197199</v>
      </c>
      <c r="E22" s="56"/>
    </row>
    <row r="23" spans="1:10">
      <c r="A23" s="16"/>
      <c r="B23" s="49"/>
      <c r="C23" s="61"/>
      <c r="D23" s="63"/>
      <c r="E23" s="51"/>
    </row>
    <row r="24" spans="1:10">
      <c r="A24" s="16"/>
      <c r="B24" s="69">
        <v>2017</v>
      </c>
      <c r="C24" s="70">
        <v>146215</v>
      </c>
      <c r="D24" s="70"/>
      <c r="E24" s="42"/>
    </row>
    <row r="25" spans="1:10">
      <c r="A25" s="16"/>
      <c r="B25" s="69"/>
      <c r="C25" s="70"/>
      <c r="D25" s="70"/>
      <c r="E25" s="42"/>
    </row>
    <row r="26" spans="1:10">
      <c r="A26" s="16"/>
      <c r="B26" s="49">
        <v>2018</v>
      </c>
      <c r="C26" s="63">
        <v>99913</v>
      </c>
      <c r="D26" s="63"/>
      <c r="E26" s="51"/>
    </row>
    <row r="27" spans="1:10">
      <c r="A27" s="16"/>
      <c r="B27" s="49"/>
      <c r="C27" s="63"/>
      <c r="D27" s="63"/>
      <c r="E27" s="51"/>
    </row>
    <row r="28" spans="1:10">
      <c r="A28" s="16"/>
      <c r="B28" s="69">
        <v>2019</v>
      </c>
      <c r="C28" s="70">
        <v>62223</v>
      </c>
      <c r="D28" s="70"/>
      <c r="E28" s="42"/>
    </row>
    <row r="29" spans="1:10">
      <c r="A29" s="16"/>
      <c r="B29" s="69"/>
      <c r="C29" s="70"/>
      <c r="D29" s="70"/>
      <c r="E29" s="42"/>
    </row>
    <row r="30" spans="1:10">
      <c r="A30" s="16"/>
      <c r="B30" s="49">
        <v>2020</v>
      </c>
      <c r="C30" s="63">
        <v>32102</v>
      </c>
      <c r="D30" s="63"/>
      <c r="E30" s="51"/>
    </row>
    <row r="31" spans="1:10">
      <c r="A31" s="16"/>
      <c r="B31" s="49"/>
      <c r="C31" s="63"/>
      <c r="D31" s="63"/>
      <c r="E31" s="51"/>
    </row>
    <row r="32" spans="1:10">
      <c r="A32" s="16"/>
      <c r="B32" s="69" t="s">
        <v>755</v>
      </c>
      <c r="C32" s="70">
        <v>10712</v>
      </c>
      <c r="D32" s="70"/>
      <c r="E32" s="42"/>
    </row>
    <row r="33" spans="1:5" ht="15.75" thickBot="1">
      <c r="A33" s="16"/>
      <c r="B33" s="69"/>
      <c r="C33" s="71"/>
      <c r="D33" s="71"/>
      <c r="E33" s="46"/>
    </row>
    <row r="34" spans="1:5">
      <c r="A34" s="16"/>
      <c r="B34" s="51"/>
      <c r="C34" s="52" t="s">
        <v>256</v>
      </c>
      <c r="D34" s="54">
        <v>548364</v>
      </c>
      <c r="E34" s="56"/>
    </row>
    <row r="35" spans="1:5" ht="15.75" thickBot="1">
      <c r="A35" s="16"/>
      <c r="B35" s="51"/>
      <c r="C35" s="62"/>
      <c r="D35" s="64"/>
      <c r="E35" s="65"/>
    </row>
    <row r="36" spans="1:5" ht="15.75" thickBot="1">
      <c r="A36" s="16"/>
      <c r="B36" s="21"/>
      <c r="C36" s="89"/>
      <c r="D36" s="89"/>
      <c r="E36" s="89"/>
    </row>
  </sheetData>
  <mergeCells count="72">
    <mergeCell ref="C36:E36"/>
    <mergeCell ref="A1:A2"/>
    <mergeCell ref="B1:J1"/>
    <mergeCell ref="B2:J2"/>
    <mergeCell ref="B3:J3"/>
    <mergeCell ref="A4:A17"/>
    <mergeCell ref="B4:J4"/>
    <mergeCell ref="A18:A36"/>
    <mergeCell ref="B18:J18"/>
    <mergeCell ref="B32:B33"/>
    <mergeCell ref="C32:D33"/>
    <mergeCell ref="E32:E33"/>
    <mergeCell ref="B34:B35"/>
    <mergeCell ref="C34:C35"/>
    <mergeCell ref="D34:D35"/>
    <mergeCell ref="E34:E35"/>
    <mergeCell ref="B28:B29"/>
    <mergeCell ref="C28:D29"/>
    <mergeCell ref="E28:E29"/>
    <mergeCell ref="B30:B31"/>
    <mergeCell ref="C30:D31"/>
    <mergeCell ref="E30:E31"/>
    <mergeCell ref="B24:B25"/>
    <mergeCell ref="C24:D25"/>
    <mergeCell ref="E24:E25"/>
    <mergeCell ref="B26:B27"/>
    <mergeCell ref="C26:D27"/>
    <mergeCell ref="E26:E27"/>
    <mergeCell ref="J15:J16"/>
    <mergeCell ref="D17:F17"/>
    <mergeCell ref="H17:J17"/>
    <mergeCell ref="B19:E19"/>
    <mergeCell ref="B21:D21"/>
    <mergeCell ref="B22:B23"/>
    <mergeCell ref="C22:C23"/>
    <mergeCell ref="D22:D23"/>
    <mergeCell ref="E22:E23"/>
    <mergeCell ref="D14:E14"/>
    <mergeCell ref="H14:I14"/>
    <mergeCell ref="B15:B16"/>
    <mergeCell ref="C15:C16"/>
    <mergeCell ref="D15:D16"/>
    <mergeCell ref="E15:E16"/>
    <mergeCell ref="F15:F16"/>
    <mergeCell ref="G15:G16"/>
    <mergeCell ref="H15:H16"/>
    <mergeCell ref="I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I7"/>
    <mergeCell ref="B8:B9"/>
    <mergeCell ref="C8:C9"/>
    <mergeCell ref="D8:E9"/>
    <mergeCell ref="F8:F9"/>
    <mergeCell ref="G8:G9"/>
    <mergeCell ref="H8:I9"/>
    <mergeCell ref="J8: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6.5703125" bestFit="1" customWidth="1"/>
    <col min="2" max="3" width="36.5703125" customWidth="1"/>
    <col min="4" max="4" width="8.28515625" customWidth="1"/>
    <col min="5" max="5" width="29.5703125" customWidth="1"/>
    <col min="6" max="6" width="6.42578125" customWidth="1"/>
    <col min="7" max="7" width="36.5703125" customWidth="1"/>
    <col min="8" max="8" width="8.28515625" customWidth="1"/>
    <col min="9" max="9" width="29.5703125" customWidth="1"/>
    <col min="10" max="11" width="36.5703125" customWidth="1"/>
    <col min="12" max="12" width="8.28515625" customWidth="1"/>
    <col min="13" max="13" width="29.5703125" customWidth="1"/>
    <col min="14" max="14" width="6.42578125" customWidth="1"/>
  </cols>
  <sheetData>
    <row r="1" spans="1:14" ht="90" customHeight="1">
      <c r="A1" s="9" t="s">
        <v>1182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742</v>
      </c>
      <c r="B3" s="15"/>
      <c r="C3" s="15"/>
      <c r="D3" s="15"/>
      <c r="E3" s="15"/>
      <c r="F3" s="15"/>
      <c r="G3" s="15"/>
      <c r="H3" s="15"/>
      <c r="I3" s="15"/>
      <c r="J3" s="15"/>
      <c r="K3" s="15"/>
      <c r="L3" s="15"/>
      <c r="M3" s="15"/>
      <c r="N3" s="15"/>
    </row>
    <row r="4" spans="1:14" ht="38.25" customHeight="1">
      <c r="A4" s="16" t="s">
        <v>775</v>
      </c>
      <c r="B4" s="18" t="s">
        <v>777</v>
      </c>
      <c r="C4" s="18"/>
      <c r="D4" s="18"/>
      <c r="E4" s="18"/>
      <c r="F4" s="18"/>
      <c r="G4" s="18"/>
      <c r="H4" s="18"/>
      <c r="I4" s="18"/>
      <c r="J4" s="18"/>
      <c r="K4" s="18"/>
      <c r="L4" s="18"/>
      <c r="M4" s="18"/>
      <c r="N4" s="18"/>
    </row>
    <row r="5" spans="1:14" ht="25.5" customHeight="1">
      <c r="A5" s="16"/>
      <c r="B5" s="18" t="s">
        <v>778</v>
      </c>
      <c r="C5" s="18"/>
      <c r="D5" s="18"/>
      <c r="E5" s="18"/>
      <c r="F5" s="18"/>
      <c r="G5" s="18"/>
      <c r="H5" s="18"/>
      <c r="I5" s="18"/>
      <c r="J5" s="18"/>
      <c r="K5" s="18"/>
      <c r="L5" s="18"/>
      <c r="M5" s="18"/>
      <c r="N5" s="18"/>
    </row>
    <row r="6" spans="1:14">
      <c r="A6" s="16"/>
      <c r="B6" s="18" t="s">
        <v>779</v>
      </c>
      <c r="C6" s="18"/>
      <c r="D6" s="18"/>
      <c r="E6" s="18"/>
      <c r="F6" s="18"/>
      <c r="G6" s="18"/>
      <c r="H6" s="18"/>
      <c r="I6" s="18"/>
      <c r="J6" s="18"/>
      <c r="K6" s="18"/>
      <c r="L6" s="18"/>
      <c r="M6" s="18"/>
      <c r="N6" s="18"/>
    </row>
    <row r="7" spans="1:14" ht="25.5" customHeight="1">
      <c r="A7" s="16"/>
      <c r="B7" s="18" t="s">
        <v>780</v>
      </c>
      <c r="C7" s="18"/>
      <c r="D7" s="18"/>
      <c r="E7" s="18"/>
      <c r="F7" s="18"/>
      <c r="G7" s="18"/>
      <c r="H7" s="18"/>
      <c r="I7" s="18"/>
      <c r="J7" s="18"/>
      <c r="K7" s="18"/>
      <c r="L7" s="18"/>
      <c r="M7" s="18"/>
      <c r="N7" s="18"/>
    </row>
    <row r="8" spans="1:14" ht="38.25" customHeight="1">
      <c r="A8" s="16"/>
      <c r="B8" s="18" t="s">
        <v>781</v>
      </c>
      <c r="C8" s="18"/>
      <c r="D8" s="18"/>
      <c r="E8" s="18"/>
      <c r="F8" s="18"/>
      <c r="G8" s="18"/>
      <c r="H8" s="18"/>
      <c r="I8" s="18"/>
      <c r="J8" s="18"/>
      <c r="K8" s="18"/>
      <c r="L8" s="18"/>
      <c r="M8" s="18"/>
      <c r="N8" s="18"/>
    </row>
    <row r="9" spans="1:14" ht="38.25" customHeight="1">
      <c r="A9" s="16"/>
      <c r="B9" s="18" t="s">
        <v>782</v>
      </c>
      <c r="C9" s="18"/>
      <c r="D9" s="18"/>
      <c r="E9" s="18"/>
      <c r="F9" s="18"/>
      <c r="G9" s="18"/>
      <c r="H9" s="18"/>
      <c r="I9" s="18"/>
      <c r="J9" s="18"/>
      <c r="K9" s="18"/>
      <c r="L9" s="18"/>
      <c r="M9" s="18"/>
      <c r="N9" s="18"/>
    </row>
    <row r="10" spans="1:14" ht="25.5" customHeight="1">
      <c r="A10" s="16"/>
      <c r="B10" s="18" t="s">
        <v>783</v>
      </c>
      <c r="C10" s="18"/>
      <c r="D10" s="18"/>
      <c r="E10" s="18"/>
      <c r="F10" s="18"/>
      <c r="G10" s="18"/>
      <c r="H10" s="18"/>
      <c r="I10" s="18"/>
      <c r="J10" s="18"/>
      <c r="K10" s="18"/>
      <c r="L10" s="18"/>
      <c r="M10" s="18"/>
      <c r="N10" s="18"/>
    </row>
    <row r="11" spans="1:14" ht="25.5" customHeight="1">
      <c r="A11" s="16"/>
      <c r="B11" s="18" t="s">
        <v>784</v>
      </c>
      <c r="C11" s="18"/>
      <c r="D11" s="18"/>
      <c r="E11" s="18"/>
      <c r="F11" s="18"/>
      <c r="G11" s="18"/>
      <c r="H11" s="18"/>
      <c r="I11" s="18"/>
      <c r="J11" s="18"/>
      <c r="K11" s="18"/>
      <c r="L11" s="18"/>
      <c r="M11" s="18"/>
      <c r="N11" s="18"/>
    </row>
    <row r="12" spans="1:14" ht="25.5" customHeight="1">
      <c r="A12" s="16"/>
      <c r="B12" s="18" t="s">
        <v>785</v>
      </c>
      <c r="C12" s="18"/>
      <c r="D12" s="18"/>
      <c r="E12" s="18"/>
      <c r="F12" s="18"/>
      <c r="G12" s="18"/>
      <c r="H12" s="18"/>
      <c r="I12" s="18"/>
      <c r="J12" s="18"/>
      <c r="K12" s="18"/>
      <c r="L12" s="18"/>
      <c r="M12" s="18"/>
      <c r="N12" s="18"/>
    </row>
    <row r="13" spans="1:14" ht="76.5" customHeight="1">
      <c r="A13" s="16"/>
      <c r="B13" s="17" t="s">
        <v>786</v>
      </c>
      <c r="C13" s="17"/>
      <c r="D13" s="17"/>
      <c r="E13" s="17"/>
      <c r="F13" s="17"/>
      <c r="G13" s="17"/>
      <c r="H13" s="17"/>
      <c r="I13" s="17"/>
      <c r="J13" s="17"/>
      <c r="K13" s="17"/>
      <c r="L13" s="17"/>
      <c r="M13" s="17"/>
      <c r="N13" s="17"/>
    </row>
    <row r="14" spans="1:14" ht="51" customHeight="1">
      <c r="A14" s="16"/>
      <c r="B14" s="18" t="s">
        <v>787</v>
      </c>
      <c r="C14" s="18"/>
      <c r="D14" s="18"/>
      <c r="E14" s="18"/>
      <c r="F14" s="18"/>
      <c r="G14" s="18"/>
      <c r="H14" s="18"/>
      <c r="I14" s="18"/>
      <c r="J14" s="18"/>
      <c r="K14" s="18"/>
      <c r="L14" s="18"/>
      <c r="M14" s="18"/>
      <c r="N14" s="18"/>
    </row>
    <row r="15" spans="1:14" ht="51" customHeight="1">
      <c r="A15" s="16"/>
      <c r="B15" s="18" t="s">
        <v>788</v>
      </c>
      <c r="C15" s="18"/>
      <c r="D15" s="18"/>
      <c r="E15" s="18"/>
      <c r="F15" s="18"/>
      <c r="G15" s="18"/>
      <c r="H15" s="18"/>
      <c r="I15" s="18"/>
      <c r="J15" s="18"/>
      <c r="K15" s="18"/>
      <c r="L15" s="18"/>
      <c r="M15" s="18"/>
      <c r="N15" s="18"/>
    </row>
    <row r="16" spans="1:14" ht="38.25" customHeight="1">
      <c r="A16" s="16"/>
      <c r="B16" s="18" t="s">
        <v>789</v>
      </c>
      <c r="C16" s="18"/>
      <c r="D16" s="18"/>
      <c r="E16" s="18"/>
      <c r="F16" s="18"/>
      <c r="G16" s="18"/>
      <c r="H16" s="18"/>
      <c r="I16" s="18"/>
      <c r="J16" s="18"/>
      <c r="K16" s="18"/>
      <c r="L16" s="18"/>
      <c r="M16" s="18"/>
      <c r="N16" s="18"/>
    </row>
    <row r="17" spans="1:14" ht="51" customHeight="1">
      <c r="A17" s="16"/>
      <c r="B17" s="18" t="s">
        <v>790</v>
      </c>
      <c r="C17" s="18"/>
      <c r="D17" s="18"/>
      <c r="E17" s="18"/>
      <c r="F17" s="18"/>
      <c r="G17" s="18"/>
      <c r="H17" s="18"/>
      <c r="I17" s="18"/>
      <c r="J17" s="18"/>
      <c r="K17" s="18"/>
      <c r="L17" s="18"/>
      <c r="M17" s="18"/>
      <c r="N17" s="18"/>
    </row>
    <row r="18" spans="1:14" ht="76.5" customHeight="1">
      <c r="A18" s="16"/>
      <c r="B18" s="18" t="s">
        <v>791</v>
      </c>
      <c r="C18" s="18"/>
      <c r="D18" s="18"/>
      <c r="E18" s="18"/>
      <c r="F18" s="18"/>
      <c r="G18" s="18"/>
      <c r="H18" s="18"/>
      <c r="I18" s="18"/>
      <c r="J18" s="18"/>
      <c r="K18" s="18"/>
      <c r="L18" s="18"/>
      <c r="M18" s="18"/>
      <c r="N18" s="18"/>
    </row>
    <row r="19" spans="1:14">
      <c r="A19" s="16"/>
      <c r="B19" s="17" t="s">
        <v>792</v>
      </c>
      <c r="C19" s="17"/>
      <c r="D19" s="17"/>
      <c r="E19" s="17"/>
      <c r="F19" s="17"/>
      <c r="G19" s="17"/>
      <c r="H19" s="17"/>
      <c r="I19" s="17"/>
      <c r="J19" s="17"/>
      <c r="K19" s="17"/>
      <c r="L19" s="17"/>
      <c r="M19" s="17"/>
      <c r="N19" s="17"/>
    </row>
    <row r="20" spans="1:14" ht="63.75" customHeight="1">
      <c r="A20" s="16"/>
      <c r="B20" s="17" t="s">
        <v>793</v>
      </c>
      <c r="C20" s="17"/>
      <c r="D20" s="17"/>
      <c r="E20" s="17"/>
      <c r="F20" s="17"/>
      <c r="G20" s="17"/>
      <c r="H20" s="17"/>
      <c r="I20" s="17"/>
      <c r="J20" s="17"/>
      <c r="K20" s="17"/>
      <c r="L20" s="17"/>
      <c r="M20" s="17"/>
      <c r="N20" s="17"/>
    </row>
    <row r="21" spans="1:14" ht="38.25" customHeight="1">
      <c r="A21" s="16"/>
      <c r="B21" s="17" t="s">
        <v>794</v>
      </c>
      <c r="C21" s="17"/>
      <c r="D21" s="17"/>
      <c r="E21" s="17"/>
      <c r="F21" s="17"/>
      <c r="G21" s="17"/>
      <c r="H21" s="17"/>
      <c r="I21" s="17"/>
      <c r="J21" s="17"/>
      <c r="K21" s="17"/>
      <c r="L21" s="17"/>
      <c r="M21" s="17"/>
      <c r="N21" s="17"/>
    </row>
    <row r="22" spans="1:14" ht="38.25" customHeight="1">
      <c r="A22" s="16"/>
      <c r="B22" s="18" t="s">
        <v>795</v>
      </c>
      <c r="C22" s="18"/>
      <c r="D22" s="18"/>
      <c r="E22" s="18"/>
      <c r="F22" s="18"/>
      <c r="G22" s="18"/>
      <c r="H22" s="18"/>
      <c r="I22" s="18"/>
      <c r="J22" s="18"/>
      <c r="K22" s="18"/>
      <c r="L22" s="18"/>
      <c r="M22" s="18"/>
      <c r="N22" s="18"/>
    </row>
    <row r="23" spans="1:14" ht="63.75" customHeight="1">
      <c r="A23" s="16"/>
      <c r="B23" s="17" t="s">
        <v>796</v>
      </c>
      <c r="C23" s="17"/>
      <c r="D23" s="17"/>
      <c r="E23" s="17"/>
      <c r="F23" s="17"/>
      <c r="G23" s="17"/>
      <c r="H23" s="17"/>
      <c r="I23" s="17"/>
      <c r="J23" s="17"/>
      <c r="K23" s="17"/>
      <c r="L23" s="17"/>
      <c r="M23" s="17"/>
      <c r="N23" s="17"/>
    </row>
    <row r="24" spans="1:14">
      <c r="A24" s="16"/>
      <c r="B24" s="17" t="s">
        <v>797</v>
      </c>
      <c r="C24" s="17"/>
      <c r="D24" s="17"/>
      <c r="E24" s="17"/>
      <c r="F24" s="17"/>
      <c r="G24" s="17"/>
      <c r="H24" s="17"/>
      <c r="I24" s="17"/>
      <c r="J24" s="17"/>
      <c r="K24" s="17"/>
      <c r="L24" s="17"/>
      <c r="M24" s="17"/>
      <c r="N24" s="17"/>
    </row>
    <row r="25" spans="1:14" ht="25.5" customHeight="1">
      <c r="A25" s="16"/>
      <c r="B25" s="17" t="s">
        <v>798</v>
      </c>
      <c r="C25" s="17"/>
      <c r="D25" s="17"/>
      <c r="E25" s="17"/>
      <c r="F25" s="17"/>
      <c r="G25" s="17"/>
      <c r="H25" s="17"/>
      <c r="I25" s="17"/>
      <c r="J25" s="17"/>
      <c r="K25" s="17"/>
      <c r="L25" s="17"/>
      <c r="M25" s="17"/>
      <c r="N25" s="17"/>
    </row>
    <row r="26" spans="1:14">
      <c r="A26" s="16"/>
      <c r="B26" s="18" t="s">
        <v>799</v>
      </c>
      <c r="C26" s="18"/>
      <c r="D26" s="18"/>
      <c r="E26" s="18"/>
      <c r="F26" s="18"/>
      <c r="G26" s="18"/>
      <c r="H26" s="18"/>
      <c r="I26" s="18"/>
      <c r="J26" s="18"/>
      <c r="K26" s="18"/>
      <c r="L26" s="18"/>
      <c r="M26" s="18"/>
      <c r="N26" s="18"/>
    </row>
    <row r="27" spans="1:14">
      <c r="A27" s="16"/>
      <c r="B27" s="17" t="s">
        <v>800</v>
      </c>
      <c r="C27" s="17"/>
      <c r="D27" s="17"/>
      <c r="E27" s="17"/>
      <c r="F27" s="17"/>
      <c r="G27" s="17"/>
      <c r="H27" s="17"/>
      <c r="I27" s="17"/>
      <c r="J27" s="17"/>
      <c r="K27" s="17"/>
      <c r="L27" s="17"/>
      <c r="M27" s="17"/>
      <c r="N27" s="17"/>
    </row>
    <row r="28" spans="1:14">
      <c r="A28" s="16"/>
      <c r="B28" s="18" t="s">
        <v>801</v>
      </c>
      <c r="C28" s="18"/>
      <c r="D28" s="18"/>
      <c r="E28" s="18"/>
      <c r="F28" s="18"/>
      <c r="G28" s="18"/>
      <c r="H28" s="18"/>
      <c r="I28" s="18"/>
      <c r="J28" s="18"/>
      <c r="K28" s="18"/>
      <c r="L28" s="18"/>
      <c r="M28" s="18"/>
      <c r="N28" s="18"/>
    </row>
    <row r="29" spans="1:14" ht="25.5" customHeight="1">
      <c r="A29" s="16"/>
      <c r="B29" s="18" t="s">
        <v>802</v>
      </c>
      <c r="C29" s="18"/>
      <c r="D29" s="18"/>
      <c r="E29" s="18"/>
      <c r="F29" s="18"/>
      <c r="G29" s="18"/>
      <c r="H29" s="18"/>
      <c r="I29" s="18"/>
      <c r="J29" s="18"/>
      <c r="K29" s="18"/>
      <c r="L29" s="18"/>
      <c r="M29" s="18"/>
      <c r="N29" s="18"/>
    </row>
    <row r="30" spans="1:14">
      <c r="A30" s="16"/>
      <c r="B30" s="38"/>
      <c r="C30" s="38"/>
      <c r="D30" s="38"/>
      <c r="E30" s="38"/>
      <c r="F30" s="38"/>
      <c r="G30" s="38"/>
      <c r="H30" s="38"/>
      <c r="I30" s="38"/>
      <c r="J30" s="38"/>
      <c r="K30" s="38"/>
      <c r="L30" s="38"/>
      <c r="M30" s="38"/>
      <c r="N30" s="38"/>
    </row>
    <row r="31" spans="1:14">
      <c r="A31" s="16"/>
      <c r="B31" s="12"/>
      <c r="C31" s="12"/>
      <c r="D31" s="12"/>
      <c r="E31" s="12"/>
      <c r="F31" s="12"/>
      <c r="G31" s="12"/>
      <c r="H31" s="12"/>
      <c r="I31" s="12"/>
      <c r="J31" s="12"/>
      <c r="K31" s="12"/>
      <c r="L31" s="12"/>
      <c r="M31" s="12"/>
      <c r="N31" s="12"/>
    </row>
    <row r="32" spans="1:14" ht="15.75" thickBot="1">
      <c r="A32" s="16"/>
      <c r="B32" s="39" t="s">
        <v>289</v>
      </c>
      <c r="C32" s="39"/>
      <c r="D32" s="39"/>
      <c r="E32" s="39"/>
      <c r="F32" s="39"/>
      <c r="G32" s="39"/>
      <c r="H32" s="39"/>
      <c r="I32" s="39"/>
      <c r="J32" s="39"/>
      <c r="K32" s="39"/>
      <c r="L32" s="39"/>
      <c r="M32" s="39"/>
      <c r="N32" s="21"/>
    </row>
    <row r="33" spans="1:14">
      <c r="A33" s="16"/>
      <c r="B33" s="40" t="s">
        <v>327</v>
      </c>
      <c r="C33" s="43"/>
      <c r="D33" s="44">
        <v>2015</v>
      </c>
      <c r="E33" s="44"/>
      <c r="F33" s="43"/>
      <c r="G33" s="43"/>
      <c r="H33" s="47">
        <v>2014</v>
      </c>
      <c r="I33" s="47"/>
      <c r="J33" s="43"/>
      <c r="K33" s="43"/>
      <c r="L33" s="47">
        <v>2013</v>
      </c>
      <c r="M33" s="47"/>
      <c r="N33" s="43"/>
    </row>
    <row r="34" spans="1:14" ht="15.75" thickBot="1">
      <c r="A34" s="16"/>
      <c r="B34" s="41"/>
      <c r="C34" s="42"/>
      <c r="D34" s="45"/>
      <c r="E34" s="45"/>
      <c r="F34" s="46"/>
      <c r="G34" s="48"/>
      <c r="H34" s="39"/>
      <c r="I34" s="39"/>
      <c r="J34" s="46"/>
      <c r="K34" s="42"/>
      <c r="L34" s="39"/>
      <c r="M34" s="39"/>
      <c r="N34" s="46"/>
    </row>
    <row r="35" spans="1:14">
      <c r="A35" s="16"/>
      <c r="B35" s="50" t="s">
        <v>707</v>
      </c>
      <c r="C35" s="51"/>
      <c r="D35" s="52" t="s">
        <v>256</v>
      </c>
      <c r="E35" s="54">
        <v>183765</v>
      </c>
      <c r="F35" s="56"/>
      <c r="G35" s="51"/>
      <c r="H35" s="50" t="s">
        <v>256</v>
      </c>
      <c r="I35" s="59">
        <v>158765</v>
      </c>
      <c r="J35" s="56"/>
      <c r="K35" s="51"/>
      <c r="L35" s="50" t="s">
        <v>256</v>
      </c>
      <c r="M35" s="59">
        <v>130018</v>
      </c>
      <c r="N35" s="56"/>
    </row>
    <row r="36" spans="1:14">
      <c r="A36" s="16"/>
      <c r="B36" s="49"/>
      <c r="C36" s="51"/>
      <c r="D36" s="61"/>
      <c r="E36" s="63"/>
      <c r="F36" s="51"/>
      <c r="G36" s="51"/>
      <c r="H36" s="49"/>
      <c r="I36" s="67"/>
      <c r="J36" s="51"/>
      <c r="K36" s="51"/>
      <c r="L36" s="49"/>
      <c r="M36" s="67"/>
      <c r="N36" s="51"/>
    </row>
    <row r="37" spans="1:14">
      <c r="A37" s="16"/>
      <c r="B37" s="69" t="s">
        <v>766</v>
      </c>
      <c r="C37" s="42"/>
      <c r="D37" s="70">
        <v>16000</v>
      </c>
      <c r="E37" s="70"/>
      <c r="F37" s="42"/>
      <c r="G37" s="42"/>
      <c r="H37" s="72">
        <v>25000</v>
      </c>
      <c r="I37" s="72"/>
      <c r="J37" s="42"/>
      <c r="K37" s="42"/>
      <c r="L37" s="72">
        <v>40000</v>
      </c>
      <c r="M37" s="72"/>
      <c r="N37" s="42"/>
    </row>
    <row r="38" spans="1:14">
      <c r="A38" s="16"/>
      <c r="B38" s="69"/>
      <c r="C38" s="42"/>
      <c r="D38" s="70"/>
      <c r="E38" s="70"/>
      <c r="F38" s="42"/>
      <c r="G38" s="42"/>
      <c r="H38" s="72"/>
      <c r="I38" s="72"/>
      <c r="J38" s="42"/>
      <c r="K38" s="42"/>
      <c r="L38" s="72"/>
      <c r="M38" s="72"/>
      <c r="N38" s="42"/>
    </row>
    <row r="39" spans="1:14">
      <c r="A39" s="16"/>
      <c r="B39" s="49" t="s">
        <v>767</v>
      </c>
      <c r="C39" s="51"/>
      <c r="D39" s="75" t="s">
        <v>768</v>
      </c>
      <c r="E39" s="75"/>
      <c r="F39" s="61" t="s">
        <v>259</v>
      </c>
      <c r="G39" s="51"/>
      <c r="H39" s="76" t="s">
        <v>279</v>
      </c>
      <c r="I39" s="76"/>
      <c r="J39" s="51"/>
      <c r="K39" s="51"/>
      <c r="L39" s="76" t="s">
        <v>769</v>
      </c>
      <c r="M39" s="76"/>
      <c r="N39" s="49" t="s">
        <v>259</v>
      </c>
    </row>
    <row r="40" spans="1:14" ht="15.75" thickBot="1">
      <c r="A40" s="16"/>
      <c r="B40" s="49"/>
      <c r="C40" s="51"/>
      <c r="D40" s="96"/>
      <c r="E40" s="96"/>
      <c r="F40" s="62"/>
      <c r="G40" s="51"/>
      <c r="H40" s="93"/>
      <c r="I40" s="93"/>
      <c r="J40" s="65"/>
      <c r="K40" s="51"/>
      <c r="L40" s="93"/>
      <c r="M40" s="93"/>
      <c r="N40" s="66"/>
    </row>
    <row r="41" spans="1:14">
      <c r="A41" s="16"/>
      <c r="B41" s="69" t="s">
        <v>725</v>
      </c>
      <c r="C41" s="42"/>
      <c r="D41" s="97" t="s">
        <v>256</v>
      </c>
      <c r="E41" s="98">
        <v>149765</v>
      </c>
      <c r="F41" s="43"/>
      <c r="G41" s="42"/>
      <c r="H41" s="40" t="s">
        <v>256</v>
      </c>
      <c r="I41" s="94">
        <v>183765</v>
      </c>
      <c r="J41" s="43"/>
      <c r="K41" s="42"/>
      <c r="L41" s="40" t="s">
        <v>256</v>
      </c>
      <c r="M41" s="94">
        <v>158765</v>
      </c>
      <c r="N41" s="43"/>
    </row>
    <row r="42" spans="1:14" ht="15.75" thickBot="1">
      <c r="A42" s="16"/>
      <c r="B42" s="69"/>
      <c r="C42" s="42"/>
      <c r="D42" s="88"/>
      <c r="E42" s="71"/>
      <c r="F42" s="46"/>
      <c r="G42" s="42"/>
      <c r="H42" s="41"/>
      <c r="I42" s="73"/>
      <c r="J42" s="46"/>
      <c r="K42" s="42"/>
      <c r="L42" s="41"/>
      <c r="M42" s="73"/>
      <c r="N42" s="46"/>
    </row>
    <row r="43" spans="1:14" ht="15.75" thickBot="1">
      <c r="A43" s="16"/>
      <c r="B43" s="32"/>
      <c r="C43" s="32"/>
      <c r="D43" s="99"/>
      <c r="E43" s="99"/>
      <c r="F43" s="99"/>
      <c r="G43" s="32"/>
      <c r="H43" s="99"/>
      <c r="I43" s="99"/>
      <c r="J43" s="99"/>
      <c r="K43" s="32"/>
      <c r="L43" s="99"/>
      <c r="M43" s="99"/>
      <c r="N43" s="99"/>
    </row>
  </sheetData>
  <mergeCells count="92">
    <mergeCell ref="B28:N28"/>
    <mergeCell ref="B29:N29"/>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M41:M42"/>
    <mergeCell ref="N41:N42"/>
    <mergeCell ref="D43:F43"/>
    <mergeCell ref="H43:J43"/>
    <mergeCell ref="L43:N43"/>
    <mergeCell ref="A1:A2"/>
    <mergeCell ref="B1:N1"/>
    <mergeCell ref="B2:N2"/>
    <mergeCell ref="B3:N3"/>
    <mergeCell ref="A4:A43"/>
    <mergeCell ref="G41:G42"/>
    <mergeCell ref="H41:H42"/>
    <mergeCell ref="I41:I42"/>
    <mergeCell ref="J41:J42"/>
    <mergeCell ref="K41:K42"/>
    <mergeCell ref="L41:L42"/>
    <mergeCell ref="H39:I40"/>
    <mergeCell ref="J39:J40"/>
    <mergeCell ref="K39:K40"/>
    <mergeCell ref="L39:M40"/>
    <mergeCell ref="N39:N40"/>
    <mergeCell ref="B41:B42"/>
    <mergeCell ref="C41:C42"/>
    <mergeCell ref="D41:D42"/>
    <mergeCell ref="E41:E42"/>
    <mergeCell ref="F41:F42"/>
    <mergeCell ref="H37:I38"/>
    <mergeCell ref="J37:J38"/>
    <mergeCell ref="K37:K38"/>
    <mergeCell ref="L37:M38"/>
    <mergeCell ref="N37:N38"/>
    <mergeCell ref="B39:B40"/>
    <mergeCell ref="C39:C40"/>
    <mergeCell ref="D39:E40"/>
    <mergeCell ref="F39:F40"/>
    <mergeCell ref="G39:G40"/>
    <mergeCell ref="J35:J36"/>
    <mergeCell ref="K35:K36"/>
    <mergeCell ref="L35:L36"/>
    <mergeCell ref="M35:M36"/>
    <mergeCell ref="N35:N36"/>
    <mergeCell ref="B37:B38"/>
    <mergeCell ref="C37:C38"/>
    <mergeCell ref="D37:E38"/>
    <mergeCell ref="F37:F38"/>
    <mergeCell ref="G37:G38"/>
    <mergeCell ref="L33:M34"/>
    <mergeCell ref="N33:N34"/>
    <mergeCell ref="B35:B36"/>
    <mergeCell ref="C35:C36"/>
    <mergeCell ref="D35:D36"/>
    <mergeCell ref="E35:E36"/>
    <mergeCell ref="F35:F36"/>
    <mergeCell ref="G35:G36"/>
    <mergeCell ref="H35:H36"/>
    <mergeCell ref="I35:I36"/>
    <mergeCell ref="B30:N30"/>
    <mergeCell ref="B32:M32"/>
    <mergeCell ref="B33:B34"/>
    <mergeCell ref="C33:C34"/>
    <mergeCell ref="D33:E34"/>
    <mergeCell ref="F33:F34"/>
    <mergeCell ref="G33:G34"/>
    <mergeCell ref="H33:I34"/>
    <mergeCell ref="J33:J34"/>
    <mergeCell ref="K33:K3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workbookViewId="0"/>
  </sheetViews>
  <sheetFormatPr defaultRowHeight="15"/>
  <cols>
    <col min="1" max="3" width="36.5703125" bestFit="1" customWidth="1"/>
    <col min="4" max="4" width="1.85546875" bestFit="1" customWidth="1"/>
    <col min="5" max="5" width="6.5703125" bestFit="1" customWidth="1"/>
    <col min="8" max="8" width="5.28515625" bestFit="1" customWidth="1"/>
    <col min="9" max="9" width="2.140625" bestFit="1" customWidth="1"/>
    <col min="11" max="11" width="1.85546875" bestFit="1" customWidth="1"/>
    <col min="12" max="12" width="5.7109375" bestFit="1" customWidth="1"/>
    <col min="15" max="15" width="3.5703125" bestFit="1" customWidth="1"/>
    <col min="16" max="16" width="2.140625" bestFit="1" customWidth="1"/>
    <col min="18" max="18" width="1.85546875" bestFit="1" customWidth="1"/>
    <col min="19" max="19" width="5.7109375" bestFit="1" customWidth="1"/>
    <col min="22" max="22" width="3.5703125" bestFit="1" customWidth="1"/>
    <col min="23" max="23" width="2.140625" bestFit="1" customWidth="1"/>
  </cols>
  <sheetData>
    <row r="1" spans="1:23" ht="15" customHeight="1">
      <c r="A1" s="9" t="s">
        <v>1183</v>
      </c>
      <c r="B1" s="9" t="s">
        <v>1</v>
      </c>
      <c r="C1" s="9"/>
      <c r="D1" s="9"/>
      <c r="E1" s="9"/>
      <c r="F1" s="9"/>
      <c r="G1" s="9"/>
      <c r="H1" s="9"/>
      <c r="I1" s="9"/>
      <c r="J1" s="9"/>
      <c r="K1" s="9"/>
      <c r="L1" s="9"/>
      <c r="M1" s="9"/>
      <c r="N1" s="9"/>
      <c r="O1" s="9"/>
      <c r="P1" s="9"/>
      <c r="Q1" s="9"/>
      <c r="R1" s="9"/>
      <c r="S1" s="9"/>
      <c r="T1" s="9"/>
      <c r="U1" s="9"/>
      <c r="V1" s="9"/>
      <c r="W1" s="9"/>
    </row>
    <row r="2" spans="1:23" ht="15" customHeight="1">
      <c r="A2" s="9"/>
      <c r="B2" s="9" t="s">
        <v>2</v>
      </c>
      <c r="C2" s="9"/>
      <c r="D2" s="9"/>
      <c r="E2" s="9"/>
      <c r="F2" s="9"/>
      <c r="G2" s="9"/>
      <c r="H2" s="9"/>
      <c r="I2" s="9"/>
      <c r="J2" s="9"/>
      <c r="K2" s="9"/>
      <c r="L2" s="9"/>
      <c r="M2" s="9"/>
      <c r="N2" s="9"/>
      <c r="O2" s="9"/>
      <c r="P2" s="9"/>
      <c r="Q2" s="9"/>
      <c r="R2" s="9"/>
      <c r="S2" s="9"/>
      <c r="T2" s="9"/>
      <c r="U2" s="9"/>
      <c r="V2" s="9"/>
      <c r="W2" s="9"/>
    </row>
    <row r="3" spans="1:23">
      <c r="A3" s="4" t="s">
        <v>806</v>
      </c>
      <c r="B3" s="15"/>
      <c r="C3" s="15"/>
      <c r="D3" s="15"/>
      <c r="E3" s="15"/>
      <c r="F3" s="15"/>
      <c r="G3" s="15"/>
      <c r="H3" s="15"/>
      <c r="I3" s="15"/>
      <c r="J3" s="15"/>
      <c r="K3" s="15"/>
      <c r="L3" s="15"/>
      <c r="M3" s="15"/>
      <c r="N3" s="15"/>
      <c r="O3" s="15"/>
      <c r="P3" s="15"/>
      <c r="Q3" s="15"/>
      <c r="R3" s="15"/>
      <c r="S3" s="15"/>
      <c r="T3" s="15"/>
      <c r="U3" s="15"/>
      <c r="V3" s="15"/>
      <c r="W3" s="15"/>
    </row>
    <row r="4" spans="1:23">
      <c r="A4" s="16" t="s">
        <v>1184</v>
      </c>
      <c r="B4" s="18" t="s">
        <v>810</v>
      </c>
      <c r="C4" s="18"/>
      <c r="D4" s="18"/>
      <c r="E4" s="18"/>
      <c r="F4" s="18"/>
      <c r="G4" s="18"/>
      <c r="H4" s="18"/>
      <c r="I4" s="18"/>
      <c r="J4" s="18"/>
      <c r="K4" s="18"/>
      <c r="L4" s="18"/>
      <c r="M4" s="18"/>
      <c r="N4" s="18"/>
      <c r="O4" s="18"/>
      <c r="P4" s="18"/>
      <c r="Q4" s="18"/>
      <c r="R4" s="18"/>
      <c r="S4" s="18"/>
      <c r="T4" s="18"/>
      <c r="U4" s="18"/>
      <c r="V4" s="18"/>
      <c r="W4" s="18"/>
    </row>
    <row r="5" spans="1:23">
      <c r="A5" s="16"/>
      <c r="B5" s="38"/>
      <c r="C5" s="38"/>
      <c r="D5" s="38"/>
      <c r="E5" s="38"/>
      <c r="F5" s="38"/>
      <c r="G5" s="38"/>
      <c r="H5" s="38"/>
      <c r="I5" s="38"/>
      <c r="J5" s="38"/>
      <c r="K5" s="38"/>
      <c r="L5" s="38"/>
      <c r="M5" s="38"/>
      <c r="N5" s="38"/>
      <c r="O5" s="38"/>
      <c r="P5" s="38"/>
      <c r="Q5" s="38"/>
      <c r="R5" s="38"/>
      <c r="S5" s="38"/>
      <c r="T5" s="38"/>
      <c r="U5" s="38"/>
      <c r="V5" s="38"/>
      <c r="W5" s="38"/>
    </row>
    <row r="6" spans="1:23">
      <c r="A6" s="16"/>
      <c r="B6" s="12"/>
      <c r="C6" s="12"/>
      <c r="D6" s="12"/>
      <c r="E6" s="12"/>
      <c r="F6" s="12"/>
      <c r="G6" s="12"/>
      <c r="H6" s="12"/>
      <c r="I6" s="12"/>
      <c r="J6" s="12"/>
      <c r="K6" s="12"/>
      <c r="L6" s="12"/>
      <c r="M6" s="12"/>
      <c r="N6" s="12"/>
      <c r="O6" s="12"/>
      <c r="P6" s="12"/>
      <c r="Q6" s="12"/>
      <c r="R6" s="12"/>
      <c r="S6" s="12"/>
      <c r="T6" s="12"/>
      <c r="U6" s="12"/>
      <c r="V6" s="12"/>
      <c r="W6" s="12"/>
    </row>
    <row r="7" spans="1:23" ht="15.75" thickBot="1">
      <c r="A7" s="16"/>
      <c r="B7" s="39" t="s">
        <v>464</v>
      </c>
      <c r="C7" s="39"/>
      <c r="D7" s="39"/>
      <c r="E7" s="39"/>
      <c r="F7" s="39"/>
      <c r="G7" s="39"/>
      <c r="H7" s="39"/>
      <c r="I7" s="39"/>
      <c r="J7" s="39"/>
      <c r="K7" s="39"/>
      <c r="L7" s="39"/>
      <c r="M7" s="39"/>
      <c r="N7" s="39"/>
      <c r="O7" s="39"/>
      <c r="P7" s="39"/>
      <c r="Q7" s="39"/>
      <c r="R7" s="39"/>
      <c r="S7" s="39"/>
      <c r="T7" s="39"/>
      <c r="U7" s="39"/>
      <c r="V7" s="39"/>
      <c r="W7" s="21"/>
    </row>
    <row r="8" spans="1:23">
      <c r="A8" s="16"/>
      <c r="B8" s="43"/>
      <c r="C8" s="43"/>
      <c r="D8" s="144" t="s">
        <v>811</v>
      </c>
      <c r="E8" s="144"/>
      <c r="F8" s="144"/>
      <c r="G8" s="144"/>
      <c r="H8" s="144"/>
      <c r="I8" s="144"/>
      <c r="J8" s="43"/>
      <c r="K8" s="144" t="s">
        <v>812</v>
      </c>
      <c r="L8" s="144"/>
      <c r="M8" s="144"/>
      <c r="N8" s="144"/>
      <c r="O8" s="144"/>
      <c r="P8" s="144"/>
      <c r="Q8" s="43"/>
      <c r="R8" s="144" t="s">
        <v>814</v>
      </c>
      <c r="S8" s="144"/>
      <c r="T8" s="144"/>
      <c r="U8" s="144"/>
      <c r="V8" s="144"/>
      <c r="W8" s="144"/>
    </row>
    <row r="9" spans="1:23" ht="15.75" thickBot="1">
      <c r="A9" s="16"/>
      <c r="B9" s="46"/>
      <c r="C9" s="42"/>
      <c r="D9" s="102"/>
      <c r="E9" s="102"/>
      <c r="F9" s="102"/>
      <c r="G9" s="102"/>
      <c r="H9" s="102"/>
      <c r="I9" s="102"/>
      <c r="J9" s="42"/>
      <c r="K9" s="102" t="s">
        <v>813</v>
      </c>
      <c r="L9" s="102"/>
      <c r="M9" s="102"/>
      <c r="N9" s="102"/>
      <c r="O9" s="102"/>
      <c r="P9" s="102"/>
      <c r="Q9" s="42"/>
      <c r="R9" s="102" t="s">
        <v>815</v>
      </c>
      <c r="S9" s="102"/>
      <c r="T9" s="102"/>
      <c r="U9" s="102"/>
      <c r="V9" s="102"/>
      <c r="W9" s="102"/>
    </row>
    <row r="10" spans="1:23" ht="15.75" thickBot="1">
      <c r="A10" s="16"/>
      <c r="B10" s="21"/>
      <c r="C10" s="23"/>
      <c r="D10" s="86" t="s">
        <v>316</v>
      </c>
      <c r="E10" s="86"/>
      <c r="F10" s="86"/>
      <c r="G10" s="23"/>
      <c r="H10" s="86" t="s">
        <v>816</v>
      </c>
      <c r="I10" s="86"/>
      <c r="J10" s="23"/>
      <c r="K10" s="86" t="s">
        <v>316</v>
      </c>
      <c r="L10" s="86"/>
      <c r="M10" s="86"/>
      <c r="N10" s="23"/>
      <c r="O10" s="86" t="s">
        <v>816</v>
      </c>
      <c r="P10" s="86"/>
      <c r="Q10" s="23"/>
      <c r="R10" s="86" t="s">
        <v>316</v>
      </c>
      <c r="S10" s="86"/>
      <c r="T10" s="86"/>
      <c r="U10" s="23"/>
      <c r="V10" s="86" t="s">
        <v>816</v>
      </c>
      <c r="W10" s="86"/>
    </row>
    <row r="11" spans="1:23">
      <c r="A11" s="16"/>
      <c r="B11" s="26" t="s">
        <v>817</v>
      </c>
      <c r="C11" s="27"/>
      <c r="D11" s="56"/>
      <c r="E11" s="56"/>
      <c r="F11" s="56"/>
      <c r="G11" s="27"/>
      <c r="H11" s="56"/>
      <c r="I11" s="56"/>
      <c r="J11" s="27"/>
      <c r="K11" s="56"/>
      <c r="L11" s="56"/>
      <c r="M11" s="56"/>
      <c r="N11" s="27"/>
      <c r="O11" s="56"/>
      <c r="P11" s="56"/>
      <c r="Q11" s="27"/>
      <c r="R11" s="56"/>
      <c r="S11" s="56"/>
      <c r="T11" s="56"/>
      <c r="U11" s="27"/>
      <c r="V11" s="56"/>
      <c r="W11" s="56"/>
    </row>
    <row r="12" spans="1:23">
      <c r="A12" s="16"/>
      <c r="B12" s="137" t="s">
        <v>818</v>
      </c>
      <c r="C12" s="42"/>
      <c r="D12" s="87" t="s">
        <v>256</v>
      </c>
      <c r="E12" s="70">
        <v>654053</v>
      </c>
      <c r="F12" s="42"/>
      <c r="G12" s="42"/>
      <c r="H12" s="78">
        <v>236</v>
      </c>
      <c r="I12" s="87" t="s">
        <v>319</v>
      </c>
      <c r="J12" s="42"/>
      <c r="K12" s="87" t="s">
        <v>256</v>
      </c>
      <c r="L12" s="70">
        <v>22173</v>
      </c>
      <c r="M12" s="42"/>
      <c r="N12" s="42"/>
      <c r="O12" s="78">
        <v>8</v>
      </c>
      <c r="P12" s="87" t="s">
        <v>319</v>
      </c>
      <c r="Q12" s="42"/>
      <c r="R12" s="87" t="s">
        <v>256</v>
      </c>
      <c r="S12" s="70">
        <v>27716</v>
      </c>
      <c r="T12" s="42"/>
      <c r="U12" s="42"/>
      <c r="V12" s="78">
        <v>10</v>
      </c>
      <c r="W12" s="87" t="s">
        <v>319</v>
      </c>
    </row>
    <row r="13" spans="1:23">
      <c r="A13" s="16"/>
      <c r="B13" s="137"/>
      <c r="C13" s="42"/>
      <c r="D13" s="87"/>
      <c r="E13" s="70"/>
      <c r="F13" s="42"/>
      <c r="G13" s="42"/>
      <c r="H13" s="78"/>
      <c r="I13" s="87"/>
      <c r="J13" s="42"/>
      <c r="K13" s="87"/>
      <c r="L13" s="70"/>
      <c r="M13" s="42"/>
      <c r="N13" s="42"/>
      <c r="O13" s="78"/>
      <c r="P13" s="87"/>
      <c r="Q13" s="42"/>
      <c r="R13" s="87"/>
      <c r="S13" s="70"/>
      <c r="T13" s="42"/>
      <c r="U13" s="42"/>
      <c r="V13" s="78"/>
      <c r="W13" s="87"/>
    </row>
    <row r="14" spans="1:23">
      <c r="A14" s="16"/>
      <c r="B14" s="139" t="s">
        <v>819</v>
      </c>
      <c r="C14" s="51"/>
      <c r="D14" s="63">
        <v>650487</v>
      </c>
      <c r="E14" s="63"/>
      <c r="F14" s="51"/>
      <c r="G14" s="51"/>
      <c r="H14" s="75">
        <v>234.7</v>
      </c>
      <c r="I14" s="61" t="s">
        <v>319</v>
      </c>
      <c r="J14" s="51"/>
      <c r="K14" s="63">
        <v>16630</v>
      </c>
      <c r="L14" s="63"/>
      <c r="M14" s="51"/>
      <c r="N14" s="51"/>
      <c r="O14" s="75">
        <v>6</v>
      </c>
      <c r="P14" s="61" t="s">
        <v>319</v>
      </c>
      <c r="Q14" s="51"/>
      <c r="R14" s="63">
        <v>22173</v>
      </c>
      <c r="S14" s="63"/>
      <c r="T14" s="51"/>
      <c r="U14" s="51"/>
      <c r="V14" s="75">
        <v>8</v>
      </c>
      <c r="W14" s="61" t="s">
        <v>319</v>
      </c>
    </row>
    <row r="15" spans="1:23">
      <c r="A15" s="16"/>
      <c r="B15" s="139"/>
      <c r="C15" s="51"/>
      <c r="D15" s="63"/>
      <c r="E15" s="63"/>
      <c r="F15" s="51"/>
      <c r="G15" s="51"/>
      <c r="H15" s="75"/>
      <c r="I15" s="61"/>
      <c r="J15" s="51"/>
      <c r="K15" s="63"/>
      <c r="L15" s="63"/>
      <c r="M15" s="51"/>
      <c r="N15" s="51"/>
      <c r="O15" s="75"/>
      <c r="P15" s="61"/>
      <c r="Q15" s="51"/>
      <c r="R15" s="63"/>
      <c r="S15" s="63"/>
      <c r="T15" s="51"/>
      <c r="U15" s="51"/>
      <c r="V15" s="75"/>
      <c r="W15" s="61"/>
    </row>
    <row r="16" spans="1:23">
      <c r="A16" s="16"/>
      <c r="B16" s="117" t="s">
        <v>820</v>
      </c>
      <c r="C16" s="42"/>
      <c r="D16" s="70">
        <v>650487</v>
      </c>
      <c r="E16" s="70"/>
      <c r="F16" s="42"/>
      <c r="G16" s="42"/>
      <c r="H16" s="78">
        <v>234.7</v>
      </c>
      <c r="I16" s="87" t="s">
        <v>319</v>
      </c>
      <c r="J16" s="42"/>
      <c r="K16" s="70">
        <v>12472</v>
      </c>
      <c r="L16" s="70"/>
      <c r="M16" s="42"/>
      <c r="N16" s="42"/>
      <c r="O16" s="78">
        <v>4.5</v>
      </c>
      <c r="P16" s="87" t="s">
        <v>319</v>
      </c>
      <c r="Q16" s="42"/>
      <c r="R16" s="70">
        <v>18016</v>
      </c>
      <c r="S16" s="70"/>
      <c r="T16" s="42"/>
      <c r="U16" s="42"/>
      <c r="V16" s="78">
        <v>6.5</v>
      </c>
      <c r="W16" s="87" t="s">
        <v>319</v>
      </c>
    </row>
    <row r="17" spans="1:23">
      <c r="A17" s="16"/>
      <c r="B17" s="117"/>
      <c r="C17" s="42"/>
      <c r="D17" s="70"/>
      <c r="E17" s="70"/>
      <c r="F17" s="42"/>
      <c r="G17" s="42"/>
      <c r="H17" s="78"/>
      <c r="I17" s="87"/>
      <c r="J17" s="42"/>
      <c r="K17" s="70"/>
      <c r="L17" s="70"/>
      <c r="M17" s="42"/>
      <c r="N17" s="42"/>
      <c r="O17" s="78"/>
      <c r="P17" s="87"/>
      <c r="Q17" s="42"/>
      <c r="R17" s="70"/>
      <c r="S17" s="70"/>
      <c r="T17" s="42"/>
      <c r="U17" s="42"/>
      <c r="V17" s="78"/>
      <c r="W17" s="87"/>
    </row>
    <row r="18" spans="1:23">
      <c r="A18" s="16"/>
      <c r="B18" s="139" t="s">
        <v>821</v>
      </c>
      <c r="C18" s="51"/>
      <c r="D18" s="63">
        <v>650487</v>
      </c>
      <c r="E18" s="63"/>
      <c r="F18" s="51"/>
      <c r="G18" s="51"/>
      <c r="H18" s="75">
        <v>34.700000000000003</v>
      </c>
      <c r="I18" s="61" t="s">
        <v>319</v>
      </c>
      <c r="J18" s="51"/>
      <c r="K18" s="63">
        <v>74953</v>
      </c>
      <c r="L18" s="63"/>
      <c r="M18" s="51"/>
      <c r="N18" s="51"/>
      <c r="O18" s="75">
        <v>4</v>
      </c>
      <c r="P18" s="61" t="s">
        <v>319</v>
      </c>
      <c r="Q18" s="51"/>
      <c r="R18" s="63">
        <v>93692</v>
      </c>
      <c r="S18" s="63"/>
      <c r="T18" s="51"/>
      <c r="U18" s="51"/>
      <c r="V18" s="75">
        <v>5</v>
      </c>
      <c r="W18" s="61" t="s">
        <v>319</v>
      </c>
    </row>
    <row r="19" spans="1:23">
      <c r="A19" s="16"/>
      <c r="B19" s="139"/>
      <c r="C19" s="51"/>
      <c r="D19" s="63"/>
      <c r="E19" s="63"/>
      <c r="F19" s="51"/>
      <c r="G19" s="51"/>
      <c r="H19" s="75"/>
      <c r="I19" s="61"/>
      <c r="J19" s="51"/>
      <c r="K19" s="63"/>
      <c r="L19" s="63"/>
      <c r="M19" s="51"/>
      <c r="N19" s="51"/>
      <c r="O19" s="75"/>
      <c r="P19" s="61"/>
      <c r="Q19" s="51"/>
      <c r="R19" s="63"/>
      <c r="S19" s="63"/>
      <c r="T19" s="51"/>
      <c r="U19" s="51"/>
      <c r="V19" s="75"/>
      <c r="W19" s="61"/>
    </row>
    <row r="20" spans="1:23">
      <c r="A20" s="16"/>
      <c r="B20" s="22" t="s">
        <v>822</v>
      </c>
      <c r="C20" s="23"/>
      <c r="D20" s="42"/>
      <c r="E20" s="42"/>
      <c r="F20" s="42"/>
      <c r="G20" s="23"/>
      <c r="H20" s="42"/>
      <c r="I20" s="42"/>
      <c r="J20" s="23"/>
      <c r="K20" s="42"/>
      <c r="L20" s="42"/>
      <c r="M20" s="42"/>
      <c r="N20" s="23"/>
      <c r="O20" s="42"/>
      <c r="P20" s="42"/>
      <c r="Q20" s="23"/>
      <c r="R20" s="42"/>
      <c r="S20" s="42"/>
      <c r="T20" s="42"/>
      <c r="U20" s="23"/>
      <c r="V20" s="42"/>
      <c r="W20" s="42"/>
    </row>
    <row r="21" spans="1:23">
      <c r="A21" s="16"/>
      <c r="B21" s="139" t="s">
        <v>818</v>
      </c>
      <c r="C21" s="51"/>
      <c r="D21" s="49" t="s">
        <v>256</v>
      </c>
      <c r="E21" s="67">
        <v>563899</v>
      </c>
      <c r="F21" s="51"/>
      <c r="G21" s="51"/>
      <c r="H21" s="76">
        <v>168.5</v>
      </c>
      <c r="I21" s="49" t="s">
        <v>319</v>
      </c>
      <c r="J21" s="51"/>
      <c r="K21" s="49" t="s">
        <v>256</v>
      </c>
      <c r="L21" s="67">
        <v>26771</v>
      </c>
      <c r="M21" s="51"/>
      <c r="N21" s="51"/>
      <c r="O21" s="76">
        <v>8</v>
      </c>
      <c r="P21" s="49" t="s">
        <v>319</v>
      </c>
      <c r="Q21" s="51"/>
      <c r="R21" s="49" t="s">
        <v>256</v>
      </c>
      <c r="S21" s="67">
        <v>33464</v>
      </c>
      <c r="T21" s="51"/>
      <c r="U21" s="51"/>
      <c r="V21" s="76">
        <v>10</v>
      </c>
      <c r="W21" s="49" t="s">
        <v>319</v>
      </c>
    </row>
    <row r="22" spans="1:23">
      <c r="A22" s="16"/>
      <c r="B22" s="139"/>
      <c r="C22" s="51"/>
      <c r="D22" s="49"/>
      <c r="E22" s="67"/>
      <c r="F22" s="51"/>
      <c r="G22" s="51"/>
      <c r="H22" s="76"/>
      <c r="I22" s="49"/>
      <c r="J22" s="51"/>
      <c r="K22" s="49"/>
      <c r="L22" s="67"/>
      <c r="M22" s="51"/>
      <c r="N22" s="51"/>
      <c r="O22" s="76"/>
      <c r="P22" s="49"/>
      <c r="Q22" s="51"/>
      <c r="R22" s="49"/>
      <c r="S22" s="67"/>
      <c r="T22" s="51"/>
      <c r="U22" s="51"/>
      <c r="V22" s="76"/>
      <c r="W22" s="49"/>
    </row>
    <row r="23" spans="1:23">
      <c r="A23" s="16"/>
      <c r="B23" s="137" t="s">
        <v>819</v>
      </c>
      <c r="C23" s="42"/>
      <c r="D23" s="72">
        <v>559572</v>
      </c>
      <c r="E23" s="72"/>
      <c r="F23" s="42"/>
      <c r="G23" s="42"/>
      <c r="H23" s="79">
        <v>167.2</v>
      </c>
      <c r="I23" s="69" t="s">
        <v>319</v>
      </c>
      <c r="J23" s="42"/>
      <c r="K23" s="79" t="s">
        <v>823</v>
      </c>
      <c r="L23" s="79"/>
      <c r="M23" s="42"/>
      <c r="N23" s="42"/>
      <c r="O23" s="79" t="s">
        <v>823</v>
      </c>
      <c r="P23" s="42"/>
      <c r="Q23" s="42"/>
      <c r="R23" s="72">
        <v>20079</v>
      </c>
      <c r="S23" s="72"/>
      <c r="T23" s="42"/>
      <c r="U23" s="42"/>
      <c r="V23" s="79">
        <v>6</v>
      </c>
      <c r="W23" s="69" t="s">
        <v>319</v>
      </c>
    </row>
    <row r="24" spans="1:23">
      <c r="A24" s="16"/>
      <c r="B24" s="137"/>
      <c r="C24" s="42"/>
      <c r="D24" s="72"/>
      <c r="E24" s="72"/>
      <c r="F24" s="42"/>
      <c r="G24" s="42"/>
      <c r="H24" s="79"/>
      <c r="I24" s="69"/>
      <c r="J24" s="42"/>
      <c r="K24" s="79"/>
      <c r="L24" s="79"/>
      <c r="M24" s="42"/>
      <c r="N24" s="42"/>
      <c r="O24" s="79"/>
      <c r="P24" s="42"/>
      <c r="Q24" s="42"/>
      <c r="R24" s="72"/>
      <c r="S24" s="72"/>
      <c r="T24" s="42"/>
      <c r="U24" s="42"/>
      <c r="V24" s="79"/>
      <c r="W24" s="69"/>
    </row>
    <row r="25" spans="1:23">
      <c r="A25" s="16"/>
      <c r="B25" s="139" t="s">
        <v>824</v>
      </c>
      <c r="C25" s="51"/>
      <c r="D25" s="67">
        <v>559572</v>
      </c>
      <c r="E25" s="67"/>
      <c r="F25" s="51"/>
      <c r="G25" s="51"/>
      <c r="H25" s="76">
        <v>32.1</v>
      </c>
      <c r="I25" s="49" t="s">
        <v>319</v>
      </c>
      <c r="J25" s="51"/>
      <c r="K25" s="67">
        <v>209041</v>
      </c>
      <c r="L25" s="67"/>
      <c r="M25" s="51"/>
      <c r="N25" s="51"/>
      <c r="O25" s="76">
        <v>12</v>
      </c>
      <c r="P25" s="49" t="s">
        <v>319</v>
      </c>
      <c r="Q25" s="51"/>
      <c r="R25" s="67">
        <v>87101</v>
      </c>
      <c r="S25" s="67"/>
      <c r="T25" s="51"/>
      <c r="U25" s="51"/>
      <c r="V25" s="76">
        <v>5</v>
      </c>
      <c r="W25" s="49" t="s">
        <v>319</v>
      </c>
    </row>
    <row r="26" spans="1:23">
      <c r="A26" s="16"/>
      <c r="B26" s="139"/>
      <c r="C26" s="51"/>
      <c r="D26" s="67"/>
      <c r="E26" s="67"/>
      <c r="F26" s="51"/>
      <c r="G26" s="51"/>
      <c r="H26" s="76"/>
      <c r="I26" s="49"/>
      <c r="J26" s="51"/>
      <c r="K26" s="67"/>
      <c r="L26" s="67"/>
      <c r="M26" s="51"/>
      <c r="N26" s="51"/>
      <c r="O26" s="76"/>
      <c r="P26" s="49"/>
      <c r="Q26" s="51"/>
      <c r="R26" s="67"/>
      <c r="S26" s="67"/>
      <c r="T26" s="51"/>
      <c r="U26" s="51"/>
      <c r="V26" s="76"/>
      <c r="W26" s="49"/>
    </row>
    <row r="27" spans="1:23">
      <c r="A27" s="16"/>
      <c r="B27" s="137" t="s">
        <v>825</v>
      </c>
      <c r="C27" s="42"/>
      <c r="D27" s="72">
        <v>559572</v>
      </c>
      <c r="E27" s="72"/>
      <c r="F27" s="42"/>
      <c r="G27" s="42"/>
      <c r="H27" s="79">
        <v>32.1</v>
      </c>
      <c r="I27" s="69" t="s">
        <v>319</v>
      </c>
      <c r="J27" s="42"/>
      <c r="K27" s="72">
        <v>26130</v>
      </c>
      <c r="L27" s="72"/>
      <c r="M27" s="42"/>
      <c r="N27" s="42"/>
      <c r="O27" s="79">
        <v>1.5</v>
      </c>
      <c r="P27" s="69" t="s">
        <v>319</v>
      </c>
      <c r="Q27" s="42"/>
      <c r="R27" s="79" t="s">
        <v>823</v>
      </c>
      <c r="S27" s="79"/>
      <c r="T27" s="42"/>
      <c r="U27" s="42"/>
      <c r="V27" s="79" t="s">
        <v>823</v>
      </c>
      <c r="W27" s="42"/>
    </row>
    <row r="28" spans="1:23">
      <c r="A28" s="16"/>
      <c r="B28" s="137"/>
      <c r="C28" s="42"/>
      <c r="D28" s="72"/>
      <c r="E28" s="72"/>
      <c r="F28" s="42"/>
      <c r="G28" s="42"/>
      <c r="H28" s="79"/>
      <c r="I28" s="69"/>
      <c r="J28" s="42"/>
      <c r="K28" s="72"/>
      <c r="L28" s="72"/>
      <c r="M28" s="42"/>
      <c r="N28" s="42"/>
      <c r="O28" s="79"/>
      <c r="P28" s="69"/>
      <c r="Q28" s="42"/>
      <c r="R28" s="79"/>
      <c r="S28" s="79"/>
      <c r="T28" s="42"/>
      <c r="U28" s="42"/>
      <c r="V28" s="79"/>
      <c r="W28" s="42"/>
    </row>
    <row r="29" spans="1:23" ht="15.75" thickBot="1">
      <c r="A29" s="16"/>
      <c r="B29" s="32"/>
      <c r="C29" s="32"/>
      <c r="D29" s="65"/>
      <c r="E29" s="65"/>
      <c r="F29" s="65"/>
      <c r="G29" s="32"/>
      <c r="H29" s="65"/>
      <c r="I29" s="65"/>
      <c r="J29" s="32"/>
      <c r="K29" s="65"/>
      <c r="L29" s="65"/>
      <c r="M29" s="65"/>
      <c r="N29" s="32"/>
      <c r="O29" s="65"/>
      <c r="P29" s="65"/>
      <c r="Q29" s="32"/>
      <c r="R29" s="65"/>
      <c r="S29" s="65"/>
      <c r="T29" s="65"/>
      <c r="U29" s="32"/>
      <c r="V29" s="65"/>
      <c r="W29" s="65"/>
    </row>
    <row r="30" spans="1:23">
      <c r="A30" s="16"/>
      <c r="B30" s="12"/>
      <c r="C30" s="12"/>
    </row>
    <row r="31" spans="1:23">
      <c r="A31" s="16"/>
      <c r="B31" s="106" t="s">
        <v>346</v>
      </c>
      <c r="C31" s="156" t="s">
        <v>826</v>
      </c>
    </row>
    <row r="32" spans="1:23">
      <c r="A32" s="16"/>
      <c r="B32" s="12"/>
      <c r="C32" s="12"/>
    </row>
    <row r="33" spans="1:3" ht="18">
      <c r="A33" s="16"/>
      <c r="B33" s="106" t="s">
        <v>827</v>
      </c>
      <c r="C33" s="156" t="s">
        <v>828</v>
      </c>
    </row>
    <row r="34" spans="1:3">
      <c r="A34" s="16"/>
      <c r="B34" s="12"/>
      <c r="C34" s="12"/>
    </row>
    <row r="35" spans="1:3" ht="18">
      <c r="A35" s="16"/>
      <c r="B35" s="106" t="s">
        <v>829</v>
      </c>
      <c r="C35" s="156" t="s">
        <v>830</v>
      </c>
    </row>
    <row r="36" spans="1:3">
      <c r="A36" s="16"/>
      <c r="B36" s="12"/>
      <c r="C36" s="12"/>
    </row>
    <row r="37" spans="1:3" ht="18">
      <c r="A37" s="16"/>
      <c r="B37" s="106" t="s">
        <v>831</v>
      </c>
      <c r="C37" s="156" t="s">
        <v>832</v>
      </c>
    </row>
    <row r="38" spans="1:3">
      <c r="A38" s="16"/>
      <c r="B38" s="12"/>
      <c r="C38" s="12"/>
    </row>
    <row r="39" spans="1:3" ht="54">
      <c r="A39" s="16"/>
      <c r="B39" s="106" t="s">
        <v>833</v>
      </c>
      <c r="C39" s="156" t="s">
        <v>834</v>
      </c>
    </row>
  </sheetData>
  <mergeCells count="199">
    <mergeCell ref="A1:A2"/>
    <mergeCell ref="B1:W1"/>
    <mergeCell ref="B2:W2"/>
    <mergeCell ref="B3:W3"/>
    <mergeCell ref="A4:A39"/>
    <mergeCell ref="B4:W4"/>
    <mergeCell ref="W27:W28"/>
    <mergeCell ref="D29:F29"/>
    <mergeCell ref="H29:I29"/>
    <mergeCell ref="K29:M29"/>
    <mergeCell ref="O29:P29"/>
    <mergeCell ref="R29:T29"/>
    <mergeCell ref="V29:W29"/>
    <mergeCell ref="P27:P28"/>
    <mergeCell ref="Q27:Q28"/>
    <mergeCell ref="R27:S28"/>
    <mergeCell ref="T27:T28"/>
    <mergeCell ref="U27:U28"/>
    <mergeCell ref="V27:V28"/>
    <mergeCell ref="I27:I28"/>
    <mergeCell ref="J27:J28"/>
    <mergeCell ref="K27:L28"/>
    <mergeCell ref="M27:M28"/>
    <mergeCell ref="N27:N28"/>
    <mergeCell ref="O27:O28"/>
    <mergeCell ref="T25:T26"/>
    <mergeCell ref="U25:U26"/>
    <mergeCell ref="V25:V26"/>
    <mergeCell ref="W25:W26"/>
    <mergeCell ref="B27:B28"/>
    <mergeCell ref="C27:C28"/>
    <mergeCell ref="D27:E28"/>
    <mergeCell ref="F27:F28"/>
    <mergeCell ref="G27:G28"/>
    <mergeCell ref="H27:H28"/>
    <mergeCell ref="M25:M26"/>
    <mergeCell ref="N25:N26"/>
    <mergeCell ref="O25:O26"/>
    <mergeCell ref="P25:P26"/>
    <mergeCell ref="Q25:Q26"/>
    <mergeCell ref="R25:S26"/>
    <mergeCell ref="W23:W24"/>
    <mergeCell ref="B25:B26"/>
    <mergeCell ref="C25:C26"/>
    <mergeCell ref="D25:E26"/>
    <mergeCell ref="F25:F26"/>
    <mergeCell ref="G25:G26"/>
    <mergeCell ref="H25:H26"/>
    <mergeCell ref="I25:I26"/>
    <mergeCell ref="J25:J26"/>
    <mergeCell ref="K25:L26"/>
    <mergeCell ref="P23:P24"/>
    <mergeCell ref="Q23:Q24"/>
    <mergeCell ref="R23:S24"/>
    <mergeCell ref="T23:T24"/>
    <mergeCell ref="U23:U24"/>
    <mergeCell ref="V23:V24"/>
    <mergeCell ref="I23:I24"/>
    <mergeCell ref="J23:J24"/>
    <mergeCell ref="K23:L24"/>
    <mergeCell ref="M23:M24"/>
    <mergeCell ref="N23:N24"/>
    <mergeCell ref="O23:O24"/>
    <mergeCell ref="T21:T22"/>
    <mergeCell ref="U21:U22"/>
    <mergeCell ref="V21:V22"/>
    <mergeCell ref="W21:W22"/>
    <mergeCell ref="B23:B24"/>
    <mergeCell ref="C23:C24"/>
    <mergeCell ref="D23:E24"/>
    <mergeCell ref="F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W18:W19"/>
    <mergeCell ref="D20:F20"/>
    <mergeCell ref="H20:I20"/>
    <mergeCell ref="K20:M20"/>
    <mergeCell ref="O20:P20"/>
    <mergeCell ref="R20:T20"/>
    <mergeCell ref="V20:W20"/>
    <mergeCell ref="P18:P19"/>
    <mergeCell ref="Q18:Q19"/>
    <mergeCell ref="R18:S19"/>
    <mergeCell ref="T18:T19"/>
    <mergeCell ref="U18:U19"/>
    <mergeCell ref="V18:V19"/>
    <mergeCell ref="I18:I19"/>
    <mergeCell ref="J18:J19"/>
    <mergeCell ref="K18:L19"/>
    <mergeCell ref="M18:M19"/>
    <mergeCell ref="N18:N19"/>
    <mergeCell ref="O18:O19"/>
    <mergeCell ref="T16:T17"/>
    <mergeCell ref="U16:U17"/>
    <mergeCell ref="V16:V17"/>
    <mergeCell ref="W16:W17"/>
    <mergeCell ref="B18:B19"/>
    <mergeCell ref="C18:C19"/>
    <mergeCell ref="D18:E19"/>
    <mergeCell ref="F18:F19"/>
    <mergeCell ref="G18:G19"/>
    <mergeCell ref="H18:H19"/>
    <mergeCell ref="M16:M17"/>
    <mergeCell ref="N16:N17"/>
    <mergeCell ref="O16:O17"/>
    <mergeCell ref="P16:P17"/>
    <mergeCell ref="Q16:Q17"/>
    <mergeCell ref="R16:S17"/>
    <mergeCell ref="W14:W15"/>
    <mergeCell ref="B16:B17"/>
    <mergeCell ref="C16:C17"/>
    <mergeCell ref="D16:E17"/>
    <mergeCell ref="F16:F17"/>
    <mergeCell ref="G16:G17"/>
    <mergeCell ref="H16:H17"/>
    <mergeCell ref="I16:I17"/>
    <mergeCell ref="J16:J17"/>
    <mergeCell ref="K16:L17"/>
    <mergeCell ref="P14:P15"/>
    <mergeCell ref="Q14:Q15"/>
    <mergeCell ref="R14:S15"/>
    <mergeCell ref="T14:T15"/>
    <mergeCell ref="U14:U15"/>
    <mergeCell ref="V14:V15"/>
    <mergeCell ref="I14:I15"/>
    <mergeCell ref="J14:J15"/>
    <mergeCell ref="K14:L15"/>
    <mergeCell ref="M14:M15"/>
    <mergeCell ref="N14:N15"/>
    <mergeCell ref="O14:O15"/>
    <mergeCell ref="T12:T13"/>
    <mergeCell ref="U12:U13"/>
    <mergeCell ref="V12:V13"/>
    <mergeCell ref="W12:W13"/>
    <mergeCell ref="B14:B15"/>
    <mergeCell ref="C14:C15"/>
    <mergeCell ref="D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I11"/>
    <mergeCell ref="K11:M11"/>
    <mergeCell ref="O11:P11"/>
    <mergeCell ref="R11:T11"/>
    <mergeCell ref="V11:W11"/>
    <mergeCell ref="R9:W9"/>
    <mergeCell ref="D10:F10"/>
    <mergeCell ref="H10:I10"/>
    <mergeCell ref="K10:M10"/>
    <mergeCell ref="O10:P10"/>
    <mergeCell ref="R10:T10"/>
    <mergeCell ref="V10:W10"/>
    <mergeCell ref="B5:W5"/>
    <mergeCell ref="B7:V7"/>
    <mergeCell ref="B8:B9"/>
    <mergeCell ref="C8:C9"/>
    <mergeCell ref="D8:I9"/>
    <mergeCell ref="J8:J9"/>
    <mergeCell ref="K8:P8"/>
    <mergeCell ref="K9:P9"/>
    <mergeCell ref="Q8:Q9"/>
    <mergeCell ref="R8:W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2" width="36.5703125" bestFit="1" customWidth="1"/>
    <col min="4" max="4" width="1.85546875" bestFit="1" customWidth="1"/>
    <col min="5" max="5" width="7.85546875" bestFit="1" customWidth="1"/>
    <col min="6" max="6" width="1.42578125" bestFit="1" customWidth="1"/>
    <col min="8" max="8" width="1.85546875" bestFit="1" customWidth="1"/>
    <col min="9" max="9" width="7.85546875" bestFit="1" customWidth="1"/>
    <col min="10" max="10" width="1.42578125" bestFit="1" customWidth="1"/>
    <col min="12" max="12" width="1.85546875" bestFit="1" customWidth="1"/>
    <col min="13" max="13" width="7.85546875" bestFit="1" customWidth="1"/>
    <col min="14" max="14" width="1.42578125" bestFit="1" customWidth="1"/>
  </cols>
  <sheetData>
    <row r="1" spans="1:14" ht="15" customHeight="1">
      <c r="A1" s="9" t="s">
        <v>1185</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842</v>
      </c>
      <c r="B3" s="15"/>
      <c r="C3" s="15"/>
      <c r="D3" s="15"/>
      <c r="E3" s="15"/>
      <c r="F3" s="15"/>
      <c r="G3" s="15"/>
      <c r="H3" s="15"/>
      <c r="I3" s="15"/>
      <c r="J3" s="15"/>
      <c r="K3" s="15"/>
      <c r="L3" s="15"/>
      <c r="M3" s="15"/>
      <c r="N3" s="15"/>
    </row>
    <row r="4" spans="1:14">
      <c r="A4" s="16" t="s">
        <v>1186</v>
      </c>
      <c r="B4" s="18" t="s">
        <v>848</v>
      </c>
      <c r="C4" s="18"/>
      <c r="D4" s="18"/>
      <c r="E4" s="18"/>
      <c r="F4" s="18"/>
      <c r="G4" s="18"/>
      <c r="H4" s="18"/>
      <c r="I4" s="18"/>
      <c r="J4" s="18"/>
      <c r="K4" s="18"/>
      <c r="L4" s="18"/>
      <c r="M4" s="18"/>
      <c r="N4" s="18"/>
    </row>
    <row r="5" spans="1:14">
      <c r="A5" s="16"/>
      <c r="B5" s="38"/>
      <c r="C5" s="38"/>
      <c r="D5" s="38"/>
      <c r="E5" s="38"/>
      <c r="F5" s="38"/>
      <c r="G5" s="38"/>
      <c r="H5" s="38"/>
      <c r="I5" s="38"/>
      <c r="J5" s="38"/>
      <c r="K5" s="38"/>
      <c r="L5" s="38"/>
      <c r="M5" s="38"/>
      <c r="N5" s="38"/>
    </row>
    <row r="6" spans="1:14">
      <c r="A6" s="16"/>
      <c r="B6" s="12"/>
      <c r="C6" s="12"/>
      <c r="D6" s="12"/>
      <c r="E6" s="12"/>
      <c r="F6" s="12"/>
      <c r="G6" s="12"/>
      <c r="H6" s="12"/>
      <c r="I6" s="12"/>
      <c r="J6" s="12"/>
      <c r="K6" s="12"/>
      <c r="L6" s="12"/>
      <c r="M6" s="12"/>
      <c r="N6" s="12"/>
    </row>
    <row r="7" spans="1:14" ht="15.75" thickBot="1">
      <c r="A7" s="16"/>
      <c r="B7" s="39" t="s">
        <v>289</v>
      </c>
      <c r="C7" s="39"/>
      <c r="D7" s="39"/>
      <c r="E7" s="39"/>
      <c r="F7" s="39"/>
      <c r="G7" s="39"/>
      <c r="H7" s="39"/>
      <c r="I7" s="39"/>
      <c r="J7" s="39"/>
      <c r="K7" s="39"/>
      <c r="L7" s="39"/>
      <c r="M7" s="39"/>
      <c r="N7" s="21"/>
    </row>
    <row r="8" spans="1:14">
      <c r="A8" s="16"/>
      <c r="B8" s="40" t="s">
        <v>327</v>
      </c>
      <c r="C8" s="43"/>
      <c r="D8" s="44">
        <v>2015</v>
      </c>
      <c r="E8" s="44"/>
      <c r="F8" s="43"/>
      <c r="G8" s="43"/>
      <c r="H8" s="47">
        <v>2014</v>
      </c>
      <c r="I8" s="47"/>
      <c r="J8" s="43"/>
      <c r="K8" s="43"/>
      <c r="L8" s="47">
        <v>2013</v>
      </c>
      <c r="M8" s="47"/>
      <c r="N8" s="43"/>
    </row>
    <row r="9" spans="1:14" ht="15.75" thickBot="1">
      <c r="A9" s="16"/>
      <c r="B9" s="41"/>
      <c r="C9" s="42"/>
      <c r="D9" s="45"/>
      <c r="E9" s="45"/>
      <c r="F9" s="46"/>
      <c r="G9" s="42"/>
      <c r="H9" s="39"/>
      <c r="I9" s="39"/>
      <c r="J9" s="46"/>
      <c r="K9" s="48"/>
      <c r="L9" s="39"/>
      <c r="M9" s="39"/>
      <c r="N9" s="46"/>
    </row>
    <row r="10" spans="1:14">
      <c r="A10" s="16"/>
      <c r="B10" s="28" t="s">
        <v>849</v>
      </c>
      <c r="C10" s="27"/>
      <c r="D10" s="56"/>
      <c r="E10" s="56"/>
      <c r="F10" s="56"/>
      <c r="G10" s="27"/>
      <c r="H10" s="56"/>
      <c r="I10" s="56"/>
      <c r="J10" s="56"/>
      <c r="K10" s="27"/>
      <c r="L10" s="56"/>
      <c r="M10" s="56"/>
      <c r="N10" s="56"/>
    </row>
    <row r="11" spans="1:14">
      <c r="A11" s="16"/>
      <c r="B11" s="33" t="s">
        <v>850</v>
      </c>
      <c r="C11" s="23"/>
      <c r="D11" s="42"/>
      <c r="E11" s="42"/>
      <c r="F11" s="42"/>
      <c r="G11" s="23"/>
      <c r="H11" s="42"/>
      <c r="I11" s="42"/>
      <c r="J11" s="42"/>
      <c r="K11" s="23"/>
      <c r="L11" s="42"/>
      <c r="M11" s="42"/>
      <c r="N11" s="42"/>
    </row>
    <row r="12" spans="1:14">
      <c r="A12" s="16"/>
      <c r="B12" s="116" t="s">
        <v>851</v>
      </c>
      <c r="C12" s="51"/>
      <c r="D12" s="61" t="s">
        <v>256</v>
      </c>
      <c r="E12" s="63">
        <v>1865438</v>
      </c>
      <c r="F12" s="51"/>
      <c r="G12" s="51"/>
      <c r="H12" s="49" t="s">
        <v>256</v>
      </c>
      <c r="I12" s="67">
        <v>1794043</v>
      </c>
      <c r="J12" s="51"/>
      <c r="K12" s="51"/>
      <c r="L12" s="49" t="s">
        <v>256</v>
      </c>
      <c r="M12" s="67">
        <v>1712319</v>
      </c>
      <c r="N12" s="51"/>
    </row>
    <row r="13" spans="1:14">
      <c r="A13" s="16"/>
      <c r="B13" s="116"/>
      <c r="C13" s="51"/>
      <c r="D13" s="61"/>
      <c r="E13" s="63"/>
      <c r="F13" s="51"/>
      <c r="G13" s="51"/>
      <c r="H13" s="49"/>
      <c r="I13" s="67"/>
      <c r="J13" s="51"/>
      <c r="K13" s="51"/>
      <c r="L13" s="49"/>
      <c r="M13" s="67"/>
      <c r="N13" s="51"/>
    </row>
    <row r="14" spans="1:14">
      <c r="A14" s="16"/>
      <c r="B14" s="117" t="s">
        <v>852</v>
      </c>
      <c r="C14" s="42"/>
      <c r="D14" s="70">
        <v>207772</v>
      </c>
      <c r="E14" s="70"/>
      <c r="F14" s="42"/>
      <c r="G14" s="42"/>
      <c r="H14" s="72">
        <v>200152</v>
      </c>
      <c r="I14" s="72"/>
      <c r="J14" s="42"/>
      <c r="K14" s="42"/>
      <c r="L14" s="72">
        <v>220870</v>
      </c>
      <c r="M14" s="72"/>
      <c r="N14" s="42"/>
    </row>
    <row r="15" spans="1:14">
      <c r="A15" s="16"/>
      <c r="B15" s="117"/>
      <c r="C15" s="42"/>
      <c r="D15" s="70"/>
      <c r="E15" s="70"/>
      <c r="F15" s="42"/>
      <c r="G15" s="42"/>
      <c r="H15" s="72"/>
      <c r="I15" s="72"/>
      <c r="J15" s="42"/>
      <c r="K15" s="42"/>
      <c r="L15" s="72"/>
      <c r="M15" s="72"/>
      <c r="N15" s="42"/>
    </row>
    <row r="16" spans="1:14">
      <c r="A16" s="16"/>
      <c r="B16" s="116" t="s">
        <v>853</v>
      </c>
      <c r="C16" s="51"/>
      <c r="D16" s="63">
        <v>231854</v>
      </c>
      <c r="E16" s="63"/>
      <c r="F16" s="51"/>
      <c r="G16" s="51"/>
      <c r="H16" s="67">
        <v>206516</v>
      </c>
      <c r="I16" s="67"/>
      <c r="J16" s="51"/>
      <c r="K16" s="51"/>
      <c r="L16" s="67">
        <v>189341</v>
      </c>
      <c r="M16" s="67"/>
      <c r="N16" s="51"/>
    </row>
    <row r="17" spans="1:14" ht="15.75" thickBot="1">
      <c r="A17" s="16"/>
      <c r="B17" s="116"/>
      <c r="C17" s="51"/>
      <c r="D17" s="64"/>
      <c r="E17" s="64"/>
      <c r="F17" s="65"/>
      <c r="G17" s="51"/>
      <c r="H17" s="68"/>
      <c r="I17" s="68"/>
      <c r="J17" s="65"/>
      <c r="K17" s="51"/>
      <c r="L17" s="68"/>
      <c r="M17" s="68"/>
      <c r="N17" s="65"/>
    </row>
    <row r="18" spans="1:14">
      <c r="A18" s="16"/>
      <c r="B18" s="42"/>
      <c r="C18" s="42"/>
      <c r="D18" s="98">
        <v>2305064</v>
      </c>
      <c r="E18" s="98"/>
      <c r="F18" s="43"/>
      <c r="G18" s="42"/>
      <c r="H18" s="94">
        <v>2200711</v>
      </c>
      <c r="I18" s="94"/>
      <c r="J18" s="43"/>
      <c r="K18" s="42"/>
      <c r="L18" s="94">
        <v>2122530</v>
      </c>
      <c r="M18" s="94"/>
      <c r="N18" s="43"/>
    </row>
    <row r="19" spans="1:14">
      <c r="A19" s="16"/>
      <c r="B19" s="42"/>
      <c r="C19" s="42"/>
      <c r="D19" s="70"/>
      <c r="E19" s="70"/>
      <c r="F19" s="42"/>
      <c r="G19" s="42"/>
      <c r="H19" s="72"/>
      <c r="I19" s="72"/>
      <c r="J19" s="42"/>
      <c r="K19" s="42"/>
      <c r="L19" s="72"/>
      <c r="M19" s="72"/>
      <c r="N19" s="42"/>
    </row>
    <row r="20" spans="1:14">
      <c r="A20" s="16"/>
      <c r="B20" s="91" t="s">
        <v>854</v>
      </c>
      <c r="C20" s="51"/>
      <c r="D20" s="63">
        <v>292743</v>
      </c>
      <c r="E20" s="63"/>
      <c r="F20" s="51"/>
      <c r="G20" s="51"/>
      <c r="H20" s="67">
        <v>316153</v>
      </c>
      <c r="I20" s="67"/>
      <c r="J20" s="51"/>
      <c r="K20" s="51"/>
      <c r="L20" s="67">
        <v>318386</v>
      </c>
      <c r="M20" s="67"/>
      <c r="N20" s="51"/>
    </row>
    <row r="21" spans="1:14">
      <c r="A21" s="16"/>
      <c r="B21" s="91"/>
      <c r="C21" s="51"/>
      <c r="D21" s="63"/>
      <c r="E21" s="63"/>
      <c r="F21" s="51"/>
      <c r="G21" s="51"/>
      <c r="H21" s="67"/>
      <c r="I21" s="67"/>
      <c r="J21" s="51"/>
      <c r="K21" s="51"/>
      <c r="L21" s="67"/>
      <c r="M21" s="67"/>
      <c r="N21" s="51"/>
    </row>
    <row r="22" spans="1:14">
      <c r="A22" s="16"/>
      <c r="B22" s="92" t="s">
        <v>855</v>
      </c>
      <c r="C22" s="42"/>
      <c r="D22" s="70">
        <v>171094</v>
      </c>
      <c r="E22" s="70"/>
      <c r="F22" s="42"/>
      <c r="G22" s="42"/>
      <c r="H22" s="72">
        <v>181394</v>
      </c>
      <c r="I22" s="72"/>
      <c r="J22" s="42"/>
      <c r="K22" s="42"/>
      <c r="L22" s="72">
        <v>158176</v>
      </c>
      <c r="M22" s="72"/>
      <c r="N22" s="42"/>
    </row>
    <row r="23" spans="1:14">
      <c r="A23" s="16"/>
      <c r="B23" s="92"/>
      <c r="C23" s="42"/>
      <c r="D23" s="70"/>
      <c r="E23" s="70"/>
      <c r="F23" s="42"/>
      <c r="G23" s="42"/>
      <c r="H23" s="72"/>
      <c r="I23" s="72"/>
      <c r="J23" s="42"/>
      <c r="K23" s="42"/>
      <c r="L23" s="72"/>
      <c r="M23" s="72"/>
      <c r="N23" s="42"/>
    </row>
    <row r="24" spans="1:14">
      <c r="A24" s="16"/>
      <c r="B24" s="91" t="s">
        <v>856</v>
      </c>
      <c r="C24" s="51"/>
      <c r="D24" s="63">
        <v>103300</v>
      </c>
      <c r="E24" s="63"/>
      <c r="F24" s="51"/>
      <c r="G24" s="51"/>
      <c r="H24" s="67">
        <v>103730</v>
      </c>
      <c r="I24" s="67"/>
      <c r="J24" s="51"/>
      <c r="K24" s="51"/>
      <c r="L24" s="67">
        <v>98896</v>
      </c>
      <c r="M24" s="67"/>
      <c r="N24" s="51"/>
    </row>
    <row r="25" spans="1:14">
      <c r="A25" s="16"/>
      <c r="B25" s="91"/>
      <c r="C25" s="51"/>
      <c r="D25" s="63"/>
      <c r="E25" s="63"/>
      <c r="F25" s="51"/>
      <c r="G25" s="51"/>
      <c r="H25" s="67"/>
      <c r="I25" s="67"/>
      <c r="J25" s="51"/>
      <c r="K25" s="51"/>
      <c r="L25" s="67"/>
      <c r="M25" s="67"/>
      <c r="N25" s="51"/>
    </row>
    <row r="26" spans="1:14">
      <c r="A26" s="16"/>
      <c r="B26" s="92" t="s">
        <v>857</v>
      </c>
      <c r="C26" s="42"/>
      <c r="D26" s="70">
        <v>81551</v>
      </c>
      <c r="E26" s="70"/>
      <c r="F26" s="42"/>
      <c r="G26" s="42"/>
      <c r="H26" s="72">
        <v>89685</v>
      </c>
      <c r="I26" s="72"/>
      <c r="J26" s="42"/>
      <c r="K26" s="42"/>
      <c r="L26" s="72">
        <v>71355</v>
      </c>
      <c r="M26" s="72"/>
      <c r="N26" s="42"/>
    </row>
    <row r="27" spans="1:14">
      <c r="A27" s="16"/>
      <c r="B27" s="92"/>
      <c r="C27" s="42"/>
      <c r="D27" s="70"/>
      <c r="E27" s="70"/>
      <c r="F27" s="42"/>
      <c r="G27" s="42"/>
      <c r="H27" s="72"/>
      <c r="I27" s="72"/>
      <c r="J27" s="42"/>
      <c r="K27" s="42"/>
      <c r="L27" s="72"/>
      <c r="M27" s="72"/>
      <c r="N27" s="42"/>
    </row>
    <row r="28" spans="1:14">
      <c r="A28" s="16"/>
      <c r="B28" s="91" t="s">
        <v>858</v>
      </c>
      <c r="C28" s="51"/>
      <c r="D28" s="63">
        <v>57202</v>
      </c>
      <c r="E28" s="63"/>
      <c r="F28" s="51"/>
      <c r="G28" s="51"/>
      <c r="H28" s="67">
        <v>56877</v>
      </c>
      <c r="I28" s="67"/>
      <c r="J28" s="51"/>
      <c r="K28" s="51"/>
      <c r="L28" s="67">
        <v>59657</v>
      </c>
      <c r="M28" s="67"/>
      <c r="N28" s="51"/>
    </row>
    <row r="29" spans="1:14">
      <c r="A29" s="16"/>
      <c r="B29" s="91"/>
      <c r="C29" s="51"/>
      <c r="D29" s="63"/>
      <c r="E29" s="63"/>
      <c r="F29" s="51"/>
      <c r="G29" s="51"/>
      <c r="H29" s="67"/>
      <c r="I29" s="67"/>
      <c r="J29" s="51"/>
      <c r="K29" s="51"/>
      <c r="L29" s="67"/>
      <c r="M29" s="67"/>
      <c r="N29" s="51"/>
    </row>
    <row r="30" spans="1:14">
      <c r="A30" s="16"/>
      <c r="B30" s="92" t="s">
        <v>39</v>
      </c>
      <c r="C30" s="42"/>
      <c r="D30" s="70">
        <v>45345</v>
      </c>
      <c r="E30" s="70"/>
      <c r="F30" s="42"/>
      <c r="G30" s="42"/>
      <c r="H30" s="72">
        <v>50910</v>
      </c>
      <c r="I30" s="72"/>
      <c r="J30" s="42"/>
      <c r="K30" s="42"/>
      <c r="L30" s="72">
        <v>48967</v>
      </c>
      <c r="M30" s="72"/>
      <c r="N30" s="42"/>
    </row>
    <row r="31" spans="1:14" ht="15.75" thickBot="1">
      <c r="A31" s="16"/>
      <c r="B31" s="92"/>
      <c r="C31" s="42"/>
      <c r="D31" s="71"/>
      <c r="E31" s="71"/>
      <c r="F31" s="46"/>
      <c r="G31" s="42"/>
      <c r="H31" s="73"/>
      <c r="I31" s="73"/>
      <c r="J31" s="46"/>
      <c r="K31" s="42"/>
      <c r="L31" s="73"/>
      <c r="M31" s="73"/>
      <c r="N31" s="46"/>
    </row>
    <row r="32" spans="1:14">
      <c r="A32" s="16"/>
      <c r="B32" s="116" t="s">
        <v>859</v>
      </c>
      <c r="C32" s="51"/>
      <c r="D32" s="54">
        <v>3056299</v>
      </c>
      <c r="E32" s="54"/>
      <c r="F32" s="56"/>
      <c r="G32" s="51"/>
      <c r="H32" s="59">
        <v>2999460</v>
      </c>
      <c r="I32" s="59"/>
      <c r="J32" s="56"/>
      <c r="K32" s="51"/>
      <c r="L32" s="59">
        <v>2877967</v>
      </c>
      <c r="M32" s="59"/>
      <c r="N32" s="56"/>
    </row>
    <row r="33" spans="1:14">
      <c r="A33" s="16"/>
      <c r="B33" s="116"/>
      <c r="C33" s="51"/>
      <c r="D33" s="63"/>
      <c r="E33" s="63"/>
      <c r="F33" s="51"/>
      <c r="G33" s="51"/>
      <c r="H33" s="67"/>
      <c r="I33" s="67"/>
      <c r="J33" s="51"/>
      <c r="K33" s="51"/>
      <c r="L33" s="67"/>
      <c r="M33" s="67"/>
      <c r="N33" s="51"/>
    </row>
    <row r="34" spans="1:14">
      <c r="A34" s="16"/>
      <c r="B34" s="117" t="s">
        <v>860</v>
      </c>
      <c r="C34" s="42"/>
      <c r="D34" s="70">
        <v>22359</v>
      </c>
      <c r="E34" s="70"/>
      <c r="F34" s="42"/>
      <c r="G34" s="42"/>
      <c r="H34" s="72">
        <v>24835</v>
      </c>
      <c r="I34" s="72"/>
      <c r="J34" s="42"/>
      <c r="K34" s="42"/>
      <c r="L34" s="72">
        <v>27976</v>
      </c>
      <c r="M34" s="72"/>
      <c r="N34" s="42"/>
    </row>
    <row r="35" spans="1:14" ht="15.75" thickBot="1">
      <c r="A35" s="16"/>
      <c r="B35" s="117"/>
      <c r="C35" s="42"/>
      <c r="D35" s="71"/>
      <c r="E35" s="71"/>
      <c r="F35" s="46"/>
      <c r="G35" s="42"/>
      <c r="H35" s="73"/>
      <c r="I35" s="73"/>
      <c r="J35" s="46"/>
      <c r="K35" s="42"/>
      <c r="L35" s="73"/>
      <c r="M35" s="73"/>
      <c r="N35" s="46"/>
    </row>
    <row r="36" spans="1:14">
      <c r="A36" s="16"/>
      <c r="B36" s="51"/>
      <c r="C36" s="51"/>
      <c r="D36" s="52" t="s">
        <v>256</v>
      </c>
      <c r="E36" s="54">
        <v>3078658</v>
      </c>
      <c r="F36" s="56"/>
      <c r="G36" s="51"/>
      <c r="H36" s="50" t="s">
        <v>256</v>
      </c>
      <c r="I36" s="59">
        <v>3024295</v>
      </c>
      <c r="J36" s="56"/>
      <c r="K36" s="51"/>
      <c r="L36" s="50" t="s">
        <v>256</v>
      </c>
      <c r="M36" s="59">
        <v>2905943</v>
      </c>
      <c r="N36" s="56"/>
    </row>
    <row r="37" spans="1:14" ht="15.75" thickBot="1">
      <c r="A37" s="16"/>
      <c r="B37" s="51"/>
      <c r="C37" s="51"/>
      <c r="D37" s="62"/>
      <c r="E37" s="64"/>
      <c r="F37" s="65"/>
      <c r="G37" s="51"/>
      <c r="H37" s="66"/>
      <c r="I37" s="68"/>
      <c r="J37" s="65"/>
      <c r="K37" s="51"/>
      <c r="L37" s="66"/>
      <c r="M37" s="68"/>
      <c r="N37" s="65"/>
    </row>
    <row r="38" spans="1:14" ht="23.25">
      <c r="A38" s="16"/>
      <c r="B38" s="83" t="s">
        <v>861</v>
      </c>
      <c r="C38" s="23"/>
      <c r="D38" s="43"/>
      <c r="E38" s="43"/>
      <c r="F38" s="43"/>
      <c r="G38" s="23"/>
      <c r="H38" s="43"/>
      <c r="I38" s="43"/>
      <c r="J38" s="43"/>
      <c r="K38" s="23"/>
      <c r="L38" s="43"/>
      <c r="M38" s="43"/>
      <c r="N38" s="43"/>
    </row>
    <row r="39" spans="1:14">
      <c r="A39" s="16"/>
      <c r="B39" s="91" t="s">
        <v>862</v>
      </c>
      <c r="C39" s="51"/>
      <c r="D39" s="61" t="s">
        <v>256</v>
      </c>
      <c r="E39" s="63">
        <v>823236</v>
      </c>
      <c r="F39" s="51"/>
      <c r="G39" s="51"/>
      <c r="H39" s="49" t="s">
        <v>256</v>
      </c>
      <c r="I39" s="67">
        <v>866367</v>
      </c>
      <c r="J39" s="51"/>
      <c r="K39" s="51"/>
      <c r="L39" s="49" t="s">
        <v>256</v>
      </c>
      <c r="M39" s="67">
        <v>821143</v>
      </c>
      <c r="N39" s="51"/>
    </row>
    <row r="40" spans="1:14">
      <c r="A40" s="16"/>
      <c r="B40" s="91"/>
      <c r="C40" s="51"/>
      <c r="D40" s="61"/>
      <c r="E40" s="63"/>
      <c r="F40" s="51"/>
      <c r="G40" s="51"/>
      <c r="H40" s="49"/>
      <c r="I40" s="67"/>
      <c r="J40" s="51"/>
      <c r="K40" s="51"/>
      <c r="L40" s="49"/>
      <c r="M40" s="67"/>
      <c r="N40" s="51"/>
    </row>
    <row r="41" spans="1:14" ht="15.75" thickBot="1">
      <c r="A41" s="16"/>
      <c r="B41" s="33" t="s">
        <v>860</v>
      </c>
      <c r="C41" s="23"/>
      <c r="D41" s="45" t="s">
        <v>863</v>
      </c>
      <c r="E41" s="45"/>
      <c r="F41" s="30" t="s">
        <v>259</v>
      </c>
      <c r="G41" s="23"/>
      <c r="H41" s="39" t="s">
        <v>864</v>
      </c>
      <c r="I41" s="39"/>
      <c r="J41" s="31" t="s">
        <v>259</v>
      </c>
      <c r="K41" s="23"/>
      <c r="L41" s="39" t="s">
        <v>865</v>
      </c>
      <c r="M41" s="39"/>
      <c r="N41" s="22" t="s">
        <v>259</v>
      </c>
    </row>
    <row r="42" spans="1:14">
      <c r="A42" s="16"/>
      <c r="B42" s="51"/>
      <c r="C42" s="51"/>
      <c r="D42" s="52" t="s">
        <v>256</v>
      </c>
      <c r="E42" s="54">
        <v>742805</v>
      </c>
      <c r="F42" s="56"/>
      <c r="G42" s="51"/>
      <c r="H42" s="50" t="s">
        <v>256</v>
      </c>
      <c r="I42" s="59">
        <v>767116</v>
      </c>
      <c r="J42" s="56"/>
      <c r="K42" s="51"/>
      <c r="L42" s="50" t="s">
        <v>256</v>
      </c>
      <c r="M42" s="59">
        <v>702011</v>
      </c>
      <c r="N42" s="56"/>
    </row>
    <row r="43" spans="1:14" ht="15.75" thickBot="1">
      <c r="A43" s="16"/>
      <c r="B43" s="51"/>
      <c r="C43" s="51"/>
      <c r="D43" s="62"/>
      <c r="E43" s="64"/>
      <c r="F43" s="65"/>
      <c r="G43" s="51"/>
      <c r="H43" s="66"/>
      <c r="I43" s="68"/>
      <c r="J43" s="65"/>
      <c r="K43" s="51"/>
      <c r="L43" s="66"/>
      <c r="M43" s="68"/>
      <c r="N43" s="65"/>
    </row>
    <row r="44" spans="1:14">
      <c r="A44" s="16"/>
      <c r="B44" s="83" t="s">
        <v>866</v>
      </c>
      <c r="C44" s="23"/>
      <c r="D44" s="43"/>
      <c r="E44" s="43"/>
      <c r="F44" s="43"/>
      <c r="G44" s="23"/>
      <c r="H44" s="43"/>
      <c r="I44" s="43"/>
      <c r="J44" s="43"/>
      <c r="K44" s="23"/>
      <c r="L44" s="43"/>
      <c r="M44" s="43"/>
      <c r="N44" s="43"/>
    </row>
    <row r="45" spans="1:14">
      <c r="A45" s="16"/>
      <c r="B45" s="91" t="s">
        <v>862</v>
      </c>
      <c r="C45" s="51"/>
      <c r="D45" s="61" t="s">
        <v>256</v>
      </c>
      <c r="E45" s="63">
        <v>2978506</v>
      </c>
      <c r="F45" s="51"/>
      <c r="G45" s="51"/>
      <c r="H45" s="49" t="s">
        <v>256</v>
      </c>
      <c r="I45" s="67">
        <v>2945242</v>
      </c>
      <c r="J45" s="51"/>
      <c r="K45" s="51"/>
      <c r="L45" s="49" t="s">
        <v>256</v>
      </c>
      <c r="M45" s="67">
        <v>3012525</v>
      </c>
      <c r="N45" s="51"/>
    </row>
    <row r="46" spans="1:14">
      <c r="A46" s="16"/>
      <c r="B46" s="91"/>
      <c r="C46" s="51"/>
      <c r="D46" s="61"/>
      <c r="E46" s="63"/>
      <c r="F46" s="51"/>
      <c r="G46" s="51"/>
      <c r="H46" s="49"/>
      <c r="I46" s="67"/>
      <c r="J46" s="51"/>
      <c r="K46" s="51"/>
      <c r="L46" s="49"/>
      <c r="M46" s="67"/>
      <c r="N46" s="51"/>
    </row>
    <row r="47" spans="1:14">
      <c r="A47" s="16"/>
      <c r="B47" s="92" t="s">
        <v>867</v>
      </c>
      <c r="C47" s="42"/>
      <c r="D47" s="70">
        <v>1536914</v>
      </c>
      <c r="E47" s="70"/>
      <c r="F47" s="42"/>
      <c r="G47" s="42"/>
      <c r="H47" s="72">
        <v>1748287</v>
      </c>
      <c r="I47" s="72"/>
      <c r="J47" s="42"/>
      <c r="K47" s="42"/>
      <c r="L47" s="72">
        <v>1525254</v>
      </c>
      <c r="M47" s="72"/>
      <c r="N47" s="42"/>
    </row>
    <row r="48" spans="1:14" ht="15.75" thickBot="1">
      <c r="A48" s="16"/>
      <c r="B48" s="92"/>
      <c r="C48" s="42"/>
      <c r="D48" s="71"/>
      <c r="E48" s="71"/>
      <c r="F48" s="46"/>
      <c r="G48" s="42"/>
      <c r="H48" s="73"/>
      <c r="I48" s="73"/>
      <c r="J48" s="46"/>
      <c r="K48" s="42"/>
      <c r="L48" s="73"/>
      <c r="M48" s="73"/>
      <c r="N48" s="46"/>
    </row>
    <row r="49" spans="1:14">
      <c r="A49" s="16"/>
      <c r="B49" s="51"/>
      <c r="C49" s="51"/>
      <c r="D49" s="52" t="s">
        <v>256</v>
      </c>
      <c r="E49" s="54">
        <v>4515420</v>
      </c>
      <c r="F49" s="56"/>
      <c r="G49" s="51"/>
      <c r="H49" s="50" t="s">
        <v>256</v>
      </c>
      <c r="I49" s="59">
        <v>4693529</v>
      </c>
      <c r="J49" s="56"/>
      <c r="K49" s="51"/>
      <c r="L49" s="50" t="s">
        <v>256</v>
      </c>
      <c r="M49" s="59">
        <v>4537779</v>
      </c>
      <c r="N49" s="56"/>
    </row>
    <row r="50" spans="1:14" ht="15.75" thickBot="1">
      <c r="A50" s="16"/>
      <c r="B50" s="51"/>
      <c r="C50" s="51"/>
      <c r="D50" s="62"/>
      <c r="E50" s="64"/>
      <c r="F50" s="65"/>
      <c r="G50" s="51"/>
      <c r="H50" s="66"/>
      <c r="I50" s="68"/>
      <c r="J50" s="65"/>
      <c r="K50" s="51"/>
      <c r="L50" s="66"/>
      <c r="M50" s="68"/>
      <c r="N50" s="65"/>
    </row>
    <row r="51" spans="1:14" ht="15.75" thickBot="1">
      <c r="A51" s="16"/>
      <c r="B51" s="21"/>
      <c r="C51" s="21"/>
      <c r="D51" s="89"/>
      <c r="E51" s="89"/>
      <c r="F51" s="89"/>
      <c r="G51" s="21"/>
      <c r="H51" s="89"/>
      <c r="I51" s="89"/>
      <c r="J51" s="89"/>
      <c r="K51" s="21"/>
      <c r="L51" s="89"/>
      <c r="M51" s="89"/>
      <c r="N51" s="89"/>
    </row>
  </sheetData>
  <mergeCells count="234">
    <mergeCell ref="A1:A2"/>
    <mergeCell ref="B1:N1"/>
    <mergeCell ref="B2:N2"/>
    <mergeCell ref="B3:N3"/>
    <mergeCell ref="A4:A51"/>
    <mergeCell ref="B4:N4"/>
    <mergeCell ref="K49:K50"/>
    <mergeCell ref="L49:L50"/>
    <mergeCell ref="M49:M50"/>
    <mergeCell ref="N49:N50"/>
    <mergeCell ref="D51:F51"/>
    <mergeCell ref="H51:J51"/>
    <mergeCell ref="L51:N51"/>
    <mergeCell ref="N47:N48"/>
    <mergeCell ref="B49:B50"/>
    <mergeCell ref="C49:C50"/>
    <mergeCell ref="D49:D50"/>
    <mergeCell ref="E49:E50"/>
    <mergeCell ref="F49:F50"/>
    <mergeCell ref="G49:G50"/>
    <mergeCell ref="H49:H50"/>
    <mergeCell ref="I49:I50"/>
    <mergeCell ref="J49:J50"/>
    <mergeCell ref="N45:N46"/>
    <mergeCell ref="B47:B48"/>
    <mergeCell ref="C47:C48"/>
    <mergeCell ref="D47:E48"/>
    <mergeCell ref="F47:F48"/>
    <mergeCell ref="G47:G48"/>
    <mergeCell ref="H47:I48"/>
    <mergeCell ref="J47:J48"/>
    <mergeCell ref="K47:K48"/>
    <mergeCell ref="L47:M48"/>
    <mergeCell ref="H45:H46"/>
    <mergeCell ref="I45:I46"/>
    <mergeCell ref="J45:J46"/>
    <mergeCell ref="K45:K46"/>
    <mergeCell ref="L45:L46"/>
    <mergeCell ref="M45:M46"/>
    <mergeCell ref="N42:N43"/>
    <mergeCell ref="D44:F44"/>
    <mergeCell ref="H44:J44"/>
    <mergeCell ref="L44:N44"/>
    <mergeCell ref="B45:B46"/>
    <mergeCell ref="C45:C46"/>
    <mergeCell ref="D45:D46"/>
    <mergeCell ref="E45:E46"/>
    <mergeCell ref="F45:F46"/>
    <mergeCell ref="G45:G46"/>
    <mergeCell ref="H42:H43"/>
    <mergeCell ref="I42:I43"/>
    <mergeCell ref="J42:J43"/>
    <mergeCell ref="K42:K43"/>
    <mergeCell ref="L42:L43"/>
    <mergeCell ref="M42:M43"/>
    <mergeCell ref="N39:N40"/>
    <mergeCell ref="D41:E41"/>
    <mergeCell ref="H41:I41"/>
    <mergeCell ref="L41:M41"/>
    <mergeCell ref="B42:B43"/>
    <mergeCell ref="C42:C43"/>
    <mergeCell ref="D42:D43"/>
    <mergeCell ref="E42:E43"/>
    <mergeCell ref="F42:F43"/>
    <mergeCell ref="G42:G43"/>
    <mergeCell ref="H39:H40"/>
    <mergeCell ref="I39:I40"/>
    <mergeCell ref="J39:J40"/>
    <mergeCell ref="K39:K40"/>
    <mergeCell ref="L39:L40"/>
    <mergeCell ref="M39:M40"/>
    <mergeCell ref="B39:B40"/>
    <mergeCell ref="C39:C40"/>
    <mergeCell ref="D39:D40"/>
    <mergeCell ref="E39:E40"/>
    <mergeCell ref="F39:F40"/>
    <mergeCell ref="G39:G40"/>
    <mergeCell ref="K36:K37"/>
    <mergeCell ref="L36:L37"/>
    <mergeCell ref="M36:M37"/>
    <mergeCell ref="N36:N37"/>
    <mergeCell ref="D38:F38"/>
    <mergeCell ref="H38:J38"/>
    <mergeCell ref="L38:N38"/>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L8:M9"/>
    <mergeCell ref="N8:N9"/>
    <mergeCell ref="D10:F10"/>
    <mergeCell ref="H10:J10"/>
    <mergeCell ref="L10:N10"/>
    <mergeCell ref="D11:F11"/>
    <mergeCell ref="H11:J11"/>
    <mergeCell ref="L11:N11"/>
    <mergeCell ref="B5:N5"/>
    <mergeCell ref="B7:M7"/>
    <mergeCell ref="B8:B9"/>
    <mergeCell ref="C8:C9"/>
    <mergeCell ref="D8:E9"/>
    <mergeCell ref="F8:F9"/>
    <mergeCell ref="G8:G9"/>
    <mergeCell ref="H8:I9"/>
    <mergeCell ref="J8:J9"/>
    <mergeCell ref="K8:K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2" width="36.5703125" bestFit="1" customWidth="1"/>
    <col min="4" max="4" width="2.140625" customWidth="1"/>
    <col min="5" max="5" width="9.42578125" customWidth="1"/>
    <col min="6" max="6" width="1.42578125" bestFit="1" customWidth="1"/>
    <col min="8" max="8" width="2" customWidth="1"/>
    <col min="9" max="9" width="8.7109375" customWidth="1"/>
    <col min="10" max="10" width="1.42578125" bestFit="1" customWidth="1"/>
    <col min="12" max="12" width="2" customWidth="1"/>
    <col min="13" max="13" width="7.7109375" customWidth="1"/>
    <col min="14" max="14" width="1.42578125" bestFit="1" customWidth="1"/>
    <col min="16" max="16" width="2.28515625" customWidth="1"/>
    <col min="17" max="17" width="8.85546875" customWidth="1"/>
    <col min="18" max="18" width="1.42578125" bestFit="1" customWidth="1"/>
    <col min="20" max="20" width="1.85546875" customWidth="1"/>
    <col min="21" max="21" width="7.42578125" customWidth="1"/>
    <col min="22" max="22" width="1.42578125" bestFit="1" customWidth="1"/>
  </cols>
  <sheetData>
    <row r="1" spans="1:22" ht="15" customHeight="1">
      <c r="A1" s="9" t="s">
        <v>1187</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4" t="s">
        <v>869</v>
      </c>
      <c r="B3" s="15"/>
      <c r="C3" s="15"/>
      <c r="D3" s="15"/>
      <c r="E3" s="15"/>
      <c r="F3" s="15"/>
      <c r="G3" s="15"/>
      <c r="H3" s="15"/>
      <c r="I3" s="15"/>
      <c r="J3" s="15"/>
      <c r="K3" s="15"/>
      <c r="L3" s="15"/>
      <c r="M3" s="15"/>
      <c r="N3" s="15"/>
      <c r="O3" s="15"/>
      <c r="P3" s="15"/>
      <c r="Q3" s="15"/>
      <c r="R3" s="15"/>
      <c r="S3" s="15"/>
      <c r="T3" s="15"/>
      <c r="U3" s="15"/>
      <c r="V3" s="15"/>
    </row>
    <row r="4" spans="1:22">
      <c r="A4" s="16" t="s">
        <v>1188</v>
      </c>
      <c r="B4" s="38"/>
      <c r="C4" s="38"/>
      <c r="D4" s="38"/>
      <c r="E4" s="38"/>
      <c r="F4" s="38"/>
      <c r="G4" s="38"/>
      <c r="H4" s="38"/>
      <c r="I4" s="38"/>
      <c r="J4" s="38"/>
      <c r="K4" s="38"/>
      <c r="L4" s="38"/>
      <c r="M4" s="38"/>
      <c r="N4" s="38"/>
      <c r="O4" s="38"/>
      <c r="P4" s="38"/>
      <c r="Q4" s="38"/>
      <c r="R4" s="38"/>
      <c r="S4" s="38"/>
      <c r="T4" s="38"/>
      <c r="U4" s="38"/>
      <c r="V4" s="38"/>
    </row>
    <row r="5" spans="1:22">
      <c r="A5" s="16"/>
      <c r="B5" s="12"/>
      <c r="C5" s="12"/>
      <c r="D5" s="12"/>
      <c r="E5" s="12"/>
      <c r="F5" s="12"/>
      <c r="G5" s="12"/>
      <c r="H5" s="12"/>
      <c r="I5" s="12"/>
      <c r="J5" s="12"/>
      <c r="K5" s="12"/>
      <c r="L5" s="12"/>
      <c r="M5" s="12"/>
      <c r="N5" s="12"/>
      <c r="O5" s="12"/>
      <c r="P5" s="12"/>
      <c r="Q5" s="12"/>
      <c r="R5" s="12"/>
      <c r="S5" s="12"/>
      <c r="T5" s="12"/>
      <c r="U5" s="12"/>
      <c r="V5" s="12"/>
    </row>
    <row r="6" spans="1:22" ht="15.75" thickBot="1">
      <c r="A6" s="16"/>
      <c r="B6" s="39" t="s">
        <v>253</v>
      </c>
      <c r="C6" s="39"/>
      <c r="D6" s="39"/>
      <c r="E6" s="39"/>
      <c r="F6" s="39"/>
      <c r="G6" s="39"/>
      <c r="H6" s="39"/>
      <c r="I6" s="39"/>
      <c r="J6" s="39"/>
      <c r="K6" s="39"/>
      <c r="L6" s="39"/>
      <c r="M6" s="39"/>
      <c r="N6" s="39"/>
      <c r="O6" s="39"/>
      <c r="P6" s="39"/>
      <c r="Q6" s="39"/>
      <c r="R6" s="39"/>
      <c r="S6" s="39"/>
      <c r="T6" s="39"/>
      <c r="U6" s="39"/>
      <c r="V6" s="21"/>
    </row>
    <row r="7" spans="1:22">
      <c r="A7" s="16"/>
      <c r="B7" s="43"/>
      <c r="C7" s="43"/>
      <c r="D7" s="47" t="s">
        <v>908</v>
      </c>
      <c r="E7" s="47"/>
      <c r="F7" s="43"/>
      <c r="G7" s="43"/>
      <c r="H7" s="47" t="s">
        <v>909</v>
      </c>
      <c r="I7" s="47"/>
      <c r="J7" s="43"/>
      <c r="K7" s="43"/>
      <c r="L7" s="47" t="s">
        <v>910</v>
      </c>
      <c r="M7" s="47"/>
      <c r="N7" s="43"/>
      <c r="O7" s="43"/>
      <c r="P7" s="47" t="s">
        <v>911</v>
      </c>
      <c r="Q7" s="47"/>
      <c r="R7" s="43"/>
      <c r="S7" s="43"/>
      <c r="T7" s="47" t="s">
        <v>912</v>
      </c>
      <c r="U7" s="47"/>
      <c r="V7" s="43"/>
    </row>
    <row r="8" spans="1:22" ht="15.75" thickBot="1">
      <c r="A8" s="16"/>
      <c r="B8" s="46"/>
      <c r="C8" s="42"/>
      <c r="D8" s="39"/>
      <c r="E8" s="39"/>
      <c r="F8" s="46"/>
      <c r="G8" s="48"/>
      <c r="H8" s="39"/>
      <c r="I8" s="39"/>
      <c r="J8" s="46"/>
      <c r="K8" s="48"/>
      <c r="L8" s="39"/>
      <c r="M8" s="39"/>
      <c r="N8" s="46"/>
      <c r="O8" s="48"/>
      <c r="P8" s="39"/>
      <c r="Q8" s="39"/>
      <c r="R8" s="46"/>
      <c r="S8" s="48"/>
      <c r="T8" s="39"/>
      <c r="U8" s="39"/>
      <c r="V8" s="46"/>
    </row>
    <row r="9" spans="1:22">
      <c r="A9" s="16"/>
      <c r="B9" s="50" t="s">
        <v>875</v>
      </c>
      <c r="C9" s="51"/>
      <c r="D9" s="50" t="s">
        <v>256</v>
      </c>
      <c r="E9" s="59">
        <v>3024295</v>
      </c>
      <c r="F9" s="56"/>
      <c r="G9" s="51"/>
      <c r="H9" s="50" t="s">
        <v>256</v>
      </c>
      <c r="I9" s="59">
        <v>2562990</v>
      </c>
      <c r="J9" s="56"/>
      <c r="K9" s="51"/>
      <c r="L9" s="50" t="s">
        <v>256</v>
      </c>
      <c r="M9" s="59">
        <v>199770</v>
      </c>
      <c r="N9" s="56"/>
      <c r="O9" s="51"/>
      <c r="P9" s="50" t="s">
        <v>256</v>
      </c>
      <c r="Q9" s="59">
        <v>134340</v>
      </c>
      <c r="R9" s="56"/>
      <c r="S9" s="51"/>
      <c r="T9" s="50" t="s">
        <v>256</v>
      </c>
      <c r="U9" s="59">
        <v>127195</v>
      </c>
      <c r="V9" s="56"/>
    </row>
    <row r="10" spans="1:22" ht="15.75" thickBot="1">
      <c r="A10" s="16"/>
      <c r="B10" s="49"/>
      <c r="C10" s="51"/>
      <c r="D10" s="66"/>
      <c r="E10" s="68"/>
      <c r="F10" s="65"/>
      <c r="G10" s="51"/>
      <c r="H10" s="66"/>
      <c r="I10" s="68"/>
      <c r="J10" s="65"/>
      <c r="K10" s="51"/>
      <c r="L10" s="66"/>
      <c r="M10" s="68"/>
      <c r="N10" s="65"/>
      <c r="O10" s="51"/>
      <c r="P10" s="66"/>
      <c r="Q10" s="68"/>
      <c r="R10" s="65"/>
      <c r="S10" s="51"/>
      <c r="T10" s="66"/>
      <c r="U10" s="68"/>
      <c r="V10" s="65"/>
    </row>
    <row r="11" spans="1:22">
      <c r="A11" s="16"/>
      <c r="B11" s="92" t="s">
        <v>876</v>
      </c>
      <c r="C11" s="42"/>
      <c r="D11" s="40" t="s">
        <v>256</v>
      </c>
      <c r="E11" s="94">
        <v>767116</v>
      </c>
      <c r="F11" s="43"/>
      <c r="G11" s="42"/>
      <c r="H11" s="40" t="s">
        <v>256</v>
      </c>
      <c r="I11" s="94">
        <v>1478797</v>
      </c>
      <c r="J11" s="43"/>
      <c r="K11" s="42"/>
      <c r="L11" s="40" t="s">
        <v>256</v>
      </c>
      <c r="M11" s="47" t="s">
        <v>913</v>
      </c>
      <c r="N11" s="40" t="s">
        <v>259</v>
      </c>
      <c r="O11" s="42"/>
      <c r="P11" s="40" t="s">
        <v>256</v>
      </c>
      <c r="Q11" s="47" t="s">
        <v>914</v>
      </c>
      <c r="R11" s="40" t="s">
        <v>259</v>
      </c>
      <c r="S11" s="42"/>
      <c r="T11" s="40" t="s">
        <v>256</v>
      </c>
      <c r="U11" s="47" t="s">
        <v>915</v>
      </c>
      <c r="V11" s="40" t="s">
        <v>259</v>
      </c>
    </row>
    <row r="12" spans="1:22">
      <c r="A12" s="16"/>
      <c r="B12" s="92"/>
      <c r="C12" s="42"/>
      <c r="D12" s="160"/>
      <c r="E12" s="95"/>
      <c r="F12" s="48"/>
      <c r="G12" s="42"/>
      <c r="H12" s="69"/>
      <c r="I12" s="72"/>
      <c r="J12" s="42"/>
      <c r="K12" s="42"/>
      <c r="L12" s="69"/>
      <c r="M12" s="79"/>
      <c r="N12" s="69"/>
      <c r="O12" s="42"/>
      <c r="P12" s="69"/>
      <c r="Q12" s="79"/>
      <c r="R12" s="69"/>
      <c r="S12" s="42"/>
      <c r="T12" s="69"/>
      <c r="U12" s="79"/>
      <c r="V12" s="69"/>
    </row>
    <row r="13" spans="1:22">
      <c r="A13" s="16"/>
      <c r="B13" s="49" t="s">
        <v>880</v>
      </c>
      <c r="C13" s="51"/>
      <c r="D13" s="67">
        <v>267019</v>
      </c>
      <c r="E13" s="67"/>
      <c r="F13" s="51"/>
      <c r="G13" s="51"/>
      <c r="H13" s="67">
        <v>549664</v>
      </c>
      <c r="I13" s="67"/>
      <c r="J13" s="51"/>
      <c r="K13" s="51"/>
      <c r="L13" s="76" t="s">
        <v>916</v>
      </c>
      <c r="M13" s="76"/>
      <c r="N13" s="49" t="s">
        <v>259</v>
      </c>
      <c r="O13" s="51"/>
      <c r="P13" s="76" t="s">
        <v>917</v>
      </c>
      <c r="Q13" s="76"/>
      <c r="R13" s="49" t="s">
        <v>259</v>
      </c>
      <c r="S13" s="51"/>
      <c r="T13" s="76" t="s">
        <v>918</v>
      </c>
      <c r="U13" s="76"/>
      <c r="V13" s="49" t="s">
        <v>259</v>
      </c>
    </row>
    <row r="14" spans="1:22" ht="15.75" thickBot="1">
      <c r="A14" s="16"/>
      <c r="B14" s="49"/>
      <c r="C14" s="51"/>
      <c r="D14" s="68"/>
      <c r="E14" s="68"/>
      <c r="F14" s="65"/>
      <c r="G14" s="51"/>
      <c r="H14" s="68"/>
      <c r="I14" s="68"/>
      <c r="J14" s="65"/>
      <c r="K14" s="51"/>
      <c r="L14" s="93"/>
      <c r="M14" s="93"/>
      <c r="N14" s="66"/>
      <c r="O14" s="51"/>
      <c r="P14" s="93"/>
      <c r="Q14" s="93"/>
      <c r="R14" s="66"/>
      <c r="S14" s="51"/>
      <c r="T14" s="93"/>
      <c r="U14" s="93"/>
      <c r="V14" s="66"/>
    </row>
    <row r="15" spans="1:22">
      <c r="A15" s="16"/>
      <c r="B15" s="92" t="s">
        <v>51</v>
      </c>
      <c r="C15" s="42"/>
      <c r="D15" s="94">
        <v>500097</v>
      </c>
      <c r="E15" s="94"/>
      <c r="F15" s="43"/>
      <c r="G15" s="42"/>
      <c r="H15" s="94">
        <v>929133</v>
      </c>
      <c r="I15" s="94"/>
      <c r="J15" s="43"/>
      <c r="K15" s="42"/>
      <c r="L15" s="47" t="s">
        <v>919</v>
      </c>
      <c r="M15" s="47"/>
      <c r="N15" s="40" t="s">
        <v>259</v>
      </c>
      <c r="O15" s="42"/>
      <c r="P15" s="47" t="s">
        <v>920</v>
      </c>
      <c r="Q15" s="47"/>
      <c r="R15" s="40" t="s">
        <v>259</v>
      </c>
      <c r="S15" s="42"/>
      <c r="T15" s="47" t="s">
        <v>921</v>
      </c>
      <c r="U15" s="47"/>
      <c r="V15" s="40" t="s">
        <v>259</v>
      </c>
    </row>
    <row r="16" spans="1:22">
      <c r="A16" s="16"/>
      <c r="B16" s="92"/>
      <c r="C16" s="42"/>
      <c r="D16" s="72"/>
      <c r="E16" s="72"/>
      <c r="F16" s="42"/>
      <c r="G16" s="42"/>
      <c r="H16" s="72"/>
      <c r="I16" s="72"/>
      <c r="J16" s="42"/>
      <c r="K16" s="42"/>
      <c r="L16" s="79"/>
      <c r="M16" s="79"/>
      <c r="N16" s="69"/>
      <c r="O16" s="42"/>
      <c r="P16" s="79"/>
      <c r="Q16" s="79"/>
      <c r="R16" s="69"/>
      <c r="S16" s="42"/>
      <c r="T16" s="79"/>
      <c r="U16" s="79"/>
      <c r="V16" s="69"/>
    </row>
    <row r="17" spans="1:22" ht="15.75" thickBot="1">
      <c r="A17" s="16"/>
      <c r="B17" s="90" t="s">
        <v>922</v>
      </c>
      <c r="C17" s="27"/>
      <c r="D17" s="93" t="s">
        <v>923</v>
      </c>
      <c r="E17" s="93"/>
      <c r="F17" s="101" t="s">
        <v>259</v>
      </c>
      <c r="G17" s="27"/>
      <c r="H17" s="93" t="s">
        <v>924</v>
      </c>
      <c r="I17" s="93"/>
      <c r="J17" s="26" t="s">
        <v>259</v>
      </c>
      <c r="K17" s="27"/>
      <c r="L17" s="93" t="s">
        <v>925</v>
      </c>
      <c r="M17" s="93"/>
      <c r="N17" s="26" t="s">
        <v>259</v>
      </c>
      <c r="O17" s="27"/>
      <c r="P17" s="93" t="s">
        <v>926</v>
      </c>
      <c r="Q17" s="93"/>
      <c r="R17" s="26" t="s">
        <v>259</v>
      </c>
      <c r="S17" s="27"/>
      <c r="T17" s="93" t="s">
        <v>927</v>
      </c>
      <c r="U17" s="93"/>
      <c r="V17" s="26" t="s">
        <v>259</v>
      </c>
    </row>
    <row r="18" spans="1:22">
      <c r="A18" s="16"/>
      <c r="B18" s="69" t="s">
        <v>892</v>
      </c>
      <c r="C18" s="42"/>
      <c r="D18" s="40" t="s">
        <v>256</v>
      </c>
      <c r="E18" s="94">
        <v>475157</v>
      </c>
      <c r="F18" s="43"/>
      <c r="G18" s="42"/>
      <c r="H18" s="40" t="s">
        <v>256</v>
      </c>
      <c r="I18" s="94">
        <v>909998</v>
      </c>
      <c r="J18" s="43"/>
      <c r="K18" s="42"/>
      <c r="L18" s="40" t="s">
        <v>256</v>
      </c>
      <c r="M18" s="47" t="s">
        <v>928</v>
      </c>
      <c r="N18" s="40" t="s">
        <v>259</v>
      </c>
      <c r="O18" s="42"/>
      <c r="P18" s="40" t="s">
        <v>256</v>
      </c>
      <c r="Q18" s="47" t="s">
        <v>929</v>
      </c>
      <c r="R18" s="40" t="s">
        <v>259</v>
      </c>
      <c r="S18" s="42"/>
      <c r="T18" s="40" t="s">
        <v>256</v>
      </c>
      <c r="U18" s="47" t="s">
        <v>930</v>
      </c>
      <c r="V18" s="40" t="s">
        <v>259</v>
      </c>
    </row>
    <row r="19" spans="1:22" ht="15.75" thickBot="1">
      <c r="A19" s="16"/>
      <c r="B19" s="69"/>
      <c r="C19" s="42"/>
      <c r="D19" s="41"/>
      <c r="E19" s="73"/>
      <c r="F19" s="46"/>
      <c r="G19" s="42"/>
      <c r="H19" s="41"/>
      <c r="I19" s="73"/>
      <c r="J19" s="46"/>
      <c r="K19" s="42"/>
      <c r="L19" s="41"/>
      <c r="M19" s="39"/>
      <c r="N19" s="41"/>
      <c r="O19" s="42"/>
      <c r="P19" s="41"/>
      <c r="Q19" s="39"/>
      <c r="R19" s="41"/>
      <c r="S19" s="42"/>
      <c r="T19" s="41"/>
      <c r="U19" s="39"/>
      <c r="V19" s="41"/>
    </row>
    <row r="20" spans="1:22">
      <c r="A20" s="16"/>
      <c r="B20" s="26" t="s">
        <v>896</v>
      </c>
      <c r="C20" s="27"/>
      <c r="D20" s="56"/>
      <c r="E20" s="56"/>
      <c r="F20" s="56"/>
      <c r="G20" s="27"/>
      <c r="H20" s="56"/>
      <c r="I20" s="56"/>
      <c r="J20" s="56"/>
      <c r="K20" s="27"/>
      <c r="L20" s="56"/>
      <c r="M20" s="56"/>
      <c r="N20" s="56"/>
      <c r="O20" s="27"/>
      <c r="P20" s="56"/>
      <c r="Q20" s="56"/>
      <c r="R20" s="56"/>
      <c r="S20" s="27"/>
      <c r="T20" s="56"/>
      <c r="U20" s="56"/>
      <c r="V20" s="56"/>
    </row>
    <row r="21" spans="1:22">
      <c r="A21" s="16"/>
      <c r="B21" s="92" t="s">
        <v>897</v>
      </c>
      <c r="C21" s="42"/>
      <c r="D21" s="69" t="s">
        <v>256</v>
      </c>
      <c r="E21" s="79">
        <v>1.82</v>
      </c>
      <c r="F21" s="42"/>
      <c r="G21" s="42"/>
      <c r="H21" s="69" t="s">
        <v>256</v>
      </c>
      <c r="I21" s="79">
        <v>3.38</v>
      </c>
      <c r="J21" s="42"/>
      <c r="K21" s="42"/>
      <c r="L21" s="69" t="s">
        <v>256</v>
      </c>
      <c r="M21" s="79" t="s">
        <v>931</v>
      </c>
      <c r="N21" s="69" t="s">
        <v>259</v>
      </c>
      <c r="O21" s="42"/>
      <c r="P21" s="69" t="s">
        <v>256</v>
      </c>
      <c r="Q21" s="79" t="s">
        <v>932</v>
      </c>
      <c r="R21" s="69" t="s">
        <v>259</v>
      </c>
      <c r="S21" s="42"/>
      <c r="T21" s="69" t="s">
        <v>256</v>
      </c>
      <c r="U21" s="79" t="s">
        <v>905</v>
      </c>
      <c r="V21" s="69" t="s">
        <v>259</v>
      </c>
    </row>
    <row r="22" spans="1:22">
      <c r="A22" s="16"/>
      <c r="B22" s="92"/>
      <c r="C22" s="42"/>
      <c r="D22" s="69"/>
      <c r="E22" s="79"/>
      <c r="F22" s="42"/>
      <c r="G22" s="42"/>
      <c r="H22" s="69"/>
      <c r="I22" s="79"/>
      <c r="J22" s="42"/>
      <c r="K22" s="42"/>
      <c r="L22" s="69"/>
      <c r="M22" s="79"/>
      <c r="N22" s="69"/>
      <c r="O22" s="42"/>
      <c r="P22" s="69"/>
      <c r="Q22" s="79"/>
      <c r="R22" s="69"/>
      <c r="S22" s="42"/>
      <c r="T22" s="69"/>
      <c r="U22" s="79"/>
      <c r="V22" s="69"/>
    </row>
    <row r="23" spans="1:22">
      <c r="A23" s="16"/>
      <c r="B23" s="91" t="s">
        <v>901</v>
      </c>
      <c r="C23" s="51"/>
      <c r="D23" s="76" t="s">
        <v>933</v>
      </c>
      <c r="E23" s="76"/>
      <c r="F23" s="49" t="s">
        <v>259</v>
      </c>
      <c r="G23" s="51"/>
      <c r="H23" s="76" t="s">
        <v>934</v>
      </c>
      <c r="I23" s="76"/>
      <c r="J23" s="49" t="s">
        <v>259</v>
      </c>
      <c r="K23" s="51"/>
      <c r="L23" s="76" t="s">
        <v>279</v>
      </c>
      <c r="M23" s="76"/>
      <c r="N23" s="51"/>
      <c r="O23" s="51"/>
      <c r="P23" s="76" t="s">
        <v>935</v>
      </c>
      <c r="Q23" s="76"/>
      <c r="R23" s="49" t="s">
        <v>259</v>
      </c>
      <c r="S23" s="51"/>
      <c r="T23" s="76" t="s">
        <v>279</v>
      </c>
      <c r="U23" s="76"/>
      <c r="V23" s="51"/>
    </row>
    <row r="24" spans="1:22" ht="15.75" thickBot="1">
      <c r="A24" s="16"/>
      <c r="B24" s="91"/>
      <c r="C24" s="51"/>
      <c r="D24" s="93"/>
      <c r="E24" s="93"/>
      <c r="F24" s="66"/>
      <c r="G24" s="51"/>
      <c r="H24" s="93"/>
      <c r="I24" s="93"/>
      <c r="J24" s="66"/>
      <c r="K24" s="51"/>
      <c r="L24" s="93"/>
      <c r="M24" s="93"/>
      <c r="N24" s="65"/>
      <c r="O24" s="51"/>
      <c r="P24" s="93"/>
      <c r="Q24" s="93"/>
      <c r="R24" s="66"/>
      <c r="S24" s="51"/>
      <c r="T24" s="93"/>
      <c r="U24" s="93"/>
      <c r="V24" s="65"/>
    </row>
    <row r="25" spans="1:22">
      <c r="A25" s="16"/>
      <c r="B25" s="92" t="s">
        <v>904</v>
      </c>
      <c r="C25" s="42"/>
      <c r="D25" s="40" t="s">
        <v>256</v>
      </c>
      <c r="E25" s="47">
        <v>1.73</v>
      </c>
      <c r="F25" s="43"/>
      <c r="G25" s="42"/>
      <c r="H25" s="40" t="s">
        <v>256</v>
      </c>
      <c r="I25" s="47">
        <v>3.31</v>
      </c>
      <c r="J25" s="43"/>
      <c r="K25" s="42"/>
      <c r="L25" s="40" t="s">
        <v>256</v>
      </c>
      <c r="M25" s="47" t="s">
        <v>931</v>
      </c>
      <c r="N25" s="40" t="s">
        <v>259</v>
      </c>
      <c r="O25" s="42"/>
      <c r="P25" s="40" t="s">
        <v>256</v>
      </c>
      <c r="Q25" s="47" t="s">
        <v>936</v>
      </c>
      <c r="R25" s="40" t="s">
        <v>259</v>
      </c>
      <c r="S25" s="42"/>
      <c r="T25" s="40" t="s">
        <v>256</v>
      </c>
      <c r="U25" s="47" t="s">
        <v>905</v>
      </c>
      <c r="V25" s="40" t="s">
        <v>259</v>
      </c>
    </row>
    <row r="26" spans="1:22" ht="15.75" thickBot="1">
      <c r="A26" s="16"/>
      <c r="B26" s="92"/>
      <c r="C26" s="42"/>
      <c r="D26" s="41"/>
      <c r="E26" s="39"/>
      <c r="F26" s="46"/>
      <c r="G26" s="42"/>
      <c r="H26" s="41"/>
      <c r="I26" s="39"/>
      <c r="J26" s="46"/>
      <c r="K26" s="42"/>
      <c r="L26" s="41"/>
      <c r="M26" s="39"/>
      <c r="N26" s="41"/>
      <c r="O26" s="42"/>
      <c r="P26" s="41"/>
      <c r="Q26" s="39"/>
      <c r="R26" s="41"/>
      <c r="S26" s="42"/>
      <c r="T26" s="41"/>
      <c r="U26" s="39"/>
      <c r="V26" s="41"/>
    </row>
    <row r="27" spans="1:22">
      <c r="A27" s="16"/>
      <c r="B27" s="26" t="s">
        <v>906</v>
      </c>
      <c r="C27" s="27"/>
      <c r="D27" s="56"/>
      <c r="E27" s="56"/>
      <c r="F27" s="56"/>
      <c r="G27" s="27"/>
      <c r="H27" s="56"/>
      <c r="I27" s="56"/>
      <c r="J27" s="56"/>
      <c r="K27" s="27"/>
      <c r="L27" s="56"/>
      <c r="M27" s="56"/>
      <c r="N27" s="56"/>
      <c r="O27" s="27"/>
      <c r="P27" s="56"/>
      <c r="Q27" s="56"/>
      <c r="R27" s="56"/>
      <c r="S27" s="27"/>
      <c r="T27" s="56"/>
      <c r="U27" s="56"/>
      <c r="V27" s="56"/>
    </row>
    <row r="28" spans="1:22">
      <c r="A28" s="16"/>
      <c r="B28" s="92" t="s">
        <v>897</v>
      </c>
      <c r="C28" s="42"/>
      <c r="D28" s="69" t="s">
        <v>256</v>
      </c>
      <c r="E28" s="79">
        <v>1.81</v>
      </c>
      <c r="F28" s="42"/>
      <c r="G28" s="42"/>
      <c r="H28" s="69" t="s">
        <v>256</v>
      </c>
      <c r="I28" s="79">
        <v>3.36</v>
      </c>
      <c r="J28" s="42"/>
      <c r="K28" s="42"/>
      <c r="L28" s="69" t="s">
        <v>256</v>
      </c>
      <c r="M28" s="79" t="s">
        <v>931</v>
      </c>
      <c r="N28" s="69" t="s">
        <v>259</v>
      </c>
      <c r="O28" s="42"/>
      <c r="P28" s="69" t="s">
        <v>256</v>
      </c>
      <c r="Q28" s="79" t="s">
        <v>932</v>
      </c>
      <c r="R28" s="69" t="s">
        <v>259</v>
      </c>
      <c r="S28" s="42"/>
      <c r="T28" s="69" t="s">
        <v>256</v>
      </c>
      <c r="U28" s="79" t="s">
        <v>905</v>
      </c>
      <c r="V28" s="69" t="s">
        <v>259</v>
      </c>
    </row>
    <row r="29" spans="1:22">
      <c r="A29" s="16"/>
      <c r="B29" s="92"/>
      <c r="C29" s="42"/>
      <c r="D29" s="69"/>
      <c r="E29" s="79"/>
      <c r="F29" s="42"/>
      <c r="G29" s="42"/>
      <c r="H29" s="69"/>
      <c r="I29" s="79"/>
      <c r="J29" s="42"/>
      <c r="K29" s="42"/>
      <c r="L29" s="69"/>
      <c r="M29" s="79"/>
      <c r="N29" s="69"/>
      <c r="O29" s="42"/>
      <c r="P29" s="69"/>
      <c r="Q29" s="79"/>
      <c r="R29" s="69"/>
      <c r="S29" s="42"/>
      <c r="T29" s="69"/>
      <c r="U29" s="79"/>
      <c r="V29" s="69"/>
    </row>
    <row r="30" spans="1:22">
      <c r="A30" s="16"/>
      <c r="B30" s="91" t="s">
        <v>901</v>
      </c>
      <c r="C30" s="51"/>
      <c r="D30" s="76" t="s">
        <v>933</v>
      </c>
      <c r="E30" s="76"/>
      <c r="F30" s="49" t="s">
        <v>259</v>
      </c>
      <c r="G30" s="51"/>
      <c r="H30" s="76" t="s">
        <v>934</v>
      </c>
      <c r="I30" s="76"/>
      <c r="J30" s="49" t="s">
        <v>259</v>
      </c>
      <c r="K30" s="51"/>
      <c r="L30" s="76" t="s">
        <v>279</v>
      </c>
      <c r="M30" s="76"/>
      <c r="N30" s="51"/>
      <c r="O30" s="51"/>
      <c r="P30" s="76" t="s">
        <v>935</v>
      </c>
      <c r="Q30" s="76"/>
      <c r="R30" s="49" t="s">
        <v>259</v>
      </c>
      <c r="S30" s="51"/>
      <c r="T30" s="76" t="s">
        <v>279</v>
      </c>
      <c r="U30" s="76"/>
      <c r="V30" s="51"/>
    </row>
    <row r="31" spans="1:22" ht="15.75" thickBot="1">
      <c r="A31" s="16"/>
      <c r="B31" s="91"/>
      <c r="C31" s="51"/>
      <c r="D31" s="93"/>
      <c r="E31" s="93"/>
      <c r="F31" s="66"/>
      <c r="G31" s="51"/>
      <c r="H31" s="93"/>
      <c r="I31" s="93"/>
      <c r="J31" s="66"/>
      <c r="K31" s="51"/>
      <c r="L31" s="93"/>
      <c r="M31" s="93"/>
      <c r="N31" s="65"/>
      <c r="O31" s="51"/>
      <c r="P31" s="93"/>
      <c r="Q31" s="93"/>
      <c r="R31" s="66"/>
      <c r="S31" s="51"/>
      <c r="T31" s="93"/>
      <c r="U31" s="93"/>
      <c r="V31" s="65"/>
    </row>
    <row r="32" spans="1:22">
      <c r="A32" s="16"/>
      <c r="B32" s="92" t="s">
        <v>904</v>
      </c>
      <c r="C32" s="42"/>
      <c r="D32" s="40" t="s">
        <v>256</v>
      </c>
      <c r="E32" s="47">
        <v>1.72</v>
      </c>
      <c r="F32" s="43"/>
      <c r="G32" s="42"/>
      <c r="H32" s="40" t="s">
        <v>256</v>
      </c>
      <c r="I32" s="47">
        <v>3.29</v>
      </c>
      <c r="J32" s="43"/>
      <c r="K32" s="42"/>
      <c r="L32" s="40" t="s">
        <v>256</v>
      </c>
      <c r="M32" s="47" t="s">
        <v>931</v>
      </c>
      <c r="N32" s="40" t="s">
        <v>259</v>
      </c>
      <c r="O32" s="42"/>
      <c r="P32" s="40" t="s">
        <v>256</v>
      </c>
      <c r="Q32" s="47" t="s">
        <v>936</v>
      </c>
      <c r="R32" s="40" t="s">
        <v>259</v>
      </c>
      <c r="S32" s="42"/>
      <c r="T32" s="40" t="s">
        <v>256</v>
      </c>
      <c r="U32" s="47" t="s">
        <v>905</v>
      </c>
      <c r="V32" s="40" t="s">
        <v>259</v>
      </c>
    </row>
    <row r="33" spans="1:22" ht="15.75" thickBot="1">
      <c r="A33" s="16"/>
      <c r="B33" s="92"/>
      <c r="C33" s="42"/>
      <c r="D33" s="41"/>
      <c r="E33" s="39"/>
      <c r="F33" s="46"/>
      <c r="G33" s="42"/>
      <c r="H33" s="41"/>
      <c r="I33" s="39"/>
      <c r="J33" s="46"/>
      <c r="K33" s="42"/>
      <c r="L33" s="41"/>
      <c r="M33" s="39"/>
      <c r="N33" s="41"/>
      <c r="O33" s="42"/>
      <c r="P33" s="41"/>
      <c r="Q33" s="39"/>
      <c r="R33" s="41"/>
      <c r="S33" s="42"/>
      <c r="T33" s="41"/>
      <c r="U33" s="39"/>
      <c r="V33" s="41"/>
    </row>
    <row r="34" spans="1:22" ht="15.75" thickBot="1">
      <c r="A34" s="16"/>
      <c r="B34" s="32"/>
      <c r="C34" s="32"/>
      <c r="D34" s="99"/>
      <c r="E34" s="99"/>
      <c r="F34" s="99"/>
      <c r="G34" s="32"/>
      <c r="H34" s="99"/>
      <c r="I34" s="99"/>
      <c r="J34" s="99"/>
      <c r="K34" s="32"/>
      <c r="L34" s="99"/>
      <c r="M34" s="99"/>
      <c r="N34" s="99"/>
      <c r="O34" s="32"/>
      <c r="P34" s="99"/>
      <c r="Q34" s="99"/>
      <c r="R34" s="99"/>
      <c r="S34" s="32"/>
      <c r="T34" s="99"/>
      <c r="U34" s="99"/>
      <c r="V34" s="99"/>
    </row>
    <row r="35" spans="1:22">
      <c r="A35" s="16" t="s">
        <v>1189</v>
      </c>
      <c r="B35" s="159"/>
      <c r="C35" s="159"/>
      <c r="D35" s="159"/>
      <c r="E35" s="159"/>
      <c r="F35" s="159"/>
      <c r="G35" s="159"/>
      <c r="H35" s="159"/>
      <c r="I35" s="159"/>
      <c r="J35" s="159"/>
      <c r="K35" s="159"/>
      <c r="L35" s="159"/>
      <c r="M35" s="159"/>
      <c r="N35" s="159"/>
      <c r="O35" s="159"/>
      <c r="P35" s="159"/>
      <c r="Q35" s="159"/>
      <c r="R35" s="159"/>
      <c r="S35" s="159"/>
      <c r="T35" s="159"/>
      <c r="U35" s="159"/>
      <c r="V35" s="159"/>
    </row>
    <row r="36" spans="1:22" ht="15.75" thickBot="1">
      <c r="A36" s="16"/>
      <c r="B36" s="12"/>
      <c r="C36" s="12"/>
      <c r="D36" s="12"/>
      <c r="E36" s="12"/>
      <c r="F36" s="12"/>
      <c r="G36" s="12"/>
      <c r="H36" s="12"/>
      <c r="I36" s="12"/>
      <c r="J36" s="12"/>
      <c r="K36" s="12"/>
      <c r="L36" s="12"/>
      <c r="M36" s="12"/>
      <c r="N36" s="12"/>
      <c r="O36" s="12"/>
      <c r="P36" s="12"/>
      <c r="Q36" s="12"/>
      <c r="R36" s="12"/>
      <c r="S36" s="12"/>
      <c r="T36" s="12"/>
      <c r="U36" s="12"/>
      <c r="V36" s="12"/>
    </row>
    <row r="37" spans="1:22">
      <c r="A37" s="16"/>
      <c r="B37" s="43"/>
      <c r="C37" s="43"/>
      <c r="D37" s="47" t="s">
        <v>940</v>
      </c>
      <c r="E37" s="47"/>
      <c r="F37" s="43"/>
      <c r="G37" s="43"/>
      <c r="H37" s="47" t="s">
        <v>941</v>
      </c>
      <c r="I37" s="47"/>
      <c r="J37" s="43"/>
      <c r="K37" s="43"/>
      <c r="L37" s="47" t="s">
        <v>942</v>
      </c>
      <c r="M37" s="47"/>
      <c r="N37" s="43"/>
      <c r="O37" s="43"/>
      <c r="P37" s="47" t="s">
        <v>943</v>
      </c>
      <c r="Q37" s="47"/>
      <c r="R37" s="43"/>
      <c r="S37" s="43"/>
      <c r="T37" s="47" t="s">
        <v>944</v>
      </c>
      <c r="U37" s="47"/>
      <c r="V37" s="43"/>
    </row>
    <row r="38" spans="1:22" ht="15.75" thickBot="1">
      <c r="A38" s="16"/>
      <c r="B38" s="46"/>
      <c r="C38" s="48"/>
      <c r="D38" s="39"/>
      <c r="E38" s="39"/>
      <c r="F38" s="46"/>
      <c r="G38" s="48"/>
      <c r="H38" s="39"/>
      <c r="I38" s="39"/>
      <c r="J38" s="46"/>
      <c r="K38" s="48"/>
      <c r="L38" s="39"/>
      <c r="M38" s="39"/>
      <c r="N38" s="46"/>
      <c r="O38" s="48"/>
      <c r="P38" s="39"/>
      <c r="Q38" s="39"/>
      <c r="R38" s="46"/>
      <c r="S38" s="48"/>
      <c r="T38" s="39"/>
      <c r="U38" s="39"/>
      <c r="V38" s="46"/>
    </row>
    <row r="39" spans="1:22">
      <c r="A39" s="16"/>
      <c r="B39" s="26" t="s">
        <v>945</v>
      </c>
      <c r="C39" s="27"/>
      <c r="D39" s="56"/>
      <c r="E39" s="56"/>
      <c r="F39" s="56"/>
      <c r="G39" s="27"/>
      <c r="H39" s="56"/>
      <c r="I39" s="56"/>
      <c r="J39" s="56"/>
      <c r="K39" s="27"/>
      <c r="L39" s="56"/>
      <c r="M39" s="56"/>
      <c r="N39" s="56"/>
      <c r="O39" s="27"/>
      <c r="P39" s="56"/>
      <c r="Q39" s="56"/>
      <c r="R39" s="56"/>
      <c r="S39" s="27"/>
      <c r="T39" s="56"/>
      <c r="U39" s="56"/>
      <c r="V39" s="56"/>
    </row>
    <row r="40" spans="1:22">
      <c r="A40" s="16"/>
      <c r="B40" s="92" t="s">
        <v>946</v>
      </c>
      <c r="C40" s="42"/>
      <c r="D40" s="87" t="s">
        <v>256</v>
      </c>
      <c r="E40" s="78">
        <v>0.8</v>
      </c>
      <c r="F40" s="42"/>
      <c r="G40" s="42"/>
      <c r="H40" s="87" t="s">
        <v>256</v>
      </c>
      <c r="I40" s="78">
        <v>0.2</v>
      </c>
      <c r="J40" s="42"/>
      <c r="K40" s="42"/>
      <c r="L40" s="87" t="s">
        <v>256</v>
      </c>
      <c r="M40" s="78">
        <v>0.2</v>
      </c>
      <c r="N40" s="42"/>
      <c r="O40" s="42"/>
      <c r="P40" s="87" t="s">
        <v>256</v>
      </c>
      <c r="Q40" s="78">
        <v>0.2</v>
      </c>
      <c r="R40" s="42"/>
      <c r="S40" s="42"/>
      <c r="T40" s="87" t="s">
        <v>256</v>
      </c>
      <c r="U40" s="78">
        <v>0.2</v>
      </c>
      <c r="V40" s="42"/>
    </row>
    <row r="41" spans="1:22">
      <c r="A41" s="16"/>
      <c r="B41" s="92"/>
      <c r="C41" s="42"/>
      <c r="D41" s="87"/>
      <c r="E41" s="78"/>
      <c r="F41" s="42"/>
      <c r="G41" s="42"/>
      <c r="H41" s="87"/>
      <c r="I41" s="78"/>
      <c r="J41" s="42"/>
      <c r="K41" s="42"/>
      <c r="L41" s="87"/>
      <c r="M41" s="78"/>
      <c r="N41" s="42"/>
      <c r="O41" s="42"/>
      <c r="P41" s="87"/>
      <c r="Q41" s="78"/>
      <c r="R41" s="42"/>
      <c r="S41" s="42"/>
      <c r="T41" s="87"/>
      <c r="U41" s="78"/>
      <c r="V41" s="42"/>
    </row>
    <row r="42" spans="1:22">
      <c r="A42" s="16"/>
      <c r="B42" s="90" t="s">
        <v>947</v>
      </c>
      <c r="C42" s="27"/>
      <c r="D42" s="51"/>
      <c r="E42" s="51"/>
      <c r="F42" s="51"/>
      <c r="G42" s="27"/>
      <c r="H42" s="51"/>
      <c r="I42" s="51"/>
      <c r="J42" s="51"/>
      <c r="K42" s="27"/>
      <c r="L42" s="51"/>
      <c r="M42" s="51"/>
      <c r="N42" s="51"/>
      <c r="O42" s="27"/>
      <c r="P42" s="51"/>
      <c r="Q42" s="51"/>
      <c r="R42" s="51"/>
      <c r="S42" s="27"/>
      <c r="T42" s="51"/>
      <c r="U42" s="51"/>
      <c r="V42" s="51"/>
    </row>
    <row r="43" spans="1:22">
      <c r="A43" s="16"/>
      <c r="B43" s="77" t="s">
        <v>948</v>
      </c>
      <c r="C43" s="42"/>
      <c r="D43" s="87" t="s">
        <v>256</v>
      </c>
      <c r="E43" s="78">
        <v>35.799999999999997</v>
      </c>
      <c r="F43" s="42"/>
      <c r="G43" s="42"/>
      <c r="H43" s="87" t="s">
        <v>256</v>
      </c>
      <c r="I43" s="78">
        <v>35.799999999999997</v>
      </c>
      <c r="J43" s="42"/>
      <c r="K43" s="42"/>
      <c r="L43" s="87" t="s">
        <v>256</v>
      </c>
      <c r="M43" s="78">
        <v>35.090000000000003</v>
      </c>
      <c r="N43" s="42"/>
      <c r="O43" s="42"/>
      <c r="P43" s="87" t="s">
        <v>256</v>
      </c>
      <c r="Q43" s="78">
        <v>33.92</v>
      </c>
      <c r="R43" s="42"/>
      <c r="S43" s="42"/>
      <c r="T43" s="87" t="s">
        <v>256</v>
      </c>
      <c r="U43" s="78">
        <v>33.65</v>
      </c>
      <c r="V43" s="42"/>
    </row>
    <row r="44" spans="1:22">
      <c r="A44" s="16"/>
      <c r="B44" s="77"/>
      <c r="C44" s="42"/>
      <c r="D44" s="87"/>
      <c r="E44" s="78"/>
      <c r="F44" s="42"/>
      <c r="G44" s="42"/>
      <c r="H44" s="87"/>
      <c r="I44" s="78"/>
      <c r="J44" s="42"/>
      <c r="K44" s="42"/>
      <c r="L44" s="87"/>
      <c r="M44" s="78"/>
      <c r="N44" s="42"/>
      <c r="O44" s="42"/>
      <c r="P44" s="87"/>
      <c r="Q44" s="78"/>
      <c r="R44" s="42"/>
      <c r="S44" s="42"/>
      <c r="T44" s="87"/>
      <c r="U44" s="78"/>
      <c r="V44" s="42"/>
    </row>
    <row r="45" spans="1:22">
      <c r="A45" s="16"/>
      <c r="B45" s="74" t="s">
        <v>949</v>
      </c>
      <c r="C45" s="51"/>
      <c r="D45" s="75">
        <v>27.23</v>
      </c>
      <c r="E45" s="75"/>
      <c r="F45" s="51"/>
      <c r="G45" s="51"/>
      <c r="H45" s="75">
        <v>30.1</v>
      </c>
      <c r="I45" s="75"/>
      <c r="J45" s="51"/>
      <c r="K45" s="51"/>
      <c r="L45" s="75">
        <v>31.41</v>
      </c>
      <c r="M45" s="75"/>
      <c r="N45" s="51"/>
      <c r="O45" s="51"/>
      <c r="P45" s="75">
        <v>27.42</v>
      </c>
      <c r="Q45" s="75"/>
      <c r="R45" s="51"/>
      <c r="S45" s="51"/>
      <c r="T45" s="75">
        <v>27.23</v>
      </c>
      <c r="U45" s="75"/>
      <c r="V45" s="51"/>
    </row>
    <row r="46" spans="1:22">
      <c r="A46" s="16"/>
      <c r="B46" s="74"/>
      <c r="C46" s="51"/>
      <c r="D46" s="75"/>
      <c r="E46" s="75"/>
      <c r="F46" s="51"/>
      <c r="G46" s="51"/>
      <c r="H46" s="75"/>
      <c r="I46" s="75"/>
      <c r="J46" s="51"/>
      <c r="K46" s="51"/>
      <c r="L46" s="75"/>
      <c r="M46" s="75"/>
      <c r="N46" s="51"/>
      <c r="O46" s="51"/>
      <c r="P46" s="75"/>
      <c r="Q46" s="75"/>
      <c r="R46" s="51"/>
      <c r="S46" s="51"/>
      <c r="T46" s="75"/>
      <c r="U46" s="75"/>
      <c r="V46" s="51"/>
    </row>
    <row r="47" spans="1:22">
      <c r="A47" s="16"/>
      <c r="B47" s="22" t="s">
        <v>950</v>
      </c>
      <c r="C47" s="23"/>
      <c r="D47" s="42"/>
      <c r="E47" s="42"/>
      <c r="F47" s="42"/>
      <c r="G47" s="23"/>
      <c r="H47" s="42"/>
      <c r="I47" s="42"/>
      <c r="J47" s="42"/>
      <c r="K47" s="23"/>
      <c r="L47" s="42"/>
      <c r="M47" s="42"/>
      <c r="N47" s="42"/>
      <c r="O47" s="23"/>
      <c r="P47" s="42"/>
      <c r="Q47" s="42"/>
      <c r="R47" s="42"/>
      <c r="S47" s="23"/>
      <c r="T47" s="42"/>
      <c r="U47" s="42"/>
      <c r="V47" s="42"/>
    </row>
    <row r="48" spans="1:22">
      <c r="A48" s="16"/>
      <c r="B48" s="91" t="s">
        <v>946</v>
      </c>
      <c r="C48" s="51"/>
      <c r="D48" s="49" t="s">
        <v>256</v>
      </c>
      <c r="E48" s="76">
        <v>0.8</v>
      </c>
      <c r="F48" s="51"/>
      <c r="G48" s="51"/>
      <c r="H48" s="49" t="s">
        <v>256</v>
      </c>
      <c r="I48" s="76">
        <v>0.2</v>
      </c>
      <c r="J48" s="51"/>
      <c r="K48" s="51"/>
      <c r="L48" s="49" t="s">
        <v>256</v>
      </c>
      <c r="M48" s="76">
        <v>0.2</v>
      </c>
      <c r="N48" s="51"/>
      <c r="O48" s="51"/>
      <c r="P48" s="49" t="s">
        <v>256</v>
      </c>
      <c r="Q48" s="76">
        <v>0.2</v>
      </c>
      <c r="R48" s="51"/>
      <c r="S48" s="51"/>
      <c r="T48" s="49" t="s">
        <v>256</v>
      </c>
      <c r="U48" s="76">
        <v>0.2</v>
      </c>
      <c r="V48" s="51"/>
    </row>
    <row r="49" spans="1:22">
      <c r="A49" s="16"/>
      <c r="B49" s="91"/>
      <c r="C49" s="51"/>
      <c r="D49" s="49"/>
      <c r="E49" s="76"/>
      <c r="F49" s="51"/>
      <c r="G49" s="51"/>
      <c r="H49" s="49"/>
      <c r="I49" s="76"/>
      <c r="J49" s="51"/>
      <c r="K49" s="51"/>
      <c r="L49" s="49"/>
      <c r="M49" s="76"/>
      <c r="N49" s="51"/>
      <c r="O49" s="51"/>
      <c r="P49" s="49"/>
      <c r="Q49" s="76"/>
      <c r="R49" s="51"/>
      <c r="S49" s="51"/>
      <c r="T49" s="49"/>
      <c r="U49" s="76"/>
      <c r="V49" s="51"/>
    </row>
    <row r="50" spans="1:22">
      <c r="A50" s="16"/>
      <c r="B50" s="33" t="s">
        <v>947</v>
      </c>
      <c r="C50" s="23"/>
      <c r="D50" s="42"/>
      <c r="E50" s="42"/>
      <c r="F50" s="42"/>
      <c r="G50" s="23"/>
      <c r="H50" s="42"/>
      <c r="I50" s="42"/>
      <c r="J50" s="42"/>
      <c r="K50" s="23"/>
      <c r="L50" s="42"/>
      <c r="M50" s="42"/>
      <c r="N50" s="42"/>
      <c r="O50" s="23"/>
      <c r="P50" s="42"/>
      <c r="Q50" s="42"/>
      <c r="R50" s="42"/>
      <c r="S50" s="23"/>
      <c r="T50" s="42"/>
      <c r="U50" s="42"/>
      <c r="V50" s="42"/>
    </row>
    <row r="51" spans="1:22">
      <c r="A51" s="16"/>
      <c r="B51" s="74" t="s">
        <v>948</v>
      </c>
      <c r="C51" s="51"/>
      <c r="D51" s="49" t="s">
        <v>256</v>
      </c>
      <c r="E51" s="76">
        <v>32.42</v>
      </c>
      <c r="F51" s="51"/>
      <c r="G51" s="51"/>
      <c r="H51" s="49" t="s">
        <v>256</v>
      </c>
      <c r="I51" s="76">
        <v>32.42</v>
      </c>
      <c r="J51" s="51"/>
      <c r="K51" s="51"/>
      <c r="L51" s="49" t="s">
        <v>256</v>
      </c>
      <c r="M51" s="76">
        <v>30.53</v>
      </c>
      <c r="N51" s="51"/>
      <c r="O51" s="51"/>
      <c r="P51" s="49" t="s">
        <v>256</v>
      </c>
      <c r="Q51" s="76">
        <v>32.090000000000003</v>
      </c>
      <c r="R51" s="51"/>
      <c r="S51" s="51"/>
      <c r="T51" s="49" t="s">
        <v>256</v>
      </c>
      <c r="U51" s="76">
        <v>31.75</v>
      </c>
      <c r="V51" s="51"/>
    </row>
    <row r="52" spans="1:22">
      <c r="A52" s="16"/>
      <c r="B52" s="74"/>
      <c r="C52" s="51"/>
      <c r="D52" s="49"/>
      <c r="E52" s="76"/>
      <c r="F52" s="51"/>
      <c r="G52" s="51"/>
      <c r="H52" s="49"/>
      <c r="I52" s="76"/>
      <c r="J52" s="51"/>
      <c r="K52" s="51"/>
      <c r="L52" s="49"/>
      <c r="M52" s="76"/>
      <c r="N52" s="51"/>
      <c r="O52" s="51"/>
      <c r="P52" s="49"/>
      <c r="Q52" s="76"/>
      <c r="R52" s="51"/>
      <c r="S52" s="51"/>
      <c r="T52" s="49"/>
      <c r="U52" s="76"/>
      <c r="V52" s="51"/>
    </row>
    <row r="53" spans="1:22">
      <c r="A53" s="16"/>
      <c r="B53" s="77" t="s">
        <v>949</v>
      </c>
      <c r="C53" s="42"/>
      <c r="D53" s="79">
        <v>25.98</v>
      </c>
      <c r="E53" s="79"/>
      <c r="F53" s="42"/>
      <c r="G53" s="42"/>
      <c r="H53" s="79">
        <v>26.92</v>
      </c>
      <c r="I53" s="79"/>
      <c r="J53" s="42"/>
      <c r="K53" s="42"/>
      <c r="L53" s="79">
        <v>27.13</v>
      </c>
      <c r="M53" s="79"/>
      <c r="N53" s="42"/>
      <c r="O53" s="42"/>
      <c r="P53" s="79">
        <v>25.98</v>
      </c>
      <c r="Q53" s="79"/>
      <c r="R53" s="42"/>
      <c r="S53" s="42"/>
      <c r="T53" s="79">
        <v>27.24</v>
      </c>
      <c r="U53" s="79"/>
      <c r="V53" s="42"/>
    </row>
    <row r="54" spans="1:22">
      <c r="A54" s="16"/>
      <c r="B54" s="77"/>
      <c r="C54" s="42"/>
      <c r="D54" s="79"/>
      <c r="E54" s="79"/>
      <c r="F54" s="42"/>
      <c r="G54" s="42"/>
      <c r="H54" s="79"/>
      <c r="I54" s="79"/>
      <c r="J54" s="42"/>
      <c r="K54" s="42"/>
      <c r="L54" s="79"/>
      <c r="M54" s="79"/>
      <c r="N54" s="42"/>
      <c r="O54" s="42"/>
      <c r="P54" s="79"/>
      <c r="Q54" s="79"/>
      <c r="R54" s="42"/>
      <c r="S54" s="42"/>
      <c r="T54" s="79"/>
      <c r="U54" s="79"/>
      <c r="V54" s="42"/>
    </row>
    <row r="55" spans="1:22" ht="15.75" thickBot="1">
      <c r="A55" s="16"/>
      <c r="B55" s="32"/>
      <c r="C55" s="32"/>
      <c r="D55" s="65"/>
      <c r="E55" s="65"/>
      <c r="F55" s="65"/>
      <c r="G55" s="32"/>
      <c r="H55" s="65"/>
      <c r="I55" s="65"/>
      <c r="J55" s="65"/>
      <c r="K55" s="32"/>
      <c r="L55" s="65"/>
      <c r="M55" s="65"/>
      <c r="N55" s="65"/>
      <c r="O55" s="32"/>
      <c r="P55" s="65"/>
      <c r="Q55" s="65"/>
      <c r="R55" s="65"/>
      <c r="S55" s="32"/>
      <c r="T55" s="65"/>
      <c r="U55" s="65"/>
      <c r="V55" s="65"/>
    </row>
  </sheetData>
  <mergeCells count="413">
    <mergeCell ref="A1:A2"/>
    <mergeCell ref="B1:V1"/>
    <mergeCell ref="B2:V2"/>
    <mergeCell ref="B3:V3"/>
    <mergeCell ref="A4:A34"/>
    <mergeCell ref="A35:A55"/>
    <mergeCell ref="S53:S54"/>
    <mergeCell ref="T53:U54"/>
    <mergeCell ref="V53:V54"/>
    <mergeCell ref="D55:F55"/>
    <mergeCell ref="H55:J55"/>
    <mergeCell ref="L55:N55"/>
    <mergeCell ref="P55:R55"/>
    <mergeCell ref="T55:V55"/>
    <mergeCell ref="K53:K54"/>
    <mergeCell ref="L53:M54"/>
    <mergeCell ref="N53:N54"/>
    <mergeCell ref="O53:O54"/>
    <mergeCell ref="P53:Q54"/>
    <mergeCell ref="R53:R54"/>
    <mergeCell ref="T51:T52"/>
    <mergeCell ref="U51:U52"/>
    <mergeCell ref="V51:V52"/>
    <mergeCell ref="B53:B54"/>
    <mergeCell ref="C53:C54"/>
    <mergeCell ref="D53:E54"/>
    <mergeCell ref="F53:F54"/>
    <mergeCell ref="G53:G54"/>
    <mergeCell ref="H53:I54"/>
    <mergeCell ref="J53:J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8:T49"/>
    <mergeCell ref="U48:U49"/>
    <mergeCell ref="V48:V49"/>
    <mergeCell ref="D50:F50"/>
    <mergeCell ref="H50:J50"/>
    <mergeCell ref="L50:N50"/>
    <mergeCell ref="P50:R50"/>
    <mergeCell ref="T50:V50"/>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S45:S46"/>
    <mergeCell ref="T45:U46"/>
    <mergeCell ref="V45:V46"/>
    <mergeCell ref="D47:F47"/>
    <mergeCell ref="H47:J47"/>
    <mergeCell ref="L47:N47"/>
    <mergeCell ref="P47:R47"/>
    <mergeCell ref="T47:V47"/>
    <mergeCell ref="K45:K46"/>
    <mergeCell ref="L45:M46"/>
    <mergeCell ref="N45:N46"/>
    <mergeCell ref="O45:O46"/>
    <mergeCell ref="P45:Q46"/>
    <mergeCell ref="R45:R46"/>
    <mergeCell ref="T43:T44"/>
    <mergeCell ref="U43:U44"/>
    <mergeCell ref="V43:V44"/>
    <mergeCell ref="B45:B46"/>
    <mergeCell ref="C45:C46"/>
    <mergeCell ref="D45:E46"/>
    <mergeCell ref="F45:F46"/>
    <mergeCell ref="G45:G46"/>
    <mergeCell ref="H45:I46"/>
    <mergeCell ref="J45:J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T40:T41"/>
    <mergeCell ref="U40:U41"/>
    <mergeCell ref="V40:V41"/>
    <mergeCell ref="D42:F42"/>
    <mergeCell ref="H42:J42"/>
    <mergeCell ref="L42:N42"/>
    <mergeCell ref="P42:R42"/>
    <mergeCell ref="T42:V42"/>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V37:V38"/>
    <mergeCell ref="D39:F39"/>
    <mergeCell ref="H39:J39"/>
    <mergeCell ref="L39:N39"/>
    <mergeCell ref="P39:R39"/>
    <mergeCell ref="T39:V39"/>
    <mergeCell ref="N37:N38"/>
    <mergeCell ref="O37:O38"/>
    <mergeCell ref="P37:Q38"/>
    <mergeCell ref="R37:R38"/>
    <mergeCell ref="S37:S38"/>
    <mergeCell ref="T37:U38"/>
    <mergeCell ref="B35:V35"/>
    <mergeCell ref="B37:B38"/>
    <mergeCell ref="C37:C38"/>
    <mergeCell ref="D37:E38"/>
    <mergeCell ref="F37:F38"/>
    <mergeCell ref="G37:G38"/>
    <mergeCell ref="H37:I38"/>
    <mergeCell ref="J37:J38"/>
    <mergeCell ref="K37:K38"/>
    <mergeCell ref="L37:M38"/>
    <mergeCell ref="U32:U33"/>
    <mergeCell ref="V32:V33"/>
    <mergeCell ref="D34:F34"/>
    <mergeCell ref="H34:J34"/>
    <mergeCell ref="L34:N34"/>
    <mergeCell ref="P34:R34"/>
    <mergeCell ref="T34:V34"/>
    <mergeCell ref="O32:O33"/>
    <mergeCell ref="P32:P33"/>
    <mergeCell ref="Q32:Q33"/>
    <mergeCell ref="R32:R33"/>
    <mergeCell ref="S32:S33"/>
    <mergeCell ref="T32:T33"/>
    <mergeCell ref="I32:I33"/>
    <mergeCell ref="J32:J33"/>
    <mergeCell ref="K32:K33"/>
    <mergeCell ref="L32:L33"/>
    <mergeCell ref="M32:M33"/>
    <mergeCell ref="N32:N33"/>
    <mergeCell ref="S30:S31"/>
    <mergeCell ref="T30:U31"/>
    <mergeCell ref="V30:V31"/>
    <mergeCell ref="B32:B33"/>
    <mergeCell ref="C32:C33"/>
    <mergeCell ref="D32:D33"/>
    <mergeCell ref="E32:E33"/>
    <mergeCell ref="F32:F33"/>
    <mergeCell ref="G32:G33"/>
    <mergeCell ref="H32:H33"/>
    <mergeCell ref="K30:K31"/>
    <mergeCell ref="L30:M31"/>
    <mergeCell ref="N30:N31"/>
    <mergeCell ref="O30:O31"/>
    <mergeCell ref="P30:Q31"/>
    <mergeCell ref="R30:R31"/>
    <mergeCell ref="T28:T29"/>
    <mergeCell ref="U28:U29"/>
    <mergeCell ref="V28:V29"/>
    <mergeCell ref="B30:B31"/>
    <mergeCell ref="C30:C31"/>
    <mergeCell ref="D30:E31"/>
    <mergeCell ref="F30:F31"/>
    <mergeCell ref="G30:G31"/>
    <mergeCell ref="H30:I31"/>
    <mergeCell ref="J30:J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U25:U26"/>
    <mergeCell ref="V25:V26"/>
    <mergeCell ref="D27:F27"/>
    <mergeCell ref="H27:J27"/>
    <mergeCell ref="L27:N27"/>
    <mergeCell ref="P27:R27"/>
    <mergeCell ref="T27:V27"/>
    <mergeCell ref="O25:O26"/>
    <mergeCell ref="P25:P26"/>
    <mergeCell ref="Q25:Q26"/>
    <mergeCell ref="R25:R26"/>
    <mergeCell ref="S25:S26"/>
    <mergeCell ref="T25:T26"/>
    <mergeCell ref="I25:I26"/>
    <mergeCell ref="J25:J26"/>
    <mergeCell ref="K25:K26"/>
    <mergeCell ref="L25:L26"/>
    <mergeCell ref="M25:M26"/>
    <mergeCell ref="N25:N26"/>
    <mergeCell ref="S23:S24"/>
    <mergeCell ref="T23:U24"/>
    <mergeCell ref="V23:V24"/>
    <mergeCell ref="B25:B26"/>
    <mergeCell ref="C25:C26"/>
    <mergeCell ref="D25:D26"/>
    <mergeCell ref="E25:E26"/>
    <mergeCell ref="F25:F26"/>
    <mergeCell ref="G25:G26"/>
    <mergeCell ref="H25:H26"/>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V18:V19"/>
    <mergeCell ref="D20:F20"/>
    <mergeCell ref="H20:J20"/>
    <mergeCell ref="L20:N20"/>
    <mergeCell ref="P20:R20"/>
    <mergeCell ref="T20:V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5:R16"/>
    <mergeCell ref="S15:S16"/>
    <mergeCell ref="T15:U16"/>
    <mergeCell ref="V15:V16"/>
    <mergeCell ref="D17:E17"/>
    <mergeCell ref="H17:I17"/>
    <mergeCell ref="L17:M17"/>
    <mergeCell ref="P17:Q17"/>
    <mergeCell ref="T17:U17"/>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V9:V10"/>
    <mergeCell ref="B11:B12"/>
    <mergeCell ref="C11:C12"/>
    <mergeCell ref="D11:D12"/>
    <mergeCell ref="E11:E12"/>
    <mergeCell ref="F11:F12"/>
    <mergeCell ref="G11:G12"/>
    <mergeCell ref="H11:H12"/>
    <mergeCell ref="I11:I12"/>
    <mergeCell ref="J11:J12"/>
    <mergeCell ref="P9:P10"/>
    <mergeCell ref="Q9:Q10"/>
    <mergeCell ref="R9:R10"/>
    <mergeCell ref="S9:S10"/>
    <mergeCell ref="T9:T10"/>
    <mergeCell ref="U9:U10"/>
    <mergeCell ref="J9:J10"/>
    <mergeCell ref="K9:K10"/>
    <mergeCell ref="L9:L10"/>
    <mergeCell ref="M9:M10"/>
    <mergeCell ref="N9:N10"/>
    <mergeCell ref="O9:O10"/>
    <mergeCell ref="T7:U8"/>
    <mergeCell ref="V7:V8"/>
    <mergeCell ref="B9:B10"/>
    <mergeCell ref="C9:C10"/>
    <mergeCell ref="D9:D10"/>
    <mergeCell ref="E9:E10"/>
    <mergeCell ref="F9:F10"/>
    <mergeCell ref="G9:G10"/>
    <mergeCell ref="H9:H10"/>
    <mergeCell ref="I9:I10"/>
    <mergeCell ref="L7:M8"/>
    <mergeCell ref="N7:N8"/>
    <mergeCell ref="O7:O8"/>
    <mergeCell ref="P7:Q8"/>
    <mergeCell ref="R7:R8"/>
    <mergeCell ref="S7:S8"/>
    <mergeCell ref="B4:V4"/>
    <mergeCell ref="B6:U6"/>
    <mergeCell ref="B7:B8"/>
    <mergeCell ref="C7:C8"/>
    <mergeCell ref="D7:E8"/>
    <mergeCell ref="F7:F8"/>
    <mergeCell ref="G7:G8"/>
    <mergeCell ref="H7:I8"/>
    <mergeCell ref="J7:J8"/>
    <mergeCell ref="K7:K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8"/>
  <sheetViews>
    <sheetView showGridLines="0" workbookViewId="0"/>
  </sheetViews>
  <sheetFormatPr defaultRowHeight="15"/>
  <cols>
    <col min="1" max="3" width="36.5703125" bestFit="1" customWidth="1"/>
    <col min="4" max="4" width="2" customWidth="1"/>
    <col min="5" max="5" width="8.7109375" customWidth="1"/>
    <col min="6" max="6" width="1.42578125" bestFit="1" customWidth="1"/>
    <col min="8" max="8" width="2" customWidth="1"/>
    <col min="9" max="9" width="8.7109375" customWidth="1"/>
    <col min="10" max="10" width="1.42578125" bestFit="1" customWidth="1"/>
    <col min="12" max="12" width="1.85546875" bestFit="1" customWidth="1"/>
    <col min="13" max="13" width="7.85546875" bestFit="1" customWidth="1"/>
    <col min="14" max="14" width="1.42578125" bestFit="1" customWidth="1"/>
    <col min="16" max="16" width="1.85546875" bestFit="1" customWidth="1"/>
    <col min="17" max="17" width="8.28515625" bestFit="1" customWidth="1"/>
    <col min="18" max="18" width="1.42578125" bestFit="1" customWidth="1"/>
    <col min="20" max="20" width="1.85546875" customWidth="1"/>
    <col min="21" max="21" width="7.85546875" customWidth="1"/>
    <col min="22" max="22" width="1.42578125" bestFit="1" customWidth="1"/>
  </cols>
  <sheetData>
    <row r="1" spans="1:22" ht="15" customHeight="1">
      <c r="A1" s="9" t="s">
        <v>1190</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45">
      <c r="A3" s="4" t="s">
        <v>952</v>
      </c>
      <c r="B3" s="15"/>
      <c r="C3" s="15"/>
      <c r="D3" s="15"/>
      <c r="E3" s="15"/>
      <c r="F3" s="15"/>
      <c r="G3" s="15"/>
      <c r="H3" s="15"/>
      <c r="I3" s="15"/>
      <c r="J3" s="15"/>
      <c r="K3" s="15"/>
      <c r="L3" s="15"/>
      <c r="M3" s="15"/>
      <c r="N3" s="15"/>
      <c r="O3" s="15"/>
      <c r="P3" s="15"/>
      <c r="Q3" s="15"/>
      <c r="R3" s="15"/>
      <c r="S3" s="15"/>
      <c r="T3" s="15"/>
      <c r="U3" s="15"/>
      <c r="V3" s="15"/>
    </row>
    <row r="4" spans="1:22">
      <c r="A4" s="16" t="s">
        <v>1191</v>
      </c>
      <c r="B4" s="38"/>
      <c r="C4" s="38"/>
      <c r="D4" s="38"/>
      <c r="E4" s="38"/>
      <c r="F4" s="38"/>
      <c r="G4" s="38"/>
      <c r="H4" s="38"/>
      <c r="I4" s="38"/>
      <c r="J4" s="38"/>
      <c r="K4" s="38"/>
      <c r="L4" s="38"/>
      <c r="M4" s="38"/>
      <c r="N4" s="38"/>
      <c r="O4" s="38"/>
      <c r="P4" s="38"/>
      <c r="Q4" s="38"/>
      <c r="R4" s="38"/>
      <c r="S4" s="38"/>
      <c r="T4" s="38"/>
      <c r="U4" s="38"/>
      <c r="V4" s="38"/>
    </row>
    <row r="5" spans="1:22" ht="15.75" thickBot="1">
      <c r="A5" s="16"/>
      <c r="B5" s="12"/>
      <c r="C5" s="12"/>
      <c r="D5" s="12"/>
      <c r="E5" s="12"/>
      <c r="F5" s="12"/>
      <c r="G5" s="12"/>
      <c r="H5" s="12"/>
      <c r="I5" s="12"/>
      <c r="J5" s="12"/>
      <c r="K5" s="12"/>
      <c r="L5" s="12"/>
      <c r="M5" s="12"/>
      <c r="N5" s="12"/>
      <c r="O5" s="12"/>
      <c r="P5" s="12"/>
      <c r="Q5" s="12"/>
      <c r="R5" s="12"/>
      <c r="S5" s="12"/>
      <c r="T5" s="12"/>
      <c r="U5" s="12"/>
      <c r="V5" s="12"/>
    </row>
    <row r="6" spans="1:22">
      <c r="A6" s="16"/>
      <c r="B6" s="161" t="s">
        <v>955</v>
      </c>
      <c r="C6" s="161"/>
      <c r="D6" s="161"/>
      <c r="E6" s="161"/>
      <c r="F6" s="161"/>
      <c r="G6" s="161"/>
      <c r="H6" s="161"/>
      <c r="I6" s="161"/>
      <c r="J6" s="161"/>
      <c r="K6" s="161"/>
      <c r="L6" s="161"/>
      <c r="M6" s="161"/>
      <c r="N6" s="161"/>
      <c r="O6" s="161"/>
      <c r="P6" s="161"/>
      <c r="Q6" s="161"/>
      <c r="R6" s="161"/>
      <c r="S6" s="43"/>
      <c r="T6" s="47" t="s">
        <v>289</v>
      </c>
      <c r="U6" s="47"/>
      <c r="V6" s="43"/>
    </row>
    <row r="7" spans="1:22" ht="15.75" thickBot="1">
      <c r="A7" s="16"/>
      <c r="B7" s="162"/>
      <c r="C7" s="162"/>
      <c r="D7" s="162"/>
      <c r="E7" s="162"/>
      <c r="F7" s="162"/>
      <c r="G7" s="162"/>
      <c r="H7" s="162"/>
      <c r="I7" s="162"/>
      <c r="J7" s="162"/>
      <c r="K7" s="162"/>
      <c r="L7" s="162"/>
      <c r="M7" s="162"/>
      <c r="N7" s="162"/>
      <c r="O7" s="162"/>
      <c r="P7" s="162"/>
      <c r="Q7" s="162"/>
      <c r="R7" s="162"/>
      <c r="S7" s="46"/>
      <c r="T7" s="39"/>
      <c r="U7" s="39"/>
      <c r="V7" s="46"/>
    </row>
    <row r="8" spans="1:22">
      <c r="A8" s="16"/>
      <c r="B8" s="40" t="s">
        <v>956</v>
      </c>
      <c r="C8" s="43"/>
      <c r="D8" s="47" t="s">
        <v>957</v>
      </c>
      <c r="E8" s="47"/>
      <c r="F8" s="43"/>
      <c r="G8" s="43"/>
      <c r="H8" s="47" t="s">
        <v>959</v>
      </c>
      <c r="I8" s="47"/>
      <c r="J8" s="43"/>
      <c r="K8" s="43"/>
      <c r="L8" s="47" t="s">
        <v>39</v>
      </c>
      <c r="M8" s="47"/>
      <c r="N8" s="43"/>
      <c r="O8" s="43"/>
      <c r="P8" s="47" t="s">
        <v>962</v>
      </c>
      <c r="Q8" s="47"/>
      <c r="R8" s="43"/>
      <c r="S8" s="43"/>
      <c r="T8" s="47" t="s">
        <v>904</v>
      </c>
      <c r="U8" s="47"/>
      <c r="V8" s="43"/>
    </row>
    <row r="9" spans="1:22" ht="15.75" thickBot="1">
      <c r="A9" s="16"/>
      <c r="B9" s="41"/>
      <c r="C9" s="42"/>
      <c r="D9" s="39" t="s">
        <v>958</v>
      </c>
      <c r="E9" s="39"/>
      <c r="F9" s="46"/>
      <c r="G9" s="42"/>
      <c r="H9" s="39" t="s">
        <v>960</v>
      </c>
      <c r="I9" s="39"/>
      <c r="J9" s="46"/>
      <c r="K9" s="42"/>
      <c r="L9" s="39" t="s">
        <v>961</v>
      </c>
      <c r="M9" s="39"/>
      <c r="N9" s="46"/>
      <c r="O9" s="42"/>
      <c r="P9" s="39"/>
      <c r="Q9" s="39"/>
      <c r="R9" s="46"/>
      <c r="S9" s="42"/>
      <c r="T9" s="39" t="s">
        <v>963</v>
      </c>
      <c r="U9" s="39"/>
      <c r="V9" s="46"/>
    </row>
    <row r="10" spans="1:22">
      <c r="A10" s="16"/>
      <c r="B10" s="50" t="s">
        <v>33</v>
      </c>
      <c r="C10" s="51"/>
      <c r="D10" s="52" t="s">
        <v>256</v>
      </c>
      <c r="E10" s="103" t="s">
        <v>279</v>
      </c>
      <c r="F10" s="56"/>
      <c r="G10" s="51"/>
      <c r="H10" s="52" t="s">
        <v>256</v>
      </c>
      <c r="I10" s="54">
        <v>226285</v>
      </c>
      <c r="J10" s="56"/>
      <c r="K10" s="51"/>
      <c r="L10" s="52" t="s">
        <v>256</v>
      </c>
      <c r="M10" s="54">
        <v>2858474</v>
      </c>
      <c r="N10" s="56"/>
      <c r="O10" s="51"/>
      <c r="P10" s="52" t="s">
        <v>256</v>
      </c>
      <c r="Q10" s="103" t="s">
        <v>964</v>
      </c>
      <c r="R10" s="52" t="s">
        <v>259</v>
      </c>
      <c r="S10" s="51"/>
      <c r="T10" s="52" t="s">
        <v>256</v>
      </c>
      <c r="U10" s="54">
        <v>3078658</v>
      </c>
      <c r="V10" s="56"/>
    </row>
    <row r="11" spans="1:22" ht="15.75" thickBot="1">
      <c r="A11" s="16"/>
      <c r="B11" s="49"/>
      <c r="C11" s="51"/>
      <c r="D11" s="62"/>
      <c r="E11" s="96"/>
      <c r="F11" s="65"/>
      <c r="G11" s="51"/>
      <c r="H11" s="62"/>
      <c r="I11" s="64"/>
      <c r="J11" s="65"/>
      <c r="K11" s="51"/>
      <c r="L11" s="62"/>
      <c r="M11" s="64"/>
      <c r="N11" s="65"/>
      <c r="O11" s="51"/>
      <c r="P11" s="62"/>
      <c r="Q11" s="96"/>
      <c r="R11" s="62"/>
      <c r="S11" s="51"/>
      <c r="T11" s="62"/>
      <c r="U11" s="64"/>
      <c r="V11" s="65"/>
    </row>
    <row r="12" spans="1:22">
      <c r="A12" s="16"/>
      <c r="B12" s="69" t="s">
        <v>40</v>
      </c>
      <c r="C12" s="42"/>
      <c r="D12" s="44" t="s">
        <v>279</v>
      </c>
      <c r="E12" s="44"/>
      <c r="F12" s="43"/>
      <c r="G12" s="42"/>
      <c r="H12" s="98">
        <v>96493</v>
      </c>
      <c r="I12" s="98"/>
      <c r="J12" s="43"/>
      <c r="K12" s="42"/>
      <c r="L12" s="98">
        <v>1540091</v>
      </c>
      <c r="M12" s="98"/>
      <c r="N12" s="43"/>
      <c r="O12" s="42"/>
      <c r="P12" s="44" t="s">
        <v>965</v>
      </c>
      <c r="Q12" s="44"/>
      <c r="R12" s="97" t="s">
        <v>259</v>
      </c>
      <c r="S12" s="42"/>
      <c r="T12" s="98">
        <v>1630490</v>
      </c>
      <c r="U12" s="98"/>
      <c r="V12" s="43"/>
    </row>
    <row r="13" spans="1:22">
      <c r="A13" s="16"/>
      <c r="B13" s="69"/>
      <c r="C13" s="42"/>
      <c r="D13" s="78"/>
      <c r="E13" s="78"/>
      <c r="F13" s="42"/>
      <c r="G13" s="42"/>
      <c r="H13" s="70"/>
      <c r="I13" s="70"/>
      <c r="J13" s="42"/>
      <c r="K13" s="42"/>
      <c r="L13" s="70"/>
      <c r="M13" s="70"/>
      <c r="N13" s="42"/>
      <c r="O13" s="42"/>
      <c r="P13" s="78"/>
      <c r="Q13" s="78"/>
      <c r="R13" s="87"/>
      <c r="S13" s="42"/>
      <c r="T13" s="70"/>
      <c r="U13" s="70"/>
      <c r="V13" s="42"/>
    </row>
    <row r="14" spans="1:22">
      <c r="A14" s="16"/>
      <c r="B14" s="49" t="s">
        <v>43</v>
      </c>
      <c r="C14" s="51"/>
      <c r="D14" s="75" t="s">
        <v>279</v>
      </c>
      <c r="E14" s="75"/>
      <c r="F14" s="51"/>
      <c r="G14" s="51"/>
      <c r="H14" s="63">
        <v>19053</v>
      </c>
      <c r="I14" s="63"/>
      <c r="J14" s="51"/>
      <c r="K14" s="51"/>
      <c r="L14" s="63">
        <v>634456</v>
      </c>
      <c r="M14" s="63"/>
      <c r="N14" s="51"/>
      <c r="O14" s="51"/>
      <c r="P14" s="75" t="s">
        <v>966</v>
      </c>
      <c r="Q14" s="75"/>
      <c r="R14" s="61" t="s">
        <v>259</v>
      </c>
      <c r="S14" s="51"/>
      <c r="T14" s="63">
        <v>653502</v>
      </c>
      <c r="U14" s="63"/>
      <c r="V14" s="51"/>
    </row>
    <row r="15" spans="1:22" ht="15.75" thickBot="1">
      <c r="A15" s="16"/>
      <c r="B15" s="49"/>
      <c r="C15" s="51"/>
      <c r="D15" s="96"/>
      <c r="E15" s="96"/>
      <c r="F15" s="65"/>
      <c r="G15" s="51"/>
      <c r="H15" s="64"/>
      <c r="I15" s="64"/>
      <c r="J15" s="65"/>
      <c r="K15" s="51"/>
      <c r="L15" s="64"/>
      <c r="M15" s="64"/>
      <c r="N15" s="65"/>
      <c r="O15" s="51"/>
      <c r="P15" s="96"/>
      <c r="Q15" s="96"/>
      <c r="R15" s="62"/>
      <c r="S15" s="51"/>
      <c r="T15" s="64"/>
      <c r="U15" s="64"/>
      <c r="V15" s="65"/>
    </row>
    <row r="16" spans="1:22">
      <c r="A16" s="16"/>
      <c r="B16" s="69" t="s">
        <v>45</v>
      </c>
      <c r="C16" s="42"/>
      <c r="D16" s="44" t="s">
        <v>279</v>
      </c>
      <c r="E16" s="44"/>
      <c r="F16" s="43"/>
      <c r="G16" s="42"/>
      <c r="H16" s="98">
        <v>115546</v>
      </c>
      <c r="I16" s="98"/>
      <c r="J16" s="43"/>
      <c r="K16" s="42"/>
      <c r="L16" s="98">
        <v>2174547</v>
      </c>
      <c r="M16" s="98"/>
      <c r="N16" s="43"/>
      <c r="O16" s="42"/>
      <c r="P16" s="44" t="s">
        <v>964</v>
      </c>
      <c r="Q16" s="44"/>
      <c r="R16" s="97" t="s">
        <v>259</v>
      </c>
      <c r="S16" s="42"/>
      <c r="T16" s="98">
        <v>2283992</v>
      </c>
      <c r="U16" s="98"/>
      <c r="V16" s="43"/>
    </row>
    <row r="17" spans="1:22" ht="15.75" thickBot="1">
      <c r="A17" s="16"/>
      <c r="B17" s="69"/>
      <c r="C17" s="42"/>
      <c r="D17" s="45"/>
      <c r="E17" s="45"/>
      <c r="F17" s="46"/>
      <c r="G17" s="42"/>
      <c r="H17" s="71"/>
      <c r="I17" s="71"/>
      <c r="J17" s="46"/>
      <c r="K17" s="42"/>
      <c r="L17" s="71"/>
      <c r="M17" s="71"/>
      <c r="N17" s="46"/>
      <c r="O17" s="42"/>
      <c r="P17" s="45"/>
      <c r="Q17" s="45"/>
      <c r="R17" s="88"/>
      <c r="S17" s="42"/>
      <c r="T17" s="71"/>
      <c r="U17" s="71"/>
      <c r="V17" s="46"/>
    </row>
    <row r="18" spans="1:22">
      <c r="A18" s="16"/>
      <c r="B18" s="49" t="s">
        <v>46</v>
      </c>
      <c r="C18" s="51"/>
      <c r="D18" s="54">
        <v>475336</v>
      </c>
      <c r="E18" s="54"/>
      <c r="F18" s="56"/>
      <c r="G18" s="51"/>
      <c r="H18" s="54">
        <v>2726</v>
      </c>
      <c r="I18" s="54"/>
      <c r="J18" s="56"/>
      <c r="K18" s="51"/>
      <c r="L18" s="54">
        <v>50434</v>
      </c>
      <c r="M18" s="54"/>
      <c r="N18" s="56"/>
      <c r="O18" s="51"/>
      <c r="P18" s="103" t="s">
        <v>967</v>
      </c>
      <c r="Q18" s="103"/>
      <c r="R18" s="52" t="s">
        <v>259</v>
      </c>
      <c r="S18" s="51"/>
      <c r="T18" s="54">
        <v>1314</v>
      </c>
      <c r="U18" s="54"/>
      <c r="V18" s="56"/>
    </row>
    <row r="19" spans="1:22">
      <c r="A19" s="16"/>
      <c r="B19" s="49"/>
      <c r="C19" s="51"/>
      <c r="D19" s="63"/>
      <c r="E19" s="63"/>
      <c r="F19" s="51"/>
      <c r="G19" s="51"/>
      <c r="H19" s="63"/>
      <c r="I19" s="63"/>
      <c r="J19" s="51"/>
      <c r="K19" s="51"/>
      <c r="L19" s="63"/>
      <c r="M19" s="63"/>
      <c r="N19" s="51"/>
      <c r="O19" s="51"/>
      <c r="P19" s="75"/>
      <c r="Q19" s="75"/>
      <c r="R19" s="61"/>
      <c r="S19" s="51"/>
      <c r="T19" s="63"/>
      <c r="U19" s="63"/>
      <c r="V19" s="51"/>
    </row>
    <row r="20" spans="1:22">
      <c r="A20" s="16"/>
      <c r="B20" s="92" t="s">
        <v>968</v>
      </c>
      <c r="C20" s="42"/>
      <c r="D20" s="78" t="s">
        <v>279</v>
      </c>
      <c r="E20" s="78"/>
      <c r="F20" s="42"/>
      <c r="G20" s="42"/>
      <c r="H20" s="78" t="s">
        <v>969</v>
      </c>
      <c r="I20" s="78"/>
      <c r="J20" s="87" t="s">
        <v>259</v>
      </c>
      <c r="K20" s="42"/>
      <c r="L20" s="78" t="s">
        <v>970</v>
      </c>
      <c r="M20" s="78"/>
      <c r="N20" s="87" t="s">
        <v>259</v>
      </c>
      <c r="O20" s="42"/>
      <c r="P20" s="78" t="s">
        <v>279</v>
      </c>
      <c r="Q20" s="78"/>
      <c r="R20" s="42"/>
      <c r="S20" s="42"/>
      <c r="T20" s="78" t="s">
        <v>971</v>
      </c>
      <c r="U20" s="78"/>
      <c r="V20" s="87" t="s">
        <v>259</v>
      </c>
    </row>
    <row r="21" spans="1:22">
      <c r="A21" s="16"/>
      <c r="B21" s="92"/>
      <c r="C21" s="42"/>
      <c r="D21" s="78"/>
      <c r="E21" s="78"/>
      <c r="F21" s="42"/>
      <c r="G21" s="42"/>
      <c r="H21" s="78"/>
      <c r="I21" s="78"/>
      <c r="J21" s="87"/>
      <c r="K21" s="42"/>
      <c r="L21" s="78"/>
      <c r="M21" s="78"/>
      <c r="N21" s="87"/>
      <c r="O21" s="42"/>
      <c r="P21" s="78"/>
      <c r="Q21" s="78"/>
      <c r="R21" s="42"/>
      <c r="S21" s="42"/>
      <c r="T21" s="78"/>
      <c r="U21" s="78"/>
      <c r="V21" s="87"/>
    </row>
    <row r="22" spans="1:22">
      <c r="A22" s="16"/>
      <c r="B22" s="49" t="s">
        <v>48</v>
      </c>
      <c r="C22" s="51"/>
      <c r="D22" s="75" t="s">
        <v>279</v>
      </c>
      <c r="E22" s="75"/>
      <c r="F22" s="51"/>
      <c r="G22" s="51"/>
      <c r="H22" s="75" t="s">
        <v>972</v>
      </c>
      <c r="I22" s="75"/>
      <c r="J22" s="61" t="s">
        <v>259</v>
      </c>
      <c r="K22" s="51"/>
      <c r="L22" s="75" t="s">
        <v>973</v>
      </c>
      <c r="M22" s="75"/>
      <c r="N22" s="61" t="s">
        <v>259</v>
      </c>
      <c r="O22" s="51"/>
      <c r="P22" s="63">
        <v>8000</v>
      </c>
      <c r="Q22" s="63"/>
      <c r="R22" s="51"/>
      <c r="S22" s="51"/>
      <c r="T22" s="75" t="s">
        <v>974</v>
      </c>
      <c r="U22" s="75"/>
      <c r="V22" s="61" t="s">
        <v>259</v>
      </c>
    </row>
    <row r="23" spans="1:22" ht="15.75" thickBot="1">
      <c r="A23" s="16"/>
      <c r="B23" s="49"/>
      <c r="C23" s="51"/>
      <c r="D23" s="96"/>
      <c r="E23" s="96"/>
      <c r="F23" s="65"/>
      <c r="G23" s="51"/>
      <c r="H23" s="96"/>
      <c r="I23" s="96"/>
      <c r="J23" s="62"/>
      <c r="K23" s="51"/>
      <c r="L23" s="96"/>
      <c r="M23" s="96"/>
      <c r="N23" s="62"/>
      <c r="O23" s="51"/>
      <c r="P23" s="64"/>
      <c r="Q23" s="64"/>
      <c r="R23" s="65"/>
      <c r="S23" s="51"/>
      <c r="T23" s="96"/>
      <c r="U23" s="96"/>
      <c r="V23" s="62"/>
    </row>
    <row r="24" spans="1:22">
      <c r="A24" s="16"/>
      <c r="B24" s="92" t="s">
        <v>975</v>
      </c>
      <c r="C24" s="42"/>
      <c r="D24" s="98">
        <v>475336</v>
      </c>
      <c r="E24" s="98"/>
      <c r="F24" s="43"/>
      <c r="G24" s="42"/>
      <c r="H24" s="98">
        <v>67628</v>
      </c>
      <c r="I24" s="98"/>
      <c r="J24" s="43"/>
      <c r="K24" s="42"/>
      <c r="L24" s="98">
        <v>719023</v>
      </c>
      <c r="M24" s="98"/>
      <c r="N24" s="43"/>
      <c r="O24" s="42"/>
      <c r="P24" s="44" t="s">
        <v>976</v>
      </c>
      <c r="Q24" s="44"/>
      <c r="R24" s="97" t="s">
        <v>259</v>
      </c>
      <c r="S24" s="42"/>
      <c r="T24" s="98">
        <v>742805</v>
      </c>
      <c r="U24" s="98"/>
      <c r="V24" s="43"/>
    </row>
    <row r="25" spans="1:22">
      <c r="A25" s="16"/>
      <c r="B25" s="92"/>
      <c r="C25" s="42"/>
      <c r="D25" s="70"/>
      <c r="E25" s="70"/>
      <c r="F25" s="42"/>
      <c r="G25" s="42"/>
      <c r="H25" s="70"/>
      <c r="I25" s="70"/>
      <c r="J25" s="42"/>
      <c r="K25" s="42"/>
      <c r="L25" s="70"/>
      <c r="M25" s="70"/>
      <c r="N25" s="42"/>
      <c r="O25" s="42"/>
      <c r="P25" s="78"/>
      <c r="Q25" s="78"/>
      <c r="R25" s="87"/>
      <c r="S25" s="42"/>
      <c r="T25" s="70"/>
      <c r="U25" s="70"/>
      <c r="V25" s="42"/>
    </row>
    <row r="26" spans="1:22">
      <c r="A26" s="16"/>
      <c r="B26" s="49" t="s">
        <v>977</v>
      </c>
      <c r="C26" s="51"/>
      <c r="D26" s="63">
        <v>1673</v>
      </c>
      <c r="E26" s="63"/>
      <c r="F26" s="51"/>
      <c r="G26" s="51"/>
      <c r="H26" s="63">
        <v>2602</v>
      </c>
      <c r="I26" s="63"/>
      <c r="J26" s="51"/>
      <c r="K26" s="51"/>
      <c r="L26" s="63">
        <v>251786</v>
      </c>
      <c r="M26" s="63"/>
      <c r="N26" s="51"/>
      <c r="O26" s="51"/>
      <c r="P26" s="75" t="s">
        <v>279</v>
      </c>
      <c r="Q26" s="75"/>
      <c r="R26" s="51"/>
      <c r="S26" s="51"/>
      <c r="T26" s="63">
        <v>256061</v>
      </c>
      <c r="U26" s="63"/>
      <c r="V26" s="51"/>
    </row>
    <row r="27" spans="1:22" ht="15.75" thickBot="1">
      <c r="A27" s="16"/>
      <c r="B27" s="49"/>
      <c r="C27" s="51"/>
      <c r="D27" s="64"/>
      <c r="E27" s="64"/>
      <c r="F27" s="65"/>
      <c r="G27" s="51"/>
      <c r="H27" s="64"/>
      <c r="I27" s="64"/>
      <c r="J27" s="65"/>
      <c r="K27" s="51"/>
      <c r="L27" s="64"/>
      <c r="M27" s="64"/>
      <c r="N27" s="65"/>
      <c r="O27" s="51"/>
      <c r="P27" s="96"/>
      <c r="Q27" s="96"/>
      <c r="R27" s="65"/>
      <c r="S27" s="51"/>
      <c r="T27" s="64"/>
      <c r="U27" s="64"/>
      <c r="V27" s="65"/>
    </row>
    <row r="28" spans="1:22">
      <c r="A28" s="16"/>
      <c r="B28" s="92" t="s">
        <v>978</v>
      </c>
      <c r="C28" s="42"/>
      <c r="D28" s="98">
        <v>473663</v>
      </c>
      <c r="E28" s="98"/>
      <c r="F28" s="43"/>
      <c r="G28" s="42"/>
      <c r="H28" s="98">
        <v>65026</v>
      </c>
      <c r="I28" s="98"/>
      <c r="J28" s="43"/>
      <c r="K28" s="42"/>
      <c r="L28" s="98">
        <v>467237</v>
      </c>
      <c r="M28" s="98"/>
      <c r="N28" s="43"/>
      <c r="O28" s="42"/>
      <c r="P28" s="44" t="s">
        <v>976</v>
      </c>
      <c r="Q28" s="44"/>
      <c r="R28" s="97" t="s">
        <v>259</v>
      </c>
      <c r="S28" s="42"/>
      <c r="T28" s="98">
        <v>486744</v>
      </c>
      <c r="U28" s="98"/>
      <c r="V28" s="43"/>
    </row>
    <row r="29" spans="1:22">
      <c r="A29" s="16"/>
      <c r="B29" s="92"/>
      <c r="C29" s="42"/>
      <c r="D29" s="70"/>
      <c r="E29" s="70"/>
      <c r="F29" s="42"/>
      <c r="G29" s="42"/>
      <c r="H29" s="70"/>
      <c r="I29" s="70"/>
      <c r="J29" s="42"/>
      <c r="K29" s="42"/>
      <c r="L29" s="70"/>
      <c r="M29" s="70"/>
      <c r="N29" s="42"/>
      <c r="O29" s="42"/>
      <c r="P29" s="78"/>
      <c r="Q29" s="78"/>
      <c r="R29" s="87"/>
      <c r="S29" s="42"/>
      <c r="T29" s="70"/>
      <c r="U29" s="70"/>
      <c r="V29" s="42"/>
    </row>
    <row r="30" spans="1:22">
      <c r="A30" s="16"/>
      <c r="B30" s="91" t="s">
        <v>887</v>
      </c>
      <c r="C30" s="51"/>
      <c r="D30" s="75" t="s">
        <v>279</v>
      </c>
      <c r="E30" s="75"/>
      <c r="F30" s="51"/>
      <c r="G30" s="51"/>
      <c r="H30" s="75" t="s">
        <v>979</v>
      </c>
      <c r="I30" s="75"/>
      <c r="J30" s="61" t="s">
        <v>259</v>
      </c>
      <c r="K30" s="51"/>
      <c r="L30" s="63">
        <v>3644</v>
      </c>
      <c r="M30" s="63"/>
      <c r="N30" s="51"/>
      <c r="O30" s="51"/>
      <c r="P30" s="75" t="s">
        <v>279</v>
      </c>
      <c r="Q30" s="75"/>
      <c r="R30" s="51"/>
      <c r="S30" s="51"/>
      <c r="T30" s="75" t="s">
        <v>888</v>
      </c>
      <c r="U30" s="75"/>
      <c r="V30" s="61" t="s">
        <v>259</v>
      </c>
    </row>
    <row r="31" spans="1:22" ht="15.75" thickBot="1">
      <c r="A31" s="16"/>
      <c r="B31" s="91"/>
      <c r="C31" s="51"/>
      <c r="D31" s="96"/>
      <c r="E31" s="96"/>
      <c r="F31" s="65"/>
      <c r="G31" s="51"/>
      <c r="H31" s="96"/>
      <c r="I31" s="96"/>
      <c r="J31" s="62"/>
      <c r="K31" s="51"/>
      <c r="L31" s="64"/>
      <c r="M31" s="64"/>
      <c r="N31" s="65"/>
      <c r="O31" s="51"/>
      <c r="P31" s="96"/>
      <c r="Q31" s="96"/>
      <c r="R31" s="65"/>
      <c r="S31" s="51"/>
      <c r="T31" s="96"/>
      <c r="U31" s="96"/>
      <c r="V31" s="62"/>
    </row>
    <row r="32" spans="1:22">
      <c r="A32" s="16"/>
      <c r="B32" s="69" t="s">
        <v>60</v>
      </c>
      <c r="C32" s="42"/>
      <c r="D32" s="98">
        <v>473663</v>
      </c>
      <c r="E32" s="98"/>
      <c r="F32" s="43"/>
      <c r="G32" s="42"/>
      <c r="H32" s="98">
        <v>48301</v>
      </c>
      <c r="I32" s="98"/>
      <c r="J32" s="43"/>
      <c r="K32" s="42"/>
      <c r="L32" s="98">
        <v>470881</v>
      </c>
      <c r="M32" s="98"/>
      <c r="N32" s="43"/>
      <c r="O32" s="42"/>
      <c r="P32" s="44" t="s">
        <v>976</v>
      </c>
      <c r="Q32" s="44"/>
      <c r="R32" s="97" t="s">
        <v>259</v>
      </c>
      <c r="S32" s="42"/>
      <c r="T32" s="98">
        <v>473663</v>
      </c>
      <c r="U32" s="98"/>
      <c r="V32" s="43"/>
    </row>
    <row r="33" spans="1:22">
      <c r="A33" s="16"/>
      <c r="B33" s="69"/>
      <c r="C33" s="42"/>
      <c r="D33" s="70"/>
      <c r="E33" s="70"/>
      <c r="F33" s="42"/>
      <c r="G33" s="42"/>
      <c r="H33" s="70"/>
      <c r="I33" s="70"/>
      <c r="J33" s="42"/>
      <c r="K33" s="42"/>
      <c r="L33" s="70"/>
      <c r="M33" s="70"/>
      <c r="N33" s="42"/>
      <c r="O33" s="42"/>
      <c r="P33" s="78"/>
      <c r="Q33" s="78"/>
      <c r="R33" s="87"/>
      <c r="S33" s="42"/>
      <c r="T33" s="70"/>
      <c r="U33" s="70"/>
      <c r="V33" s="42"/>
    </row>
    <row r="34" spans="1:22">
      <c r="A34" s="16"/>
      <c r="B34" s="49" t="s">
        <v>980</v>
      </c>
      <c r="C34" s="51"/>
      <c r="D34" s="75" t="s">
        <v>564</v>
      </c>
      <c r="E34" s="75"/>
      <c r="F34" s="61" t="s">
        <v>259</v>
      </c>
      <c r="G34" s="51"/>
      <c r="H34" s="63">
        <v>6738</v>
      </c>
      <c r="I34" s="63"/>
      <c r="J34" s="51"/>
      <c r="K34" s="51"/>
      <c r="L34" s="75" t="s">
        <v>564</v>
      </c>
      <c r="M34" s="75"/>
      <c r="N34" s="61" t="s">
        <v>259</v>
      </c>
      <c r="O34" s="51"/>
      <c r="P34" s="75" t="s">
        <v>981</v>
      </c>
      <c r="Q34" s="75"/>
      <c r="R34" s="61" t="s">
        <v>259</v>
      </c>
      <c r="S34" s="51"/>
      <c r="T34" s="75" t="s">
        <v>564</v>
      </c>
      <c r="U34" s="75"/>
      <c r="V34" s="61" t="s">
        <v>259</v>
      </c>
    </row>
    <row r="35" spans="1:22" ht="15.75" thickBot="1">
      <c r="A35" s="16"/>
      <c r="B35" s="49"/>
      <c r="C35" s="51"/>
      <c r="D35" s="96"/>
      <c r="E35" s="96"/>
      <c r="F35" s="62"/>
      <c r="G35" s="51"/>
      <c r="H35" s="64"/>
      <c r="I35" s="64"/>
      <c r="J35" s="65"/>
      <c r="K35" s="51"/>
      <c r="L35" s="96"/>
      <c r="M35" s="96"/>
      <c r="N35" s="62"/>
      <c r="O35" s="51"/>
      <c r="P35" s="96"/>
      <c r="Q35" s="96"/>
      <c r="R35" s="62"/>
      <c r="S35" s="51"/>
      <c r="T35" s="96"/>
      <c r="U35" s="96"/>
      <c r="V35" s="62"/>
    </row>
    <row r="36" spans="1:22">
      <c r="A36" s="16"/>
      <c r="B36" s="69" t="s">
        <v>66</v>
      </c>
      <c r="C36" s="42"/>
      <c r="D36" s="97" t="s">
        <v>256</v>
      </c>
      <c r="E36" s="98">
        <v>470226</v>
      </c>
      <c r="F36" s="43"/>
      <c r="G36" s="42"/>
      <c r="H36" s="97" t="s">
        <v>256</v>
      </c>
      <c r="I36" s="98">
        <v>55039</v>
      </c>
      <c r="J36" s="43"/>
      <c r="K36" s="42"/>
      <c r="L36" s="97" t="s">
        <v>256</v>
      </c>
      <c r="M36" s="98">
        <v>467444</v>
      </c>
      <c r="N36" s="43"/>
      <c r="O36" s="42"/>
      <c r="P36" s="97" t="s">
        <v>256</v>
      </c>
      <c r="Q36" s="44" t="s">
        <v>982</v>
      </c>
      <c r="R36" s="97" t="s">
        <v>259</v>
      </c>
      <c r="S36" s="42"/>
      <c r="T36" s="97" t="s">
        <v>256</v>
      </c>
      <c r="U36" s="98">
        <v>470226</v>
      </c>
      <c r="V36" s="43"/>
    </row>
    <row r="37" spans="1:22" ht="15.75" thickBot="1">
      <c r="A37" s="16"/>
      <c r="B37" s="69"/>
      <c r="C37" s="42"/>
      <c r="D37" s="88"/>
      <c r="E37" s="71"/>
      <c r="F37" s="46"/>
      <c r="G37" s="42"/>
      <c r="H37" s="88"/>
      <c r="I37" s="71"/>
      <c r="J37" s="46"/>
      <c r="K37" s="42"/>
      <c r="L37" s="88"/>
      <c r="M37" s="71"/>
      <c r="N37" s="46"/>
      <c r="O37" s="42"/>
      <c r="P37" s="88"/>
      <c r="Q37" s="45"/>
      <c r="R37" s="88"/>
      <c r="S37" s="42"/>
      <c r="T37" s="88"/>
      <c r="U37" s="71"/>
      <c r="V37" s="46"/>
    </row>
    <row r="38" spans="1:22" ht="15.75" thickBot="1">
      <c r="A38" s="16"/>
      <c r="B38" s="32"/>
      <c r="C38" s="32"/>
      <c r="D38" s="99"/>
      <c r="E38" s="99"/>
      <c r="F38" s="99"/>
      <c r="G38" s="32"/>
      <c r="H38" s="99"/>
      <c r="I38" s="99"/>
      <c r="J38" s="99"/>
      <c r="K38" s="32"/>
      <c r="L38" s="99"/>
      <c r="M38" s="99"/>
      <c r="N38" s="99"/>
      <c r="O38" s="32"/>
      <c r="P38" s="99"/>
      <c r="Q38" s="99"/>
      <c r="R38" s="99"/>
      <c r="S38" s="32"/>
      <c r="T38" s="99"/>
      <c r="U38" s="99"/>
      <c r="V38" s="99"/>
    </row>
    <row r="39" spans="1:22">
      <c r="A39" s="16"/>
      <c r="B39" s="159"/>
      <c r="C39" s="159"/>
      <c r="D39" s="159"/>
      <c r="E39" s="159"/>
      <c r="F39" s="159"/>
      <c r="G39" s="159"/>
      <c r="H39" s="159"/>
      <c r="I39" s="159"/>
      <c r="J39" s="159"/>
      <c r="K39" s="159"/>
      <c r="L39" s="159"/>
      <c r="M39" s="159"/>
      <c r="N39" s="159"/>
      <c r="O39" s="159"/>
      <c r="P39" s="159"/>
      <c r="Q39" s="159"/>
      <c r="R39" s="159"/>
      <c r="S39" s="159"/>
      <c r="T39" s="159"/>
      <c r="U39" s="159"/>
      <c r="V39" s="159"/>
    </row>
    <row r="40" spans="1:22" ht="15.75" thickBot="1">
      <c r="A40" s="16"/>
      <c r="B40" s="12"/>
      <c r="C40" s="12"/>
      <c r="D40" s="12"/>
      <c r="E40" s="12"/>
      <c r="F40" s="12"/>
      <c r="G40" s="12"/>
      <c r="H40" s="12"/>
      <c r="I40" s="12"/>
      <c r="J40" s="12"/>
      <c r="K40" s="12"/>
      <c r="L40" s="12"/>
      <c r="M40" s="12"/>
      <c r="N40" s="12"/>
      <c r="O40" s="12"/>
      <c r="P40" s="12"/>
      <c r="Q40" s="12"/>
      <c r="R40" s="12"/>
      <c r="S40" s="12"/>
      <c r="T40" s="12"/>
      <c r="U40" s="12"/>
      <c r="V40" s="12"/>
    </row>
    <row r="41" spans="1:22">
      <c r="A41" s="16"/>
      <c r="B41" s="40" t="s">
        <v>983</v>
      </c>
      <c r="C41" s="43"/>
      <c r="D41" s="47" t="s">
        <v>957</v>
      </c>
      <c r="E41" s="47"/>
      <c r="F41" s="43"/>
      <c r="G41" s="43"/>
      <c r="H41" s="47" t="s">
        <v>959</v>
      </c>
      <c r="I41" s="47"/>
      <c r="J41" s="43"/>
      <c r="K41" s="43"/>
      <c r="L41" s="47" t="s">
        <v>39</v>
      </c>
      <c r="M41" s="47"/>
      <c r="N41" s="43"/>
      <c r="O41" s="43"/>
      <c r="P41" s="47" t="s">
        <v>962</v>
      </c>
      <c r="Q41" s="47"/>
      <c r="R41" s="43"/>
      <c r="S41" s="43"/>
      <c r="T41" s="47" t="s">
        <v>904</v>
      </c>
      <c r="U41" s="47"/>
      <c r="V41" s="43"/>
    </row>
    <row r="42" spans="1:22" ht="15.75" thickBot="1">
      <c r="A42" s="16"/>
      <c r="B42" s="41"/>
      <c r="C42" s="48"/>
      <c r="D42" s="39" t="s">
        <v>958</v>
      </c>
      <c r="E42" s="39"/>
      <c r="F42" s="46"/>
      <c r="G42" s="48"/>
      <c r="H42" s="39" t="s">
        <v>960</v>
      </c>
      <c r="I42" s="39"/>
      <c r="J42" s="46"/>
      <c r="K42" s="48"/>
      <c r="L42" s="39" t="s">
        <v>961</v>
      </c>
      <c r="M42" s="39"/>
      <c r="N42" s="46"/>
      <c r="O42" s="48"/>
      <c r="P42" s="39"/>
      <c r="Q42" s="39"/>
      <c r="R42" s="46"/>
      <c r="S42" s="48"/>
      <c r="T42" s="39" t="s">
        <v>963</v>
      </c>
      <c r="U42" s="39"/>
      <c r="V42" s="46"/>
    </row>
    <row r="43" spans="1:22">
      <c r="A43" s="16"/>
      <c r="B43" s="40" t="s">
        <v>33</v>
      </c>
      <c r="C43" s="42"/>
      <c r="D43" s="40" t="s">
        <v>256</v>
      </c>
      <c r="E43" s="47" t="s">
        <v>279</v>
      </c>
      <c r="F43" s="43"/>
      <c r="G43" s="42"/>
      <c r="H43" s="40" t="s">
        <v>256</v>
      </c>
      <c r="I43" s="94">
        <v>235075</v>
      </c>
      <c r="J43" s="43"/>
      <c r="K43" s="42"/>
      <c r="L43" s="40" t="s">
        <v>256</v>
      </c>
      <c r="M43" s="94">
        <v>2795562</v>
      </c>
      <c r="N43" s="43"/>
      <c r="O43" s="42"/>
      <c r="P43" s="40" t="s">
        <v>256</v>
      </c>
      <c r="Q43" s="47" t="s">
        <v>984</v>
      </c>
      <c r="R43" s="40" t="s">
        <v>259</v>
      </c>
      <c r="S43" s="42"/>
      <c r="T43" s="40" t="s">
        <v>256</v>
      </c>
      <c r="U43" s="94">
        <v>3024295</v>
      </c>
      <c r="V43" s="43"/>
    </row>
    <row r="44" spans="1:22" ht="15.75" thickBot="1">
      <c r="A44" s="16"/>
      <c r="B44" s="69"/>
      <c r="C44" s="42"/>
      <c r="D44" s="41"/>
      <c r="E44" s="39"/>
      <c r="F44" s="46"/>
      <c r="G44" s="42"/>
      <c r="H44" s="41"/>
      <c r="I44" s="73"/>
      <c r="J44" s="46"/>
      <c r="K44" s="42"/>
      <c r="L44" s="41"/>
      <c r="M44" s="73"/>
      <c r="N44" s="46"/>
      <c r="O44" s="42"/>
      <c r="P44" s="41"/>
      <c r="Q44" s="39"/>
      <c r="R44" s="41"/>
      <c r="S44" s="42"/>
      <c r="T44" s="41"/>
      <c r="U44" s="73"/>
      <c r="V44" s="46"/>
    </row>
    <row r="45" spans="1:22">
      <c r="A45" s="16"/>
      <c r="B45" s="139" t="s">
        <v>985</v>
      </c>
      <c r="C45" s="51"/>
      <c r="D45" s="105" t="s">
        <v>279</v>
      </c>
      <c r="E45" s="105"/>
      <c r="F45" s="56"/>
      <c r="G45" s="51"/>
      <c r="H45" s="59">
        <v>124887</v>
      </c>
      <c r="I45" s="59"/>
      <c r="J45" s="56"/>
      <c r="K45" s="51"/>
      <c r="L45" s="59">
        <v>1453832</v>
      </c>
      <c r="M45" s="59"/>
      <c r="N45" s="56"/>
      <c r="O45" s="51"/>
      <c r="P45" s="105" t="s">
        <v>984</v>
      </c>
      <c r="Q45" s="105"/>
      <c r="R45" s="50" t="s">
        <v>259</v>
      </c>
      <c r="S45" s="51"/>
      <c r="T45" s="59">
        <v>1572377</v>
      </c>
      <c r="U45" s="59"/>
      <c r="V45" s="56"/>
    </row>
    <row r="46" spans="1:22">
      <c r="A46" s="16"/>
      <c r="B46" s="139"/>
      <c r="C46" s="51"/>
      <c r="D46" s="76"/>
      <c r="E46" s="76"/>
      <c r="F46" s="51"/>
      <c r="G46" s="51"/>
      <c r="H46" s="67"/>
      <c r="I46" s="67"/>
      <c r="J46" s="51"/>
      <c r="K46" s="51"/>
      <c r="L46" s="67"/>
      <c r="M46" s="67"/>
      <c r="N46" s="51"/>
      <c r="O46" s="51"/>
      <c r="P46" s="76"/>
      <c r="Q46" s="76"/>
      <c r="R46" s="49"/>
      <c r="S46" s="51"/>
      <c r="T46" s="67"/>
      <c r="U46" s="67"/>
      <c r="V46" s="51"/>
    </row>
    <row r="47" spans="1:22">
      <c r="A47" s="16"/>
      <c r="B47" s="69" t="s">
        <v>43</v>
      </c>
      <c r="C47" s="42"/>
      <c r="D47" s="79" t="s">
        <v>279</v>
      </c>
      <c r="E47" s="79"/>
      <c r="F47" s="42"/>
      <c r="G47" s="42"/>
      <c r="H47" s="72">
        <v>22505</v>
      </c>
      <c r="I47" s="72"/>
      <c r="J47" s="42"/>
      <c r="K47" s="42"/>
      <c r="L47" s="72">
        <v>610923</v>
      </c>
      <c r="M47" s="72"/>
      <c r="N47" s="42"/>
      <c r="O47" s="42"/>
      <c r="P47" s="79" t="s">
        <v>279</v>
      </c>
      <c r="Q47" s="79"/>
      <c r="R47" s="42"/>
      <c r="S47" s="42"/>
      <c r="T47" s="72">
        <v>633428</v>
      </c>
      <c r="U47" s="72"/>
      <c r="V47" s="42"/>
    </row>
    <row r="48" spans="1:22" ht="15.75" thickBot="1">
      <c r="A48" s="16"/>
      <c r="B48" s="69"/>
      <c r="C48" s="42"/>
      <c r="D48" s="39"/>
      <c r="E48" s="39"/>
      <c r="F48" s="46"/>
      <c r="G48" s="42"/>
      <c r="H48" s="73"/>
      <c r="I48" s="73"/>
      <c r="J48" s="46"/>
      <c r="K48" s="42"/>
      <c r="L48" s="73"/>
      <c r="M48" s="73"/>
      <c r="N48" s="46"/>
      <c r="O48" s="42"/>
      <c r="P48" s="39"/>
      <c r="Q48" s="39"/>
      <c r="R48" s="46"/>
      <c r="S48" s="42"/>
      <c r="T48" s="73"/>
      <c r="U48" s="73"/>
      <c r="V48" s="46"/>
    </row>
    <row r="49" spans="1:22">
      <c r="A49" s="16"/>
      <c r="B49" s="49" t="s">
        <v>45</v>
      </c>
      <c r="C49" s="51"/>
      <c r="D49" s="105" t="s">
        <v>279</v>
      </c>
      <c r="E49" s="105"/>
      <c r="F49" s="56"/>
      <c r="G49" s="51"/>
      <c r="H49" s="59">
        <v>147392</v>
      </c>
      <c r="I49" s="59"/>
      <c r="J49" s="56"/>
      <c r="K49" s="51"/>
      <c r="L49" s="59">
        <v>2064755</v>
      </c>
      <c r="M49" s="59"/>
      <c r="N49" s="56"/>
      <c r="O49" s="51"/>
      <c r="P49" s="105" t="s">
        <v>984</v>
      </c>
      <c r="Q49" s="105"/>
      <c r="R49" s="50" t="s">
        <v>259</v>
      </c>
      <c r="S49" s="51"/>
      <c r="T49" s="59">
        <v>2205805</v>
      </c>
      <c r="U49" s="59"/>
      <c r="V49" s="56"/>
    </row>
    <row r="50" spans="1:22" ht="15.75" thickBot="1">
      <c r="A50" s="16"/>
      <c r="B50" s="49"/>
      <c r="C50" s="51"/>
      <c r="D50" s="93"/>
      <c r="E50" s="93"/>
      <c r="F50" s="65"/>
      <c r="G50" s="51"/>
      <c r="H50" s="68"/>
      <c r="I50" s="68"/>
      <c r="J50" s="65"/>
      <c r="K50" s="51"/>
      <c r="L50" s="68"/>
      <c r="M50" s="68"/>
      <c r="N50" s="65"/>
      <c r="O50" s="51"/>
      <c r="P50" s="93"/>
      <c r="Q50" s="93"/>
      <c r="R50" s="66"/>
      <c r="S50" s="51"/>
      <c r="T50" s="68"/>
      <c r="U50" s="68"/>
      <c r="V50" s="65"/>
    </row>
    <row r="51" spans="1:22">
      <c r="A51" s="16"/>
      <c r="B51" s="69" t="s">
        <v>46</v>
      </c>
      <c r="C51" s="42"/>
      <c r="D51" s="94">
        <v>478866</v>
      </c>
      <c r="E51" s="94"/>
      <c r="F51" s="43"/>
      <c r="G51" s="42"/>
      <c r="H51" s="94">
        <v>20925</v>
      </c>
      <c r="I51" s="94"/>
      <c r="J51" s="43"/>
      <c r="K51" s="42"/>
      <c r="L51" s="94">
        <v>5580</v>
      </c>
      <c r="M51" s="94"/>
      <c r="N51" s="43"/>
      <c r="O51" s="42"/>
      <c r="P51" s="47" t="s">
        <v>986</v>
      </c>
      <c r="Q51" s="47"/>
      <c r="R51" s="40" t="s">
        <v>259</v>
      </c>
      <c r="S51" s="42"/>
      <c r="T51" s="94">
        <v>36315</v>
      </c>
      <c r="U51" s="94"/>
      <c r="V51" s="43"/>
    </row>
    <row r="52" spans="1:22">
      <c r="A52" s="16"/>
      <c r="B52" s="69"/>
      <c r="C52" s="42"/>
      <c r="D52" s="72"/>
      <c r="E52" s="72"/>
      <c r="F52" s="42"/>
      <c r="G52" s="42"/>
      <c r="H52" s="72"/>
      <c r="I52" s="72"/>
      <c r="J52" s="42"/>
      <c r="K52" s="42"/>
      <c r="L52" s="72"/>
      <c r="M52" s="72"/>
      <c r="N52" s="42"/>
      <c r="O52" s="42"/>
      <c r="P52" s="79"/>
      <c r="Q52" s="79"/>
      <c r="R52" s="69"/>
      <c r="S52" s="42"/>
      <c r="T52" s="72"/>
      <c r="U52" s="72"/>
      <c r="V52" s="42"/>
    </row>
    <row r="53" spans="1:22">
      <c r="A53" s="16"/>
      <c r="B53" s="91" t="s">
        <v>987</v>
      </c>
      <c r="C53" s="51"/>
      <c r="D53" s="76" t="s">
        <v>279</v>
      </c>
      <c r="E53" s="76"/>
      <c r="F53" s="51"/>
      <c r="G53" s="51"/>
      <c r="H53" s="76" t="s">
        <v>988</v>
      </c>
      <c r="I53" s="76"/>
      <c r="J53" s="49" t="s">
        <v>259</v>
      </c>
      <c r="K53" s="51"/>
      <c r="L53" s="76" t="s">
        <v>989</v>
      </c>
      <c r="M53" s="76"/>
      <c r="N53" s="49" t="s">
        <v>259</v>
      </c>
      <c r="O53" s="51"/>
      <c r="P53" s="76" t="s">
        <v>279</v>
      </c>
      <c r="Q53" s="76"/>
      <c r="R53" s="51"/>
      <c r="S53" s="51"/>
      <c r="T53" s="76" t="s">
        <v>990</v>
      </c>
      <c r="U53" s="76"/>
      <c r="V53" s="49" t="s">
        <v>259</v>
      </c>
    </row>
    <row r="54" spans="1:22">
      <c r="A54" s="16"/>
      <c r="B54" s="91"/>
      <c r="C54" s="51"/>
      <c r="D54" s="76"/>
      <c r="E54" s="76"/>
      <c r="F54" s="51"/>
      <c r="G54" s="51"/>
      <c r="H54" s="76"/>
      <c r="I54" s="76"/>
      <c r="J54" s="49"/>
      <c r="K54" s="51"/>
      <c r="L54" s="76"/>
      <c r="M54" s="76"/>
      <c r="N54" s="49"/>
      <c r="O54" s="51"/>
      <c r="P54" s="76"/>
      <c r="Q54" s="76"/>
      <c r="R54" s="51"/>
      <c r="S54" s="51"/>
      <c r="T54" s="76"/>
      <c r="U54" s="76"/>
      <c r="V54" s="49"/>
    </row>
    <row r="55" spans="1:22">
      <c r="A55" s="16"/>
      <c r="B55" s="69" t="s">
        <v>991</v>
      </c>
      <c r="C55" s="42"/>
      <c r="D55" s="79" t="s">
        <v>279</v>
      </c>
      <c r="E55" s="79"/>
      <c r="F55" s="42"/>
      <c r="G55" s="42"/>
      <c r="H55" s="79" t="s">
        <v>992</v>
      </c>
      <c r="I55" s="79"/>
      <c r="J55" s="69" t="s">
        <v>259</v>
      </c>
      <c r="K55" s="42"/>
      <c r="L55" s="79" t="s">
        <v>993</v>
      </c>
      <c r="M55" s="79"/>
      <c r="N55" s="69" t="s">
        <v>259</v>
      </c>
      <c r="O55" s="42"/>
      <c r="P55" s="79" t="s">
        <v>279</v>
      </c>
      <c r="Q55" s="79"/>
      <c r="R55" s="42"/>
      <c r="S55" s="42"/>
      <c r="T55" s="79" t="s">
        <v>994</v>
      </c>
      <c r="U55" s="79"/>
      <c r="V55" s="69" t="s">
        <v>259</v>
      </c>
    </row>
    <row r="56" spans="1:22" ht="15.75" thickBot="1">
      <c r="A56" s="16"/>
      <c r="B56" s="69"/>
      <c r="C56" s="42"/>
      <c r="D56" s="39"/>
      <c r="E56" s="39"/>
      <c r="F56" s="46"/>
      <c r="G56" s="42"/>
      <c r="H56" s="39"/>
      <c r="I56" s="39"/>
      <c r="J56" s="41"/>
      <c r="K56" s="42"/>
      <c r="L56" s="39"/>
      <c r="M56" s="39"/>
      <c r="N56" s="41"/>
      <c r="O56" s="42"/>
      <c r="P56" s="39"/>
      <c r="Q56" s="39"/>
      <c r="R56" s="46"/>
      <c r="S56" s="42"/>
      <c r="T56" s="39"/>
      <c r="U56" s="39"/>
      <c r="V56" s="41"/>
    </row>
    <row r="57" spans="1:22">
      <c r="A57" s="16"/>
      <c r="B57" s="91" t="s">
        <v>975</v>
      </c>
      <c r="C57" s="51"/>
      <c r="D57" s="59">
        <v>478866</v>
      </c>
      <c r="E57" s="59"/>
      <c r="F57" s="56"/>
      <c r="G57" s="51"/>
      <c r="H57" s="59">
        <v>40828</v>
      </c>
      <c r="I57" s="59"/>
      <c r="J57" s="56"/>
      <c r="K57" s="51"/>
      <c r="L57" s="59">
        <v>716478</v>
      </c>
      <c r="M57" s="59"/>
      <c r="N57" s="56"/>
      <c r="O57" s="51"/>
      <c r="P57" s="105" t="s">
        <v>986</v>
      </c>
      <c r="Q57" s="105"/>
      <c r="R57" s="50" t="s">
        <v>259</v>
      </c>
      <c r="S57" s="51"/>
      <c r="T57" s="59">
        <v>767116</v>
      </c>
      <c r="U57" s="59"/>
      <c r="V57" s="56"/>
    </row>
    <row r="58" spans="1:22">
      <c r="A58" s="16"/>
      <c r="B58" s="91"/>
      <c r="C58" s="51"/>
      <c r="D58" s="67"/>
      <c r="E58" s="67"/>
      <c r="F58" s="51"/>
      <c r="G58" s="51"/>
      <c r="H58" s="67"/>
      <c r="I58" s="67"/>
      <c r="J58" s="51"/>
      <c r="K58" s="51"/>
      <c r="L58" s="67"/>
      <c r="M58" s="67"/>
      <c r="N58" s="51"/>
      <c r="O58" s="51"/>
      <c r="P58" s="76"/>
      <c r="Q58" s="76"/>
      <c r="R58" s="49"/>
      <c r="S58" s="51"/>
      <c r="T58" s="67"/>
      <c r="U58" s="67"/>
      <c r="V58" s="51"/>
    </row>
    <row r="59" spans="1:22">
      <c r="A59" s="16"/>
      <c r="B59" s="69" t="s">
        <v>977</v>
      </c>
      <c r="C59" s="42"/>
      <c r="D59" s="72">
        <v>3709</v>
      </c>
      <c r="E59" s="72"/>
      <c r="F59" s="42"/>
      <c r="G59" s="42"/>
      <c r="H59" s="72">
        <v>10551</v>
      </c>
      <c r="I59" s="72"/>
      <c r="J59" s="42"/>
      <c r="K59" s="42"/>
      <c r="L59" s="72">
        <v>252759</v>
      </c>
      <c r="M59" s="72"/>
      <c r="N59" s="42"/>
      <c r="O59" s="42"/>
      <c r="P59" s="79" t="s">
        <v>279</v>
      </c>
      <c r="Q59" s="79"/>
      <c r="R59" s="42"/>
      <c r="S59" s="42"/>
      <c r="T59" s="72">
        <v>267019</v>
      </c>
      <c r="U59" s="72"/>
      <c r="V59" s="42"/>
    </row>
    <row r="60" spans="1:22" ht="15.75" thickBot="1">
      <c r="A60" s="16"/>
      <c r="B60" s="69"/>
      <c r="C60" s="42"/>
      <c r="D60" s="73"/>
      <c r="E60" s="73"/>
      <c r="F60" s="46"/>
      <c r="G60" s="42"/>
      <c r="H60" s="73"/>
      <c r="I60" s="73"/>
      <c r="J60" s="46"/>
      <c r="K60" s="42"/>
      <c r="L60" s="73"/>
      <c r="M60" s="73"/>
      <c r="N60" s="46"/>
      <c r="O60" s="42"/>
      <c r="P60" s="39"/>
      <c r="Q60" s="39"/>
      <c r="R60" s="46"/>
      <c r="S60" s="42"/>
      <c r="T60" s="73"/>
      <c r="U60" s="73"/>
      <c r="V60" s="46"/>
    </row>
    <row r="61" spans="1:22">
      <c r="A61" s="16"/>
      <c r="B61" s="91" t="s">
        <v>978</v>
      </c>
      <c r="C61" s="51"/>
      <c r="D61" s="59">
        <v>475157</v>
      </c>
      <c r="E61" s="59"/>
      <c r="F61" s="56"/>
      <c r="G61" s="51"/>
      <c r="H61" s="59">
        <v>30277</v>
      </c>
      <c r="I61" s="59"/>
      <c r="J61" s="56"/>
      <c r="K61" s="51"/>
      <c r="L61" s="59">
        <v>463719</v>
      </c>
      <c r="M61" s="59"/>
      <c r="N61" s="56"/>
      <c r="O61" s="51"/>
      <c r="P61" s="105" t="s">
        <v>986</v>
      </c>
      <c r="Q61" s="105"/>
      <c r="R61" s="50" t="s">
        <v>259</v>
      </c>
      <c r="S61" s="51"/>
      <c r="T61" s="59">
        <v>500097</v>
      </c>
      <c r="U61" s="59"/>
      <c r="V61" s="56"/>
    </row>
    <row r="62" spans="1:22">
      <c r="A62" s="16"/>
      <c r="B62" s="91"/>
      <c r="C62" s="51"/>
      <c r="D62" s="67"/>
      <c r="E62" s="67"/>
      <c r="F62" s="51"/>
      <c r="G62" s="51"/>
      <c r="H62" s="67"/>
      <c r="I62" s="67"/>
      <c r="J62" s="51"/>
      <c r="K62" s="51"/>
      <c r="L62" s="67"/>
      <c r="M62" s="67"/>
      <c r="N62" s="51"/>
      <c r="O62" s="51"/>
      <c r="P62" s="76"/>
      <c r="Q62" s="76"/>
      <c r="R62" s="49"/>
      <c r="S62" s="51"/>
      <c r="T62" s="67"/>
      <c r="U62" s="67"/>
      <c r="V62" s="51"/>
    </row>
    <row r="63" spans="1:22">
      <c r="A63" s="16"/>
      <c r="B63" s="92" t="s">
        <v>922</v>
      </c>
      <c r="C63" s="42"/>
      <c r="D63" s="79" t="s">
        <v>279</v>
      </c>
      <c r="E63" s="79"/>
      <c r="F63" s="42"/>
      <c r="G63" s="42"/>
      <c r="H63" s="79" t="s">
        <v>995</v>
      </c>
      <c r="I63" s="79"/>
      <c r="J63" s="69" t="s">
        <v>259</v>
      </c>
      <c r="K63" s="42"/>
      <c r="L63" s="79" t="s">
        <v>996</v>
      </c>
      <c r="M63" s="79"/>
      <c r="N63" s="69" t="s">
        <v>259</v>
      </c>
      <c r="O63" s="42"/>
      <c r="P63" s="79" t="s">
        <v>279</v>
      </c>
      <c r="Q63" s="79"/>
      <c r="R63" s="42"/>
      <c r="S63" s="42"/>
      <c r="T63" s="79" t="s">
        <v>923</v>
      </c>
      <c r="U63" s="79"/>
      <c r="V63" s="69" t="s">
        <v>259</v>
      </c>
    </row>
    <row r="64" spans="1:22" ht="15.75" thickBot="1">
      <c r="A64" s="16"/>
      <c r="B64" s="92"/>
      <c r="C64" s="42"/>
      <c r="D64" s="39"/>
      <c r="E64" s="39"/>
      <c r="F64" s="46"/>
      <c r="G64" s="42"/>
      <c r="H64" s="39"/>
      <c r="I64" s="39"/>
      <c r="J64" s="41"/>
      <c r="K64" s="42"/>
      <c r="L64" s="39"/>
      <c r="M64" s="39"/>
      <c r="N64" s="41"/>
      <c r="O64" s="42"/>
      <c r="P64" s="39"/>
      <c r="Q64" s="39"/>
      <c r="R64" s="46"/>
      <c r="S64" s="42"/>
      <c r="T64" s="39"/>
      <c r="U64" s="39"/>
      <c r="V64" s="41"/>
    </row>
    <row r="65" spans="1:22">
      <c r="A65" s="16"/>
      <c r="B65" s="49" t="s">
        <v>60</v>
      </c>
      <c r="C65" s="51"/>
      <c r="D65" s="59">
        <v>475157</v>
      </c>
      <c r="E65" s="59"/>
      <c r="F65" s="56"/>
      <c r="G65" s="51"/>
      <c r="H65" s="59">
        <v>6506</v>
      </c>
      <c r="I65" s="59"/>
      <c r="J65" s="56"/>
      <c r="K65" s="51"/>
      <c r="L65" s="59">
        <v>462550</v>
      </c>
      <c r="M65" s="59"/>
      <c r="N65" s="56"/>
      <c r="O65" s="51"/>
      <c r="P65" s="105" t="s">
        <v>986</v>
      </c>
      <c r="Q65" s="105"/>
      <c r="R65" s="50" t="s">
        <v>259</v>
      </c>
      <c r="S65" s="51"/>
      <c r="T65" s="59">
        <v>475157</v>
      </c>
      <c r="U65" s="59"/>
      <c r="V65" s="56"/>
    </row>
    <row r="66" spans="1:22">
      <c r="A66" s="16"/>
      <c r="B66" s="49"/>
      <c r="C66" s="51"/>
      <c r="D66" s="67"/>
      <c r="E66" s="67"/>
      <c r="F66" s="51"/>
      <c r="G66" s="51"/>
      <c r="H66" s="67"/>
      <c r="I66" s="67"/>
      <c r="J66" s="51"/>
      <c r="K66" s="51"/>
      <c r="L66" s="67"/>
      <c r="M66" s="67"/>
      <c r="N66" s="51"/>
      <c r="O66" s="51"/>
      <c r="P66" s="76"/>
      <c r="Q66" s="76"/>
      <c r="R66" s="49"/>
      <c r="S66" s="51"/>
      <c r="T66" s="67"/>
      <c r="U66" s="67"/>
      <c r="V66" s="51"/>
    </row>
    <row r="67" spans="1:22">
      <c r="A67" s="16"/>
      <c r="B67" s="92" t="s">
        <v>65</v>
      </c>
      <c r="C67" s="42"/>
      <c r="D67" s="79" t="s">
        <v>558</v>
      </c>
      <c r="E67" s="79"/>
      <c r="F67" s="69" t="s">
        <v>259</v>
      </c>
      <c r="G67" s="42"/>
      <c r="H67" s="79" t="s">
        <v>997</v>
      </c>
      <c r="I67" s="79"/>
      <c r="J67" s="69" t="s">
        <v>259</v>
      </c>
      <c r="K67" s="42"/>
      <c r="L67" s="79" t="s">
        <v>558</v>
      </c>
      <c r="M67" s="79"/>
      <c r="N67" s="69" t="s">
        <v>259</v>
      </c>
      <c r="O67" s="42"/>
      <c r="P67" s="72">
        <v>7385</v>
      </c>
      <c r="Q67" s="72"/>
      <c r="R67" s="42"/>
      <c r="S67" s="42"/>
      <c r="T67" s="79" t="s">
        <v>558</v>
      </c>
      <c r="U67" s="79"/>
      <c r="V67" s="69" t="s">
        <v>259</v>
      </c>
    </row>
    <row r="68" spans="1:22" ht="15.75" thickBot="1">
      <c r="A68" s="16"/>
      <c r="B68" s="92"/>
      <c r="C68" s="42"/>
      <c r="D68" s="39"/>
      <c r="E68" s="39"/>
      <c r="F68" s="41"/>
      <c r="G68" s="42"/>
      <c r="H68" s="39"/>
      <c r="I68" s="39"/>
      <c r="J68" s="41"/>
      <c r="K68" s="42"/>
      <c r="L68" s="39"/>
      <c r="M68" s="39"/>
      <c r="N68" s="41"/>
      <c r="O68" s="42"/>
      <c r="P68" s="73"/>
      <c r="Q68" s="73"/>
      <c r="R68" s="46"/>
      <c r="S68" s="42"/>
      <c r="T68" s="39"/>
      <c r="U68" s="39"/>
      <c r="V68" s="41"/>
    </row>
    <row r="69" spans="1:22">
      <c r="A69" s="16"/>
      <c r="B69" s="49" t="s">
        <v>66</v>
      </c>
      <c r="C69" s="51"/>
      <c r="D69" s="50" t="s">
        <v>256</v>
      </c>
      <c r="E69" s="59">
        <v>469784</v>
      </c>
      <c r="F69" s="56"/>
      <c r="G69" s="51"/>
      <c r="H69" s="50" t="s">
        <v>256</v>
      </c>
      <c r="I69" s="59">
        <v>4494</v>
      </c>
      <c r="J69" s="56"/>
      <c r="K69" s="51"/>
      <c r="L69" s="50" t="s">
        <v>256</v>
      </c>
      <c r="M69" s="59">
        <v>457177</v>
      </c>
      <c r="N69" s="56"/>
      <c r="O69" s="51"/>
      <c r="P69" s="50" t="s">
        <v>256</v>
      </c>
      <c r="Q69" s="105" t="s">
        <v>998</v>
      </c>
      <c r="R69" s="50" t="s">
        <v>259</v>
      </c>
      <c r="S69" s="51"/>
      <c r="T69" s="50" t="s">
        <v>256</v>
      </c>
      <c r="U69" s="59">
        <v>469784</v>
      </c>
      <c r="V69" s="56"/>
    </row>
    <row r="70" spans="1:22" ht="15.75" thickBot="1">
      <c r="A70" s="16"/>
      <c r="B70" s="49"/>
      <c r="C70" s="51"/>
      <c r="D70" s="66"/>
      <c r="E70" s="68"/>
      <c r="F70" s="65"/>
      <c r="G70" s="51"/>
      <c r="H70" s="66"/>
      <c r="I70" s="68"/>
      <c r="J70" s="65"/>
      <c r="K70" s="51"/>
      <c r="L70" s="66"/>
      <c r="M70" s="68"/>
      <c r="N70" s="65"/>
      <c r="O70" s="51"/>
      <c r="P70" s="66"/>
      <c r="Q70" s="93"/>
      <c r="R70" s="66"/>
      <c r="S70" s="51"/>
      <c r="T70" s="66"/>
      <c r="U70" s="68"/>
      <c r="V70" s="65"/>
    </row>
    <row r="71" spans="1:22" ht="15.75" thickBot="1">
      <c r="A71" s="16"/>
      <c r="B71" s="21"/>
      <c r="C71" s="21"/>
      <c r="D71" s="89"/>
      <c r="E71" s="89"/>
      <c r="F71" s="89"/>
      <c r="G71" s="21"/>
      <c r="H71" s="89"/>
      <c r="I71" s="89"/>
      <c r="J71" s="89"/>
      <c r="K71" s="21"/>
      <c r="L71" s="89"/>
      <c r="M71" s="89"/>
      <c r="N71" s="89"/>
      <c r="O71" s="21"/>
      <c r="P71" s="89"/>
      <c r="Q71" s="89"/>
      <c r="R71" s="89"/>
      <c r="S71" s="21"/>
      <c r="T71" s="89"/>
      <c r="U71" s="89"/>
      <c r="V71" s="89"/>
    </row>
    <row r="72" spans="1:22">
      <c r="A72" s="16"/>
      <c r="B72" s="12"/>
      <c r="C72" s="12"/>
    </row>
    <row r="73" spans="1:22" ht="18">
      <c r="A73" s="16"/>
      <c r="B73" s="106" t="s">
        <v>346</v>
      </c>
      <c r="C73" s="156" t="s">
        <v>999</v>
      </c>
    </row>
    <row r="74" spans="1:22">
      <c r="A74" s="16"/>
      <c r="B74" s="38"/>
      <c r="C74" s="38"/>
      <c r="D74" s="38"/>
      <c r="E74" s="38"/>
      <c r="F74" s="38"/>
      <c r="G74" s="38"/>
      <c r="H74" s="38"/>
      <c r="I74" s="38"/>
      <c r="J74" s="38"/>
      <c r="K74" s="38"/>
      <c r="L74" s="38"/>
      <c r="M74" s="38"/>
      <c r="N74" s="38"/>
      <c r="O74" s="38"/>
      <c r="P74" s="38"/>
      <c r="Q74" s="38"/>
      <c r="R74" s="38"/>
      <c r="S74" s="38"/>
      <c r="T74" s="38"/>
      <c r="U74" s="38"/>
      <c r="V74" s="38"/>
    </row>
    <row r="75" spans="1:22" ht="15.75" thickBot="1">
      <c r="A75" s="16"/>
      <c r="B75" s="12"/>
      <c r="C75" s="12"/>
      <c r="D75" s="12"/>
      <c r="E75" s="12"/>
      <c r="F75" s="12"/>
      <c r="G75" s="12"/>
      <c r="H75" s="12"/>
      <c r="I75" s="12"/>
      <c r="J75" s="12"/>
      <c r="K75" s="12"/>
      <c r="L75" s="12"/>
      <c r="M75" s="12"/>
      <c r="N75" s="12"/>
      <c r="O75" s="12"/>
      <c r="P75" s="12"/>
      <c r="Q75" s="12"/>
      <c r="R75" s="12"/>
      <c r="S75" s="12"/>
      <c r="T75" s="12"/>
      <c r="U75" s="12"/>
      <c r="V75" s="12"/>
    </row>
    <row r="76" spans="1:22">
      <c r="A76" s="16"/>
      <c r="B76" s="40" t="s">
        <v>1000</v>
      </c>
      <c r="C76" s="43"/>
      <c r="D76" s="47" t="s">
        <v>957</v>
      </c>
      <c r="E76" s="47"/>
      <c r="F76" s="43"/>
      <c r="G76" s="43"/>
      <c r="H76" s="47" t="s">
        <v>959</v>
      </c>
      <c r="I76" s="47"/>
      <c r="J76" s="43"/>
      <c r="K76" s="43"/>
      <c r="L76" s="47" t="s">
        <v>39</v>
      </c>
      <c r="M76" s="47"/>
      <c r="N76" s="43"/>
      <c r="O76" s="43"/>
      <c r="P76" s="47" t="s">
        <v>962</v>
      </c>
      <c r="Q76" s="47"/>
      <c r="R76" s="43"/>
      <c r="S76" s="43"/>
      <c r="T76" s="47" t="s">
        <v>904</v>
      </c>
      <c r="U76" s="47"/>
      <c r="V76" s="43"/>
    </row>
    <row r="77" spans="1:22" ht="15.75" thickBot="1">
      <c r="A77" s="16"/>
      <c r="B77" s="41"/>
      <c r="C77" s="48"/>
      <c r="D77" s="39" t="s">
        <v>958</v>
      </c>
      <c r="E77" s="39"/>
      <c r="F77" s="46"/>
      <c r="G77" s="48"/>
      <c r="H77" s="39" t="s">
        <v>960</v>
      </c>
      <c r="I77" s="39"/>
      <c r="J77" s="46"/>
      <c r="K77" s="48"/>
      <c r="L77" s="39" t="s">
        <v>961</v>
      </c>
      <c r="M77" s="39"/>
      <c r="N77" s="46"/>
      <c r="O77" s="48"/>
      <c r="P77" s="39"/>
      <c r="Q77" s="39"/>
      <c r="R77" s="46"/>
      <c r="S77" s="48"/>
      <c r="T77" s="39" t="s">
        <v>963</v>
      </c>
      <c r="U77" s="39"/>
      <c r="V77" s="46"/>
    </row>
    <row r="78" spans="1:22">
      <c r="A78" s="16"/>
      <c r="B78" s="50" t="s">
        <v>33</v>
      </c>
      <c r="C78" s="51"/>
      <c r="D78" s="50" t="s">
        <v>256</v>
      </c>
      <c r="E78" s="105" t="s">
        <v>279</v>
      </c>
      <c r="F78" s="56"/>
      <c r="G78" s="51"/>
      <c r="H78" s="50" t="s">
        <v>256</v>
      </c>
      <c r="I78" s="59">
        <v>230982</v>
      </c>
      <c r="J78" s="56"/>
      <c r="K78" s="51"/>
      <c r="L78" s="50" t="s">
        <v>256</v>
      </c>
      <c r="M78" s="59">
        <v>2681987</v>
      </c>
      <c r="N78" s="56"/>
      <c r="O78" s="51"/>
      <c r="P78" s="50" t="s">
        <v>256</v>
      </c>
      <c r="Q78" s="105" t="s">
        <v>1001</v>
      </c>
      <c r="R78" s="50" t="s">
        <v>259</v>
      </c>
      <c r="S78" s="51"/>
      <c r="T78" s="50" t="s">
        <v>256</v>
      </c>
      <c r="U78" s="59">
        <v>2905943</v>
      </c>
      <c r="V78" s="56"/>
    </row>
    <row r="79" spans="1:22" ht="15.75" thickBot="1">
      <c r="A79" s="16"/>
      <c r="B79" s="49"/>
      <c r="C79" s="51"/>
      <c r="D79" s="66"/>
      <c r="E79" s="93"/>
      <c r="F79" s="65"/>
      <c r="G79" s="51"/>
      <c r="H79" s="66"/>
      <c r="I79" s="68"/>
      <c r="J79" s="65"/>
      <c r="K79" s="51"/>
      <c r="L79" s="66"/>
      <c r="M79" s="68"/>
      <c r="N79" s="65"/>
      <c r="O79" s="51"/>
      <c r="P79" s="66"/>
      <c r="Q79" s="93"/>
      <c r="R79" s="66"/>
      <c r="S79" s="51"/>
      <c r="T79" s="66"/>
      <c r="U79" s="68"/>
      <c r="V79" s="65"/>
    </row>
    <row r="80" spans="1:22">
      <c r="A80" s="16"/>
      <c r="B80" s="137" t="s">
        <v>985</v>
      </c>
      <c r="C80" s="42"/>
      <c r="D80" s="47" t="s">
        <v>279</v>
      </c>
      <c r="E80" s="47"/>
      <c r="F80" s="43"/>
      <c r="G80" s="42"/>
      <c r="H80" s="94">
        <v>119569</v>
      </c>
      <c r="I80" s="94"/>
      <c r="J80" s="43"/>
      <c r="K80" s="42"/>
      <c r="L80" s="94">
        <v>1417358</v>
      </c>
      <c r="M80" s="94"/>
      <c r="N80" s="43"/>
      <c r="O80" s="42"/>
      <c r="P80" s="47" t="s">
        <v>1002</v>
      </c>
      <c r="Q80" s="47"/>
      <c r="R80" s="40" t="s">
        <v>259</v>
      </c>
      <c r="S80" s="42"/>
      <c r="T80" s="94">
        <v>1530491</v>
      </c>
      <c r="U80" s="94"/>
      <c r="V80" s="43"/>
    </row>
    <row r="81" spans="1:22">
      <c r="A81" s="16"/>
      <c r="B81" s="137"/>
      <c r="C81" s="42"/>
      <c r="D81" s="79"/>
      <c r="E81" s="79"/>
      <c r="F81" s="42"/>
      <c r="G81" s="42"/>
      <c r="H81" s="72"/>
      <c r="I81" s="72"/>
      <c r="J81" s="42"/>
      <c r="K81" s="42"/>
      <c r="L81" s="72"/>
      <c r="M81" s="72"/>
      <c r="N81" s="42"/>
      <c r="O81" s="42"/>
      <c r="P81" s="79"/>
      <c r="Q81" s="79"/>
      <c r="R81" s="69"/>
      <c r="S81" s="42"/>
      <c r="T81" s="72"/>
      <c r="U81" s="72"/>
      <c r="V81" s="42"/>
    </row>
    <row r="82" spans="1:22">
      <c r="A82" s="16"/>
      <c r="B82" s="49" t="s">
        <v>43</v>
      </c>
      <c r="C82" s="51"/>
      <c r="D82" s="76" t="s">
        <v>279</v>
      </c>
      <c r="E82" s="76"/>
      <c r="F82" s="51"/>
      <c r="G82" s="51"/>
      <c r="H82" s="67">
        <v>42530</v>
      </c>
      <c r="I82" s="67"/>
      <c r="J82" s="51"/>
      <c r="K82" s="51"/>
      <c r="L82" s="67">
        <v>562529</v>
      </c>
      <c r="M82" s="67"/>
      <c r="N82" s="51"/>
      <c r="O82" s="51"/>
      <c r="P82" s="76" t="s">
        <v>1003</v>
      </c>
      <c r="Q82" s="76"/>
      <c r="R82" s="49" t="s">
        <v>259</v>
      </c>
      <c r="S82" s="51"/>
      <c r="T82" s="67">
        <v>604469</v>
      </c>
      <c r="U82" s="67"/>
      <c r="V82" s="51"/>
    </row>
    <row r="83" spans="1:22" ht="15.75" thickBot="1">
      <c r="A83" s="16"/>
      <c r="B83" s="49"/>
      <c r="C83" s="51"/>
      <c r="D83" s="93"/>
      <c r="E83" s="93"/>
      <c r="F83" s="65"/>
      <c r="G83" s="51"/>
      <c r="H83" s="68"/>
      <c r="I83" s="68"/>
      <c r="J83" s="65"/>
      <c r="K83" s="51"/>
      <c r="L83" s="68"/>
      <c r="M83" s="68"/>
      <c r="N83" s="65"/>
      <c r="O83" s="51"/>
      <c r="P83" s="93"/>
      <c r="Q83" s="93"/>
      <c r="R83" s="66"/>
      <c r="S83" s="51"/>
      <c r="T83" s="68"/>
      <c r="U83" s="68"/>
      <c r="V83" s="65"/>
    </row>
    <row r="84" spans="1:22">
      <c r="A84" s="16"/>
      <c r="B84" s="69" t="s">
        <v>45</v>
      </c>
      <c r="C84" s="42"/>
      <c r="D84" s="47" t="s">
        <v>279</v>
      </c>
      <c r="E84" s="47"/>
      <c r="F84" s="43"/>
      <c r="G84" s="42"/>
      <c r="H84" s="94">
        <v>162099</v>
      </c>
      <c r="I84" s="94"/>
      <c r="J84" s="43"/>
      <c r="K84" s="42"/>
      <c r="L84" s="94">
        <v>1979887</v>
      </c>
      <c r="M84" s="94"/>
      <c r="N84" s="43"/>
      <c r="O84" s="42"/>
      <c r="P84" s="47" t="s">
        <v>1001</v>
      </c>
      <c r="Q84" s="47"/>
      <c r="R84" s="40" t="s">
        <v>259</v>
      </c>
      <c r="S84" s="42"/>
      <c r="T84" s="94">
        <v>2134960</v>
      </c>
      <c r="U84" s="94"/>
      <c r="V84" s="43"/>
    </row>
    <row r="85" spans="1:22" ht="15.75" thickBot="1">
      <c r="A85" s="16"/>
      <c r="B85" s="69"/>
      <c r="C85" s="42"/>
      <c r="D85" s="39"/>
      <c r="E85" s="39"/>
      <c r="F85" s="46"/>
      <c r="G85" s="42"/>
      <c r="H85" s="73"/>
      <c r="I85" s="73"/>
      <c r="J85" s="46"/>
      <c r="K85" s="42"/>
      <c r="L85" s="73"/>
      <c r="M85" s="73"/>
      <c r="N85" s="46"/>
      <c r="O85" s="42"/>
      <c r="P85" s="39"/>
      <c r="Q85" s="39"/>
      <c r="R85" s="41"/>
      <c r="S85" s="42"/>
      <c r="T85" s="73"/>
      <c r="U85" s="73"/>
      <c r="V85" s="46"/>
    </row>
    <row r="86" spans="1:22">
      <c r="A86" s="16"/>
      <c r="B86" s="49" t="s">
        <v>46</v>
      </c>
      <c r="C86" s="51"/>
      <c r="D86" s="59">
        <v>433948</v>
      </c>
      <c r="E86" s="59"/>
      <c r="F86" s="56"/>
      <c r="G86" s="51"/>
      <c r="H86" s="59">
        <v>5126</v>
      </c>
      <c r="I86" s="59"/>
      <c r="J86" s="56"/>
      <c r="K86" s="51"/>
      <c r="L86" s="59">
        <v>7449</v>
      </c>
      <c r="M86" s="59"/>
      <c r="N86" s="56"/>
      <c r="O86" s="51"/>
      <c r="P86" s="105" t="s">
        <v>1004</v>
      </c>
      <c r="Q86" s="105"/>
      <c r="R86" s="50" t="s">
        <v>259</v>
      </c>
      <c r="S86" s="51"/>
      <c r="T86" s="59">
        <v>12575</v>
      </c>
      <c r="U86" s="59"/>
      <c r="V86" s="56"/>
    </row>
    <row r="87" spans="1:22">
      <c r="A87" s="16"/>
      <c r="B87" s="49"/>
      <c r="C87" s="51"/>
      <c r="D87" s="67"/>
      <c r="E87" s="67"/>
      <c r="F87" s="51"/>
      <c r="G87" s="51"/>
      <c r="H87" s="67"/>
      <c r="I87" s="67"/>
      <c r="J87" s="51"/>
      <c r="K87" s="51"/>
      <c r="L87" s="67"/>
      <c r="M87" s="67"/>
      <c r="N87" s="51"/>
      <c r="O87" s="51"/>
      <c r="P87" s="76"/>
      <c r="Q87" s="76"/>
      <c r="R87" s="49"/>
      <c r="S87" s="51"/>
      <c r="T87" s="67"/>
      <c r="U87" s="67"/>
      <c r="V87" s="51"/>
    </row>
    <row r="88" spans="1:22">
      <c r="A88" s="16"/>
      <c r="B88" s="92" t="s">
        <v>987</v>
      </c>
      <c r="C88" s="42"/>
      <c r="D88" s="79" t="s">
        <v>279</v>
      </c>
      <c r="E88" s="79"/>
      <c r="F88" s="42"/>
      <c r="G88" s="42"/>
      <c r="H88" s="79" t="s">
        <v>1005</v>
      </c>
      <c r="I88" s="79"/>
      <c r="J88" s="69" t="s">
        <v>259</v>
      </c>
      <c r="K88" s="42"/>
      <c r="L88" s="79" t="s">
        <v>1006</v>
      </c>
      <c r="M88" s="79"/>
      <c r="N88" s="69" t="s">
        <v>259</v>
      </c>
      <c r="O88" s="42"/>
      <c r="P88" s="79" t="s">
        <v>279</v>
      </c>
      <c r="Q88" s="79"/>
      <c r="R88" s="42"/>
      <c r="S88" s="42"/>
      <c r="T88" s="79" t="s">
        <v>1007</v>
      </c>
      <c r="U88" s="79"/>
      <c r="V88" s="69" t="s">
        <v>259</v>
      </c>
    </row>
    <row r="89" spans="1:22">
      <c r="A89" s="16"/>
      <c r="B89" s="92"/>
      <c r="C89" s="42"/>
      <c r="D89" s="79"/>
      <c r="E89" s="79"/>
      <c r="F89" s="42"/>
      <c r="G89" s="42"/>
      <c r="H89" s="79"/>
      <c r="I89" s="79"/>
      <c r="J89" s="69"/>
      <c r="K89" s="42"/>
      <c r="L89" s="79"/>
      <c r="M89" s="79"/>
      <c r="N89" s="69"/>
      <c r="O89" s="42"/>
      <c r="P89" s="79"/>
      <c r="Q89" s="79"/>
      <c r="R89" s="42"/>
      <c r="S89" s="42"/>
      <c r="T89" s="79"/>
      <c r="U89" s="79"/>
      <c r="V89" s="69"/>
    </row>
    <row r="90" spans="1:22">
      <c r="A90" s="16"/>
      <c r="B90" s="49" t="s">
        <v>48</v>
      </c>
      <c r="C90" s="51"/>
      <c r="D90" s="76" t="s">
        <v>279</v>
      </c>
      <c r="E90" s="76"/>
      <c r="F90" s="51"/>
      <c r="G90" s="51"/>
      <c r="H90" s="76" t="s">
        <v>1008</v>
      </c>
      <c r="I90" s="76"/>
      <c r="J90" s="49" t="s">
        <v>259</v>
      </c>
      <c r="K90" s="51"/>
      <c r="L90" s="76" t="s">
        <v>1009</v>
      </c>
      <c r="M90" s="76"/>
      <c r="N90" s="49" t="s">
        <v>259</v>
      </c>
      <c r="O90" s="51"/>
      <c r="P90" s="76" t="s">
        <v>279</v>
      </c>
      <c r="Q90" s="76"/>
      <c r="R90" s="51"/>
      <c r="S90" s="51"/>
      <c r="T90" s="76" t="s">
        <v>1010</v>
      </c>
      <c r="U90" s="76"/>
      <c r="V90" s="49" t="s">
        <v>259</v>
      </c>
    </row>
    <row r="91" spans="1:22" ht="15.75" thickBot="1">
      <c r="A91" s="16"/>
      <c r="B91" s="49"/>
      <c r="C91" s="51"/>
      <c r="D91" s="93"/>
      <c r="E91" s="93"/>
      <c r="F91" s="65"/>
      <c r="G91" s="51"/>
      <c r="H91" s="93"/>
      <c r="I91" s="93"/>
      <c r="J91" s="66"/>
      <c r="K91" s="51"/>
      <c r="L91" s="93"/>
      <c r="M91" s="93"/>
      <c r="N91" s="66"/>
      <c r="O91" s="51"/>
      <c r="P91" s="93"/>
      <c r="Q91" s="93"/>
      <c r="R91" s="65"/>
      <c r="S91" s="51"/>
      <c r="T91" s="93"/>
      <c r="U91" s="93"/>
      <c r="V91" s="66"/>
    </row>
    <row r="92" spans="1:22">
      <c r="A92" s="16"/>
      <c r="B92" s="92" t="s">
        <v>876</v>
      </c>
      <c r="C92" s="42"/>
      <c r="D92" s="94">
        <v>433948</v>
      </c>
      <c r="E92" s="94"/>
      <c r="F92" s="43"/>
      <c r="G92" s="42"/>
      <c r="H92" s="47" t="s">
        <v>1011</v>
      </c>
      <c r="I92" s="47"/>
      <c r="J92" s="40" t="s">
        <v>259</v>
      </c>
      <c r="K92" s="42"/>
      <c r="L92" s="94">
        <v>708123</v>
      </c>
      <c r="M92" s="94"/>
      <c r="N92" s="43"/>
      <c r="O92" s="42"/>
      <c r="P92" s="47" t="s">
        <v>1004</v>
      </c>
      <c r="Q92" s="47"/>
      <c r="R92" s="40" t="s">
        <v>259</v>
      </c>
      <c r="S92" s="42"/>
      <c r="T92" s="94">
        <v>702011</v>
      </c>
      <c r="U92" s="94"/>
      <c r="V92" s="43"/>
    </row>
    <row r="93" spans="1:22">
      <c r="A93" s="16"/>
      <c r="B93" s="92"/>
      <c r="C93" s="42"/>
      <c r="D93" s="72"/>
      <c r="E93" s="72"/>
      <c r="F93" s="42"/>
      <c r="G93" s="42"/>
      <c r="H93" s="79"/>
      <c r="I93" s="79"/>
      <c r="J93" s="69"/>
      <c r="K93" s="42"/>
      <c r="L93" s="72"/>
      <c r="M93" s="72"/>
      <c r="N93" s="42"/>
      <c r="O93" s="42"/>
      <c r="P93" s="79"/>
      <c r="Q93" s="79"/>
      <c r="R93" s="69"/>
      <c r="S93" s="42"/>
      <c r="T93" s="72"/>
      <c r="U93" s="72"/>
      <c r="V93" s="42"/>
    </row>
    <row r="94" spans="1:22">
      <c r="A94" s="16"/>
      <c r="B94" s="49" t="s">
        <v>880</v>
      </c>
      <c r="C94" s="51"/>
      <c r="D94" s="76" t="s">
        <v>279</v>
      </c>
      <c r="E94" s="76"/>
      <c r="F94" s="51"/>
      <c r="G94" s="51"/>
      <c r="H94" s="76" t="s">
        <v>1012</v>
      </c>
      <c r="I94" s="76"/>
      <c r="J94" s="49" t="s">
        <v>259</v>
      </c>
      <c r="K94" s="51"/>
      <c r="L94" s="67">
        <v>266074</v>
      </c>
      <c r="M94" s="67"/>
      <c r="N94" s="51"/>
      <c r="O94" s="51"/>
      <c r="P94" s="76" t="s">
        <v>279</v>
      </c>
      <c r="Q94" s="76"/>
      <c r="R94" s="51"/>
      <c r="S94" s="51"/>
      <c r="T94" s="67">
        <v>236853</v>
      </c>
      <c r="U94" s="67"/>
      <c r="V94" s="51"/>
    </row>
    <row r="95" spans="1:22" ht="15.75" thickBot="1">
      <c r="A95" s="16"/>
      <c r="B95" s="49"/>
      <c r="C95" s="51"/>
      <c r="D95" s="93"/>
      <c r="E95" s="93"/>
      <c r="F95" s="65"/>
      <c r="G95" s="51"/>
      <c r="H95" s="93"/>
      <c r="I95" s="93"/>
      <c r="J95" s="66"/>
      <c r="K95" s="51"/>
      <c r="L95" s="68"/>
      <c r="M95" s="68"/>
      <c r="N95" s="65"/>
      <c r="O95" s="51"/>
      <c r="P95" s="93"/>
      <c r="Q95" s="93"/>
      <c r="R95" s="65"/>
      <c r="S95" s="51"/>
      <c r="T95" s="68"/>
      <c r="U95" s="68"/>
      <c r="V95" s="65"/>
    </row>
    <row r="96" spans="1:22">
      <c r="A96" s="16"/>
      <c r="B96" s="92" t="s">
        <v>978</v>
      </c>
      <c r="C96" s="42"/>
      <c r="D96" s="94">
        <v>433948</v>
      </c>
      <c r="E96" s="94"/>
      <c r="F96" s="43"/>
      <c r="G96" s="42"/>
      <c r="H96" s="94">
        <v>23109</v>
      </c>
      <c r="I96" s="94"/>
      <c r="J96" s="43"/>
      <c r="K96" s="42"/>
      <c r="L96" s="94">
        <v>442049</v>
      </c>
      <c r="M96" s="94"/>
      <c r="N96" s="43"/>
      <c r="O96" s="42"/>
      <c r="P96" s="47" t="s">
        <v>1004</v>
      </c>
      <c r="Q96" s="47"/>
      <c r="R96" s="40" t="s">
        <v>259</v>
      </c>
      <c r="S96" s="42"/>
      <c r="T96" s="94">
        <v>465158</v>
      </c>
      <c r="U96" s="94"/>
      <c r="V96" s="43"/>
    </row>
    <row r="97" spans="1:22">
      <c r="A97" s="16"/>
      <c r="B97" s="92"/>
      <c r="C97" s="42"/>
      <c r="D97" s="95"/>
      <c r="E97" s="95"/>
      <c r="F97" s="48"/>
      <c r="G97" s="42"/>
      <c r="H97" s="72"/>
      <c r="I97" s="72"/>
      <c r="J97" s="42"/>
      <c r="K97" s="42"/>
      <c r="L97" s="72"/>
      <c r="M97" s="72"/>
      <c r="N97" s="42"/>
      <c r="O97" s="42"/>
      <c r="P97" s="79"/>
      <c r="Q97" s="79"/>
      <c r="R97" s="69"/>
      <c r="S97" s="42"/>
      <c r="T97" s="72"/>
      <c r="U97" s="72"/>
      <c r="V97" s="42"/>
    </row>
    <row r="98" spans="1:22">
      <c r="A98" s="16"/>
      <c r="B98" s="91" t="s">
        <v>887</v>
      </c>
      <c r="C98" s="51"/>
      <c r="D98" s="76" t="s">
        <v>279</v>
      </c>
      <c r="E98" s="76"/>
      <c r="F98" s="51"/>
      <c r="G98" s="51"/>
      <c r="H98" s="76" t="s">
        <v>1013</v>
      </c>
      <c r="I98" s="76"/>
      <c r="J98" s="49" t="s">
        <v>259</v>
      </c>
      <c r="K98" s="51"/>
      <c r="L98" s="76">
        <v>744</v>
      </c>
      <c r="M98" s="76"/>
      <c r="N98" s="51"/>
      <c r="O98" s="51"/>
      <c r="P98" s="76" t="s">
        <v>279</v>
      </c>
      <c r="Q98" s="76"/>
      <c r="R98" s="51"/>
      <c r="S98" s="51"/>
      <c r="T98" s="76" t="s">
        <v>1014</v>
      </c>
      <c r="U98" s="76"/>
      <c r="V98" s="49" t="s">
        <v>259</v>
      </c>
    </row>
    <row r="99" spans="1:22" ht="15.75" thickBot="1">
      <c r="A99" s="16"/>
      <c r="B99" s="91"/>
      <c r="C99" s="51"/>
      <c r="D99" s="93"/>
      <c r="E99" s="93"/>
      <c r="F99" s="65"/>
      <c r="G99" s="51"/>
      <c r="H99" s="93"/>
      <c r="I99" s="93"/>
      <c r="J99" s="66"/>
      <c r="K99" s="51"/>
      <c r="L99" s="93"/>
      <c r="M99" s="93"/>
      <c r="N99" s="65"/>
      <c r="O99" s="51"/>
      <c r="P99" s="93"/>
      <c r="Q99" s="93"/>
      <c r="R99" s="65"/>
      <c r="S99" s="51"/>
      <c r="T99" s="93"/>
      <c r="U99" s="93"/>
      <c r="V99" s="66"/>
    </row>
    <row r="100" spans="1:22">
      <c r="A100" s="16"/>
      <c r="B100" s="69" t="s">
        <v>892</v>
      </c>
      <c r="C100" s="42"/>
      <c r="D100" s="94">
        <v>433948</v>
      </c>
      <c r="E100" s="94"/>
      <c r="F100" s="43"/>
      <c r="G100" s="42"/>
      <c r="H100" s="47" t="s">
        <v>1015</v>
      </c>
      <c r="I100" s="47"/>
      <c r="J100" s="40" t="s">
        <v>259</v>
      </c>
      <c r="K100" s="42"/>
      <c r="L100" s="94">
        <v>442793</v>
      </c>
      <c r="M100" s="94"/>
      <c r="N100" s="43"/>
      <c r="O100" s="42"/>
      <c r="P100" s="47" t="s">
        <v>1004</v>
      </c>
      <c r="Q100" s="47"/>
      <c r="R100" s="40" t="s">
        <v>259</v>
      </c>
      <c r="S100" s="42"/>
      <c r="T100" s="94">
        <v>433948</v>
      </c>
      <c r="U100" s="94"/>
      <c r="V100" s="43"/>
    </row>
    <row r="101" spans="1:22">
      <c r="A101" s="16"/>
      <c r="B101" s="69"/>
      <c r="C101" s="42"/>
      <c r="D101" s="72"/>
      <c r="E101" s="72"/>
      <c r="F101" s="42"/>
      <c r="G101" s="42"/>
      <c r="H101" s="79"/>
      <c r="I101" s="79"/>
      <c r="J101" s="69"/>
      <c r="K101" s="42"/>
      <c r="L101" s="72"/>
      <c r="M101" s="72"/>
      <c r="N101" s="42"/>
      <c r="O101" s="42"/>
      <c r="P101" s="79"/>
      <c r="Q101" s="79"/>
      <c r="R101" s="69"/>
      <c r="S101" s="42"/>
      <c r="T101" s="72"/>
      <c r="U101" s="72"/>
      <c r="V101" s="42"/>
    </row>
    <row r="102" spans="1:22">
      <c r="A102" s="16"/>
      <c r="B102" s="91" t="s">
        <v>980</v>
      </c>
      <c r="C102" s="51"/>
      <c r="D102" s="76" t="s">
        <v>548</v>
      </c>
      <c r="E102" s="76"/>
      <c r="F102" s="49" t="s">
        <v>259</v>
      </c>
      <c r="G102" s="51"/>
      <c r="H102" s="76">
        <v>189</v>
      </c>
      <c r="I102" s="76"/>
      <c r="J102" s="51"/>
      <c r="K102" s="51"/>
      <c r="L102" s="76" t="s">
        <v>1016</v>
      </c>
      <c r="M102" s="76"/>
      <c r="N102" s="49" t="s">
        <v>259</v>
      </c>
      <c r="O102" s="51"/>
      <c r="P102" s="67">
        <v>1595</v>
      </c>
      <c r="Q102" s="67"/>
      <c r="R102" s="51"/>
      <c r="S102" s="51"/>
      <c r="T102" s="76" t="s">
        <v>548</v>
      </c>
      <c r="U102" s="76"/>
      <c r="V102" s="49" t="s">
        <v>259</v>
      </c>
    </row>
    <row r="103" spans="1:22" ht="15.75" thickBot="1">
      <c r="A103" s="16"/>
      <c r="B103" s="91"/>
      <c r="C103" s="51"/>
      <c r="D103" s="93"/>
      <c r="E103" s="93"/>
      <c r="F103" s="66"/>
      <c r="G103" s="51"/>
      <c r="H103" s="93"/>
      <c r="I103" s="93"/>
      <c r="J103" s="65"/>
      <c r="K103" s="51"/>
      <c r="L103" s="93"/>
      <c r="M103" s="93"/>
      <c r="N103" s="66"/>
      <c r="O103" s="51"/>
      <c r="P103" s="68"/>
      <c r="Q103" s="68"/>
      <c r="R103" s="65"/>
      <c r="S103" s="51"/>
      <c r="T103" s="93"/>
      <c r="U103" s="93"/>
      <c r="V103" s="66"/>
    </row>
    <row r="104" spans="1:22">
      <c r="A104" s="16"/>
      <c r="B104" s="69" t="s">
        <v>1017</v>
      </c>
      <c r="C104" s="42"/>
      <c r="D104" s="40" t="s">
        <v>256</v>
      </c>
      <c r="E104" s="94">
        <v>432353</v>
      </c>
      <c r="F104" s="43"/>
      <c r="G104" s="42"/>
      <c r="H104" s="40" t="s">
        <v>256</v>
      </c>
      <c r="I104" s="47" t="s">
        <v>1018</v>
      </c>
      <c r="J104" s="40" t="s">
        <v>259</v>
      </c>
      <c r="K104" s="42"/>
      <c r="L104" s="40" t="s">
        <v>256</v>
      </c>
      <c r="M104" s="94">
        <v>441009</v>
      </c>
      <c r="N104" s="43"/>
      <c r="O104" s="42"/>
      <c r="P104" s="40" t="s">
        <v>256</v>
      </c>
      <c r="Q104" s="47" t="s">
        <v>1019</v>
      </c>
      <c r="R104" s="40" t="s">
        <v>259</v>
      </c>
      <c r="S104" s="42"/>
      <c r="T104" s="40" t="s">
        <v>256</v>
      </c>
      <c r="U104" s="94">
        <v>432353</v>
      </c>
      <c r="V104" s="43"/>
    </row>
    <row r="105" spans="1:22" ht="15.75" thickBot="1">
      <c r="A105" s="16"/>
      <c r="B105" s="69"/>
      <c r="C105" s="42"/>
      <c r="D105" s="41"/>
      <c r="E105" s="73"/>
      <c r="F105" s="46"/>
      <c r="G105" s="42"/>
      <c r="H105" s="41"/>
      <c r="I105" s="39"/>
      <c r="J105" s="41"/>
      <c r="K105" s="42"/>
      <c r="L105" s="41"/>
      <c r="M105" s="73"/>
      <c r="N105" s="46"/>
      <c r="O105" s="42"/>
      <c r="P105" s="41"/>
      <c r="Q105" s="39"/>
      <c r="R105" s="41"/>
      <c r="S105" s="42"/>
      <c r="T105" s="41"/>
      <c r="U105" s="73"/>
      <c r="V105" s="46"/>
    </row>
    <row r="106" spans="1:22" ht="15.75" thickBot="1">
      <c r="A106" s="16"/>
      <c r="B106" s="32"/>
      <c r="C106" s="32"/>
      <c r="D106" s="99"/>
      <c r="E106" s="99"/>
      <c r="F106" s="99"/>
      <c r="G106" s="32"/>
      <c r="H106" s="99"/>
      <c r="I106" s="99"/>
      <c r="J106" s="99"/>
      <c r="K106" s="32"/>
      <c r="L106" s="99"/>
      <c r="M106" s="99"/>
      <c r="N106" s="99"/>
      <c r="O106" s="32"/>
      <c r="P106" s="99"/>
      <c r="Q106" s="99"/>
      <c r="R106" s="99"/>
      <c r="S106" s="32"/>
      <c r="T106" s="99"/>
      <c r="U106" s="99"/>
      <c r="V106" s="99"/>
    </row>
    <row r="107" spans="1:22">
      <c r="A107" s="16" t="s">
        <v>1192</v>
      </c>
      <c r="B107" s="159"/>
      <c r="C107" s="159"/>
      <c r="D107" s="159"/>
      <c r="E107" s="159"/>
      <c r="F107" s="159"/>
      <c r="G107" s="159"/>
      <c r="H107" s="159"/>
      <c r="I107" s="159"/>
      <c r="J107" s="159"/>
      <c r="K107" s="159"/>
      <c r="L107" s="159"/>
      <c r="M107" s="159"/>
      <c r="N107" s="159"/>
      <c r="O107" s="159"/>
      <c r="P107" s="159"/>
      <c r="Q107" s="159"/>
      <c r="R107" s="159"/>
      <c r="S107" s="159"/>
      <c r="T107" s="159"/>
      <c r="U107" s="159"/>
      <c r="V107" s="159"/>
    </row>
    <row r="108" spans="1:22" ht="15.75" thickBot="1">
      <c r="A108" s="16"/>
      <c r="B108" s="12"/>
      <c r="C108" s="12"/>
      <c r="D108" s="12"/>
      <c r="E108" s="12"/>
      <c r="F108" s="12"/>
      <c r="G108" s="12"/>
      <c r="H108" s="12"/>
      <c r="I108" s="12"/>
      <c r="J108" s="12"/>
      <c r="K108" s="12"/>
      <c r="L108" s="12"/>
      <c r="M108" s="12"/>
      <c r="N108" s="12"/>
      <c r="O108" s="12"/>
      <c r="P108" s="12"/>
      <c r="Q108" s="12"/>
      <c r="R108" s="12"/>
      <c r="S108" s="12"/>
      <c r="T108" s="12"/>
      <c r="U108" s="12"/>
      <c r="V108" s="12"/>
    </row>
    <row r="109" spans="1:22">
      <c r="A109" s="16"/>
      <c r="B109" s="161" t="s">
        <v>1020</v>
      </c>
      <c r="C109" s="161"/>
      <c r="D109" s="161"/>
      <c r="E109" s="161"/>
      <c r="F109" s="161"/>
      <c r="G109" s="161"/>
      <c r="H109" s="161"/>
      <c r="I109" s="161"/>
      <c r="J109" s="161"/>
      <c r="K109" s="161"/>
      <c r="L109" s="161"/>
      <c r="M109" s="161"/>
      <c r="N109" s="161"/>
      <c r="O109" s="161"/>
      <c r="P109" s="161"/>
      <c r="Q109" s="161"/>
      <c r="R109" s="161"/>
      <c r="S109" s="43"/>
      <c r="T109" s="47" t="s">
        <v>289</v>
      </c>
      <c r="U109" s="47"/>
      <c r="V109" s="43"/>
    </row>
    <row r="110" spans="1:22" ht="15.75" thickBot="1">
      <c r="A110" s="16"/>
      <c r="B110" s="162"/>
      <c r="C110" s="162"/>
      <c r="D110" s="162"/>
      <c r="E110" s="162"/>
      <c r="F110" s="162"/>
      <c r="G110" s="162"/>
      <c r="H110" s="162"/>
      <c r="I110" s="162"/>
      <c r="J110" s="162"/>
      <c r="K110" s="162"/>
      <c r="L110" s="162"/>
      <c r="M110" s="162"/>
      <c r="N110" s="162"/>
      <c r="O110" s="162"/>
      <c r="P110" s="162"/>
      <c r="Q110" s="162"/>
      <c r="R110" s="162"/>
      <c r="S110" s="46"/>
      <c r="T110" s="39"/>
      <c r="U110" s="39"/>
      <c r="V110" s="46"/>
    </row>
    <row r="111" spans="1:22">
      <c r="A111" s="16"/>
      <c r="B111" s="40" t="s">
        <v>1021</v>
      </c>
      <c r="C111" s="43"/>
      <c r="D111" s="47" t="s">
        <v>957</v>
      </c>
      <c r="E111" s="47"/>
      <c r="F111" s="43"/>
      <c r="G111" s="43"/>
      <c r="H111" s="47" t="s">
        <v>959</v>
      </c>
      <c r="I111" s="47"/>
      <c r="J111" s="43"/>
      <c r="K111" s="43"/>
      <c r="L111" s="47" t="s">
        <v>39</v>
      </c>
      <c r="M111" s="47"/>
      <c r="N111" s="43"/>
      <c r="O111" s="43"/>
      <c r="P111" s="47" t="s">
        <v>962</v>
      </c>
      <c r="Q111" s="47"/>
      <c r="R111" s="43"/>
      <c r="S111" s="43"/>
      <c r="T111" s="47" t="s">
        <v>904</v>
      </c>
      <c r="U111" s="47"/>
      <c r="V111" s="43"/>
    </row>
    <row r="112" spans="1:22" ht="15.75" thickBot="1">
      <c r="A112" s="16"/>
      <c r="B112" s="41"/>
      <c r="C112" s="42"/>
      <c r="D112" s="39" t="s">
        <v>958</v>
      </c>
      <c r="E112" s="39"/>
      <c r="F112" s="46"/>
      <c r="G112" s="42"/>
      <c r="H112" s="39" t="s">
        <v>960</v>
      </c>
      <c r="I112" s="39"/>
      <c r="J112" s="46"/>
      <c r="K112" s="42"/>
      <c r="L112" s="39" t="s">
        <v>961</v>
      </c>
      <c r="M112" s="39"/>
      <c r="N112" s="46"/>
      <c r="O112" s="42"/>
      <c r="P112" s="39"/>
      <c r="Q112" s="39"/>
      <c r="R112" s="46"/>
      <c r="S112" s="42"/>
      <c r="T112" s="39" t="s">
        <v>963</v>
      </c>
      <c r="U112" s="39"/>
      <c r="V112" s="46"/>
    </row>
    <row r="113" spans="1:22">
      <c r="A113" s="16"/>
      <c r="B113" s="50" t="s">
        <v>1022</v>
      </c>
      <c r="C113" s="51"/>
      <c r="D113" s="52" t="s">
        <v>256</v>
      </c>
      <c r="E113" s="103" t="s">
        <v>279</v>
      </c>
      <c r="F113" s="56"/>
      <c r="G113" s="51"/>
      <c r="H113" s="52" t="s">
        <v>256</v>
      </c>
      <c r="I113" s="54">
        <v>478077</v>
      </c>
      <c r="J113" s="56"/>
      <c r="K113" s="51"/>
      <c r="L113" s="52" t="s">
        <v>256</v>
      </c>
      <c r="M113" s="54">
        <v>1529553</v>
      </c>
      <c r="N113" s="56"/>
      <c r="O113" s="51"/>
      <c r="P113" s="52" t="s">
        <v>256</v>
      </c>
      <c r="Q113" s="103" t="s">
        <v>1023</v>
      </c>
      <c r="R113" s="52" t="s">
        <v>259</v>
      </c>
      <c r="S113" s="51"/>
      <c r="T113" s="52" t="s">
        <v>256</v>
      </c>
      <c r="U113" s="54">
        <v>2007190</v>
      </c>
      <c r="V113" s="56"/>
    </row>
    <row r="114" spans="1:22">
      <c r="A114" s="16"/>
      <c r="B114" s="49"/>
      <c r="C114" s="51"/>
      <c r="D114" s="61"/>
      <c r="E114" s="75"/>
      <c r="F114" s="51"/>
      <c r="G114" s="51"/>
      <c r="H114" s="61"/>
      <c r="I114" s="63"/>
      <c r="J114" s="51"/>
      <c r="K114" s="51"/>
      <c r="L114" s="61"/>
      <c r="M114" s="63"/>
      <c r="N114" s="51"/>
      <c r="O114" s="51"/>
      <c r="P114" s="61"/>
      <c r="Q114" s="75"/>
      <c r="R114" s="61"/>
      <c r="S114" s="51"/>
      <c r="T114" s="61"/>
      <c r="U114" s="63"/>
      <c r="V114" s="51"/>
    </row>
    <row r="115" spans="1:22">
      <c r="A115" s="16"/>
      <c r="B115" s="69" t="s">
        <v>1024</v>
      </c>
      <c r="C115" s="42"/>
      <c r="D115" s="78" t="s">
        <v>279</v>
      </c>
      <c r="E115" s="78"/>
      <c r="F115" s="42"/>
      <c r="G115" s="42"/>
      <c r="H115" s="70">
        <v>45098</v>
      </c>
      <c r="I115" s="70"/>
      <c r="J115" s="42"/>
      <c r="K115" s="42"/>
      <c r="L115" s="70">
        <v>46874</v>
      </c>
      <c r="M115" s="70"/>
      <c r="N115" s="42"/>
      <c r="O115" s="42"/>
      <c r="P115" s="78" t="s">
        <v>279</v>
      </c>
      <c r="Q115" s="78"/>
      <c r="R115" s="42"/>
      <c r="S115" s="42"/>
      <c r="T115" s="70">
        <v>91972</v>
      </c>
      <c r="U115" s="70"/>
      <c r="V115" s="42"/>
    </row>
    <row r="116" spans="1:22">
      <c r="A116" s="16"/>
      <c r="B116" s="69"/>
      <c r="C116" s="42"/>
      <c r="D116" s="78"/>
      <c r="E116" s="78"/>
      <c r="F116" s="42"/>
      <c r="G116" s="42"/>
      <c r="H116" s="70"/>
      <c r="I116" s="70"/>
      <c r="J116" s="42"/>
      <c r="K116" s="42"/>
      <c r="L116" s="70"/>
      <c r="M116" s="70"/>
      <c r="N116" s="42"/>
      <c r="O116" s="42"/>
      <c r="P116" s="78"/>
      <c r="Q116" s="78"/>
      <c r="R116" s="42"/>
      <c r="S116" s="42"/>
      <c r="T116" s="70"/>
      <c r="U116" s="70"/>
      <c r="V116" s="42"/>
    </row>
    <row r="117" spans="1:22">
      <c r="A117" s="16"/>
      <c r="B117" s="49" t="s">
        <v>1025</v>
      </c>
      <c r="C117" s="51"/>
      <c r="D117" s="75" t="s">
        <v>279</v>
      </c>
      <c r="E117" s="75"/>
      <c r="F117" s="51"/>
      <c r="G117" s="51"/>
      <c r="H117" s="63">
        <v>80332</v>
      </c>
      <c r="I117" s="63"/>
      <c r="J117" s="51"/>
      <c r="K117" s="51"/>
      <c r="L117" s="63">
        <v>87632</v>
      </c>
      <c r="M117" s="63"/>
      <c r="N117" s="51"/>
      <c r="O117" s="51"/>
      <c r="P117" s="75" t="s">
        <v>279</v>
      </c>
      <c r="Q117" s="75"/>
      <c r="R117" s="51"/>
      <c r="S117" s="51"/>
      <c r="T117" s="63">
        <v>167964</v>
      </c>
      <c r="U117" s="63"/>
      <c r="V117" s="51"/>
    </row>
    <row r="118" spans="1:22">
      <c r="A118" s="16"/>
      <c r="B118" s="49"/>
      <c r="C118" s="51"/>
      <c r="D118" s="75"/>
      <c r="E118" s="75"/>
      <c r="F118" s="51"/>
      <c r="G118" s="51"/>
      <c r="H118" s="63"/>
      <c r="I118" s="63"/>
      <c r="J118" s="51"/>
      <c r="K118" s="51"/>
      <c r="L118" s="63"/>
      <c r="M118" s="63"/>
      <c r="N118" s="51"/>
      <c r="O118" s="51"/>
      <c r="P118" s="75"/>
      <c r="Q118" s="75"/>
      <c r="R118" s="51"/>
      <c r="S118" s="51"/>
      <c r="T118" s="63"/>
      <c r="U118" s="63"/>
      <c r="V118" s="51"/>
    </row>
    <row r="119" spans="1:22">
      <c r="A119" s="16"/>
      <c r="B119" s="92" t="s">
        <v>77</v>
      </c>
      <c r="C119" s="42"/>
      <c r="D119" s="78" t="s">
        <v>279</v>
      </c>
      <c r="E119" s="78"/>
      <c r="F119" s="42"/>
      <c r="G119" s="42"/>
      <c r="H119" s="70">
        <v>77418</v>
      </c>
      <c r="I119" s="70"/>
      <c r="J119" s="42"/>
      <c r="K119" s="42"/>
      <c r="L119" s="70">
        <v>96849</v>
      </c>
      <c r="M119" s="70"/>
      <c r="N119" s="42"/>
      <c r="O119" s="42"/>
      <c r="P119" s="78" t="s">
        <v>279</v>
      </c>
      <c r="Q119" s="78"/>
      <c r="R119" s="42"/>
      <c r="S119" s="42"/>
      <c r="T119" s="70">
        <v>174267</v>
      </c>
      <c r="U119" s="70"/>
      <c r="V119" s="42"/>
    </row>
    <row r="120" spans="1:22">
      <c r="A120" s="16"/>
      <c r="B120" s="92"/>
      <c r="C120" s="42"/>
      <c r="D120" s="78"/>
      <c r="E120" s="78"/>
      <c r="F120" s="42"/>
      <c r="G120" s="42"/>
      <c r="H120" s="70"/>
      <c r="I120" s="70"/>
      <c r="J120" s="42"/>
      <c r="K120" s="42"/>
      <c r="L120" s="70"/>
      <c r="M120" s="70"/>
      <c r="N120" s="42"/>
      <c r="O120" s="42"/>
      <c r="P120" s="78"/>
      <c r="Q120" s="78"/>
      <c r="R120" s="42"/>
      <c r="S120" s="42"/>
      <c r="T120" s="70"/>
      <c r="U120" s="70"/>
      <c r="V120" s="42"/>
    </row>
    <row r="121" spans="1:22">
      <c r="A121" s="16"/>
      <c r="B121" s="49" t="s">
        <v>78</v>
      </c>
      <c r="C121" s="51"/>
      <c r="D121" s="75" t="s">
        <v>279</v>
      </c>
      <c r="E121" s="75"/>
      <c r="F121" s="51"/>
      <c r="G121" s="51"/>
      <c r="H121" s="63">
        <v>7771</v>
      </c>
      <c r="I121" s="63"/>
      <c r="J121" s="51"/>
      <c r="K121" s="51"/>
      <c r="L121" s="63">
        <v>62512</v>
      </c>
      <c r="M121" s="63"/>
      <c r="N121" s="51"/>
      <c r="O121" s="51"/>
      <c r="P121" s="75" t="s">
        <v>279</v>
      </c>
      <c r="Q121" s="75"/>
      <c r="R121" s="51"/>
      <c r="S121" s="51"/>
      <c r="T121" s="63">
        <v>70283</v>
      </c>
      <c r="U121" s="63"/>
      <c r="V121" s="51"/>
    </row>
    <row r="122" spans="1:22">
      <c r="A122" s="16"/>
      <c r="B122" s="49"/>
      <c r="C122" s="51"/>
      <c r="D122" s="75"/>
      <c r="E122" s="75"/>
      <c r="F122" s="51"/>
      <c r="G122" s="51"/>
      <c r="H122" s="63"/>
      <c r="I122" s="63"/>
      <c r="J122" s="51"/>
      <c r="K122" s="51"/>
      <c r="L122" s="63"/>
      <c r="M122" s="63"/>
      <c r="N122" s="51"/>
      <c r="O122" s="51"/>
      <c r="P122" s="75"/>
      <c r="Q122" s="75"/>
      <c r="R122" s="51"/>
      <c r="S122" s="51"/>
      <c r="T122" s="63"/>
      <c r="U122" s="63"/>
      <c r="V122" s="51"/>
    </row>
    <row r="123" spans="1:22">
      <c r="A123" s="16"/>
      <c r="B123" s="69" t="s">
        <v>79</v>
      </c>
      <c r="C123" s="42"/>
      <c r="D123" s="78" t="s">
        <v>279</v>
      </c>
      <c r="E123" s="78"/>
      <c r="F123" s="42"/>
      <c r="G123" s="42"/>
      <c r="H123" s="70">
        <v>434924</v>
      </c>
      <c r="I123" s="70"/>
      <c r="J123" s="42"/>
      <c r="K123" s="42"/>
      <c r="L123" s="70">
        <v>4701</v>
      </c>
      <c r="M123" s="70"/>
      <c r="N123" s="42"/>
      <c r="O123" s="42"/>
      <c r="P123" s="78" t="s">
        <v>279</v>
      </c>
      <c r="Q123" s="78"/>
      <c r="R123" s="42"/>
      <c r="S123" s="42"/>
      <c r="T123" s="70">
        <v>439625</v>
      </c>
      <c r="U123" s="70"/>
      <c r="V123" s="42"/>
    </row>
    <row r="124" spans="1:22" ht="15.75" thickBot="1">
      <c r="A124" s="16"/>
      <c r="B124" s="69"/>
      <c r="C124" s="42"/>
      <c r="D124" s="45"/>
      <c r="E124" s="45"/>
      <c r="F124" s="46"/>
      <c r="G124" s="42"/>
      <c r="H124" s="71"/>
      <c r="I124" s="71"/>
      <c r="J124" s="46"/>
      <c r="K124" s="42"/>
      <c r="L124" s="71"/>
      <c r="M124" s="71"/>
      <c r="N124" s="46"/>
      <c r="O124" s="42"/>
      <c r="P124" s="45"/>
      <c r="Q124" s="45"/>
      <c r="R124" s="46"/>
      <c r="S124" s="42"/>
      <c r="T124" s="71"/>
      <c r="U124" s="71"/>
      <c r="V124" s="46"/>
    </row>
    <row r="125" spans="1:22">
      <c r="A125" s="16"/>
      <c r="B125" s="91" t="s">
        <v>80</v>
      </c>
      <c r="C125" s="51"/>
      <c r="D125" s="103" t="s">
        <v>279</v>
      </c>
      <c r="E125" s="103"/>
      <c r="F125" s="56"/>
      <c r="G125" s="51"/>
      <c r="H125" s="54">
        <v>1123620</v>
      </c>
      <c r="I125" s="54"/>
      <c r="J125" s="56"/>
      <c r="K125" s="51"/>
      <c r="L125" s="54">
        <v>1828121</v>
      </c>
      <c r="M125" s="54"/>
      <c r="N125" s="56"/>
      <c r="O125" s="51"/>
      <c r="P125" s="103" t="s">
        <v>1023</v>
      </c>
      <c r="Q125" s="103"/>
      <c r="R125" s="52" t="s">
        <v>259</v>
      </c>
      <c r="S125" s="51"/>
      <c r="T125" s="54">
        <v>2951301</v>
      </c>
      <c r="U125" s="54"/>
      <c r="V125" s="56"/>
    </row>
    <row r="126" spans="1:22">
      <c r="A126" s="16"/>
      <c r="B126" s="91"/>
      <c r="C126" s="51"/>
      <c r="D126" s="75"/>
      <c r="E126" s="75"/>
      <c r="F126" s="51"/>
      <c r="G126" s="51"/>
      <c r="H126" s="63"/>
      <c r="I126" s="63"/>
      <c r="J126" s="51"/>
      <c r="K126" s="51"/>
      <c r="L126" s="63"/>
      <c r="M126" s="63"/>
      <c r="N126" s="51"/>
      <c r="O126" s="51"/>
      <c r="P126" s="75"/>
      <c r="Q126" s="75"/>
      <c r="R126" s="61"/>
      <c r="S126" s="51"/>
      <c r="T126" s="63"/>
      <c r="U126" s="63"/>
      <c r="V126" s="51"/>
    </row>
    <row r="127" spans="1:22">
      <c r="A127" s="16"/>
      <c r="B127" s="69" t="s">
        <v>508</v>
      </c>
      <c r="C127" s="42"/>
      <c r="D127" s="78" t="s">
        <v>279</v>
      </c>
      <c r="E127" s="78"/>
      <c r="F127" s="42"/>
      <c r="G127" s="42"/>
      <c r="H127" s="70">
        <v>239338</v>
      </c>
      <c r="I127" s="70"/>
      <c r="J127" s="42"/>
      <c r="K127" s="42"/>
      <c r="L127" s="78" t="s">
        <v>279</v>
      </c>
      <c r="M127" s="78"/>
      <c r="N127" s="42"/>
      <c r="O127" s="42"/>
      <c r="P127" s="78" t="s">
        <v>279</v>
      </c>
      <c r="Q127" s="78"/>
      <c r="R127" s="42"/>
      <c r="S127" s="42"/>
      <c r="T127" s="70">
        <v>239338</v>
      </c>
      <c r="U127" s="70"/>
      <c r="V127" s="42"/>
    </row>
    <row r="128" spans="1:22">
      <c r="A128" s="16"/>
      <c r="B128" s="69"/>
      <c r="C128" s="42"/>
      <c r="D128" s="78"/>
      <c r="E128" s="78"/>
      <c r="F128" s="42"/>
      <c r="G128" s="42"/>
      <c r="H128" s="70"/>
      <c r="I128" s="70"/>
      <c r="J128" s="42"/>
      <c r="K128" s="42"/>
      <c r="L128" s="78"/>
      <c r="M128" s="78"/>
      <c r="N128" s="42"/>
      <c r="O128" s="42"/>
      <c r="P128" s="78"/>
      <c r="Q128" s="78"/>
      <c r="R128" s="42"/>
      <c r="S128" s="42"/>
      <c r="T128" s="70"/>
      <c r="U128" s="70"/>
      <c r="V128" s="42"/>
    </row>
    <row r="129" spans="1:22">
      <c r="A129" s="16"/>
      <c r="B129" s="49" t="s">
        <v>1026</v>
      </c>
      <c r="C129" s="51"/>
      <c r="D129" s="75" t="s">
        <v>279</v>
      </c>
      <c r="E129" s="75"/>
      <c r="F129" s="51"/>
      <c r="G129" s="51"/>
      <c r="H129" s="75">
        <v>218</v>
      </c>
      <c r="I129" s="75"/>
      <c r="J129" s="51"/>
      <c r="K129" s="51"/>
      <c r="L129" s="63">
        <v>311169</v>
      </c>
      <c r="M129" s="63"/>
      <c r="N129" s="51"/>
      <c r="O129" s="51"/>
      <c r="P129" s="75" t="s">
        <v>279</v>
      </c>
      <c r="Q129" s="75"/>
      <c r="R129" s="51"/>
      <c r="S129" s="51"/>
      <c r="T129" s="63">
        <v>311387</v>
      </c>
      <c r="U129" s="63"/>
      <c r="V129" s="51"/>
    </row>
    <row r="130" spans="1:22">
      <c r="A130" s="16"/>
      <c r="B130" s="49"/>
      <c r="C130" s="51"/>
      <c r="D130" s="75"/>
      <c r="E130" s="75"/>
      <c r="F130" s="51"/>
      <c r="G130" s="51"/>
      <c r="H130" s="75"/>
      <c r="I130" s="75"/>
      <c r="J130" s="51"/>
      <c r="K130" s="51"/>
      <c r="L130" s="63"/>
      <c r="M130" s="63"/>
      <c r="N130" s="51"/>
      <c r="O130" s="51"/>
      <c r="P130" s="75"/>
      <c r="Q130" s="75"/>
      <c r="R130" s="51"/>
      <c r="S130" s="51"/>
      <c r="T130" s="63"/>
      <c r="U130" s="63"/>
      <c r="V130" s="51"/>
    </row>
    <row r="131" spans="1:22">
      <c r="A131" s="16"/>
      <c r="B131" s="69" t="s">
        <v>83</v>
      </c>
      <c r="C131" s="42"/>
      <c r="D131" s="78" t="s">
        <v>279</v>
      </c>
      <c r="E131" s="78"/>
      <c r="F131" s="42"/>
      <c r="G131" s="42"/>
      <c r="H131" s="78" t="s">
        <v>279</v>
      </c>
      <c r="I131" s="78"/>
      <c r="J131" s="42"/>
      <c r="K131" s="42"/>
      <c r="L131" s="70">
        <v>432142</v>
      </c>
      <c r="M131" s="70"/>
      <c r="N131" s="42"/>
      <c r="O131" s="42"/>
      <c r="P131" s="78" t="s">
        <v>279</v>
      </c>
      <c r="Q131" s="78"/>
      <c r="R131" s="42"/>
      <c r="S131" s="42"/>
      <c r="T131" s="70">
        <v>432142</v>
      </c>
      <c r="U131" s="70"/>
      <c r="V131" s="42"/>
    </row>
    <row r="132" spans="1:22">
      <c r="A132" s="16"/>
      <c r="B132" s="69"/>
      <c r="C132" s="42"/>
      <c r="D132" s="78"/>
      <c r="E132" s="78"/>
      <c r="F132" s="42"/>
      <c r="G132" s="42"/>
      <c r="H132" s="78"/>
      <c r="I132" s="78"/>
      <c r="J132" s="42"/>
      <c r="K132" s="42"/>
      <c r="L132" s="70"/>
      <c r="M132" s="70"/>
      <c r="N132" s="42"/>
      <c r="O132" s="42"/>
      <c r="P132" s="78"/>
      <c r="Q132" s="78"/>
      <c r="R132" s="42"/>
      <c r="S132" s="42"/>
      <c r="T132" s="70"/>
      <c r="U132" s="70"/>
      <c r="V132" s="42"/>
    </row>
    <row r="133" spans="1:22">
      <c r="A133" s="16"/>
      <c r="B133" s="49" t="s">
        <v>84</v>
      </c>
      <c r="C133" s="51"/>
      <c r="D133" s="75" t="s">
        <v>279</v>
      </c>
      <c r="E133" s="75"/>
      <c r="F133" s="51"/>
      <c r="G133" s="51"/>
      <c r="H133" s="75" t="s">
        <v>279</v>
      </c>
      <c r="I133" s="75"/>
      <c r="J133" s="51"/>
      <c r="K133" s="51"/>
      <c r="L133" s="63">
        <v>441831</v>
      </c>
      <c r="M133" s="63"/>
      <c r="N133" s="51"/>
      <c r="O133" s="51"/>
      <c r="P133" s="75" t="s">
        <v>279</v>
      </c>
      <c r="Q133" s="75"/>
      <c r="R133" s="51"/>
      <c r="S133" s="51"/>
      <c r="T133" s="63">
        <v>441831</v>
      </c>
      <c r="U133" s="63"/>
      <c r="V133" s="51"/>
    </row>
    <row r="134" spans="1:22">
      <c r="A134" s="16"/>
      <c r="B134" s="49"/>
      <c r="C134" s="51"/>
      <c r="D134" s="75"/>
      <c r="E134" s="75"/>
      <c r="F134" s="51"/>
      <c r="G134" s="51"/>
      <c r="H134" s="75"/>
      <c r="I134" s="75"/>
      <c r="J134" s="51"/>
      <c r="K134" s="51"/>
      <c r="L134" s="63"/>
      <c r="M134" s="63"/>
      <c r="N134" s="51"/>
      <c r="O134" s="51"/>
      <c r="P134" s="75"/>
      <c r="Q134" s="75"/>
      <c r="R134" s="51"/>
      <c r="S134" s="51"/>
      <c r="T134" s="63"/>
      <c r="U134" s="63"/>
      <c r="V134" s="51"/>
    </row>
    <row r="135" spans="1:22">
      <c r="A135" s="16"/>
      <c r="B135" s="92" t="s">
        <v>77</v>
      </c>
      <c r="C135" s="42"/>
      <c r="D135" s="78" t="s">
        <v>279</v>
      </c>
      <c r="E135" s="78"/>
      <c r="F135" s="42"/>
      <c r="G135" s="42"/>
      <c r="H135" s="70">
        <v>44788</v>
      </c>
      <c r="I135" s="70"/>
      <c r="J135" s="42"/>
      <c r="K135" s="42"/>
      <c r="L135" s="78" t="s">
        <v>279</v>
      </c>
      <c r="M135" s="78"/>
      <c r="N135" s="42"/>
      <c r="O135" s="42"/>
      <c r="P135" s="78" t="s">
        <v>1027</v>
      </c>
      <c r="Q135" s="78"/>
      <c r="R135" s="87" t="s">
        <v>259</v>
      </c>
      <c r="S135" s="42"/>
      <c r="T135" s="70">
        <v>13461</v>
      </c>
      <c r="U135" s="70"/>
      <c r="V135" s="42"/>
    </row>
    <row r="136" spans="1:22">
      <c r="A136" s="16"/>
      <c r="B136" s="92"/>
      <c r="C136" s="42"/>
      <c r="D136" s="78"/>
      <c r="E136" s="78"/>
      <c r="F136" s="42"/>
      <c r="G136" s="42"/>
      <c r="H136" s="70"/>
      <c r="I136" s="70"/>
      <c r="J136" s="42"/>
      <c r="K136" s="42"/>
      <c r="L136" s="78"/>
      <c r="M136" s="78"/>
      <c r="N136" s="42"/>
      <c r="O136" s="42"/>
      <c r="P136" s="78"/>
      <c r="Q136" s="78"/>
      <c r="R136" s="87"/>
      <c r="S136" s="42"/>
      <c r="T136" s="70"/>
      <c r="U136" s="70"/>
      <c r="V136" s="42"/>
    </row>
    <row r="137" spans="1:22">
      <c r="A137" s="16"/>
      <c r="B137" s="49" t="s">
        <v>1028</v>
      </c>
      <c r="C137" s="51"/>
      <c r="D137" s="63">
        <v>1371677</v>
      </c>
      <c r="E137" s="63"/>
      <c r="F137" s="51"/>
      <c r="G137" s="51"/>
      <c r="H137" s="75" t="s">
        <v>279</v>
      </c>
      <c r="I137" s="75"/>
      <c r="J137" s="51"/>
      <c r="K137" s="51"/>
      <c r="L137" s="63">
        <v>116870</v>
      </c>
      <c r="M137" s="63"/>
      <c r="N137" s="51"/>
      <c r="O137" s="51"/>
      <c r="P137" s="75" t="s">
        <v>1029</v>
      </c>
      <c r="Q137" s="75"/>
      <c r="R137" s="61" t="s">
        <v>259</v>
      </c>
      <c r="S137" s="51"/>
      <c r="T137" s="75" t="s">
        <v>279</v>
      </c>
      <c r="U137" s="75"/>
      <c r="V137" s="51"/>
    </row>
    <row r="138" spans="1:22">
      <c r="A138" s="16"/>
      <c r="B138" s="49"/>
      <c r="C138" s="51"/>
      <c r="D138" s="63"/>
      <c r="E138" s="63"/>
      <c r="F138" s="51"/>
      <c r="G138" s="51"/>
      <c r="H138" s="75"/>
      <c r="I138" s="75"/>
      <c r="J138" s="51"/>
      <c r="K138" s="51"/>
      <c r="L138" s="63"/>
      <c r="M138" s="63"/>
      <c r="N138" s="51"/>
      <c r="O138" s="51"/>
      <c r="P138" s="75"/>
      <c r="Q138" s="75"/>
      <c r="R138" s="61"/>
      <c r="S138" s="51"/>
      <c r="T138" s="75"/>
      <c r="U138" s="75"/>
      <c r="V138" s="51"/>
    </row>
    <row r="139" spans="1:22">
      <c r="A139" s="16"/>
      <c r="B139" s="69" t="s">
        <v>1030</v>
      </c>
      <c r="C139" s="42"/>
      <c r="D139" s="70">
        <v>463434</v>
      </c>
      <c r="E139" s="70"/>
      <c r="F139" s="42"/>
      <c r="G139" s="42"/>
      <c r="H139" s="70">
        <v>134094</v>
      </c>
      <c r="I139" s="70"/>
      <c r="J139" s="42"/>
      <c r="K139" s="42"/>
      <c r="L139" s="70">
        <v>1058</v>
      </c>
      <c r="M139" s="70"/>
      <c r="N139" s="42"/>
      <c r="O139" s="42"/>
      <c r="P139" s="78" t="s">
        <v>1031</v>
      </c>
      <c r="Q139" s="78"/>
      <c r="R139" s="87" t="s">
        <v>259</v>
      </c>
      <c r="S139" s="42"/>
      <c r="T139" s="78" t="s">
        <v>279</v>
      </c>
      <c r="U139" s="78"/>
      <c r="V139" s="42"/>
    </row>
    <row r="140" spans="1:22">
      <c r="A140" s="16"/>
      <c r="B140" s="69"/>
      <c r="C140" s="42"/>
      <c r="D140" s="70"/>
      <c r="E140" s="70"/>
      <c r="F140" s="42"/>
      <c r="G140" s="42"/>
      <c r="H140" s="70"/>
      <c r="I140" s="70"/>
      <c r="J140" s="42"/>
      <c r="K140" s="42"/>
      <c r="L140" s="70"/>
      <c r="M140" s="70"/>
      <c r="N140" s="42"/>
      <c r="O140" s="42"/>
      <c r="P140" s="78"/>
      <c r="Q140" s="78"/>
      <c r="R140" s="87"/>
      <c r="S140" s="42"/>
      <c r="T140" s="78"/>
      <c r="U140" s="78"/>
      <c r="V140" s="42"/>
    </row>
    <row r="141" spans="1:22">
      <c r="A141" s="16"/>
      <c r="B141" s="49" t="s">
        <v>85</v>
      </c>
      <c r="C141" s="51"/>
      <c r="D141" s="75" t="s">
        <v>279</v>
      </c>
      <c r="E141" s="75"/>
      <c r="F141" s="51"/>
      <c r="G141" s="51"/>
      <c r="H141" s="63">
        <v>81075</v>
      </c>
      <c r="I141" s="63"/>
      <c r="J141" s="51"/>
      <c r="K141" s="51"/>
      <c r="L141" s="63">
        <v>44885</v>
      </c>
      <c r="M141" s="63"/>
      <c r="N141" s="51"/>
      <c r="O141" s="51"/>
      <c r="P141" s="75" t="s">
        <v>279</v>
      </c>
      <c r="Q141" s="75"/>
      <c r="R141" s="51"/>
      <c r="S141" s="51"/>
      <c r="T141" s="63">
        <v>125960</v>
      </c>
      <c r="U141" s="63"/>
      <c r="V141" s="51"/>
    </row>
    <row r="142" spans="1:22" ht="15.75" thickBot="1">
      <c r="A142" s="16"/>
      <c r="B142" s="49"/>
      <c r="C142" s="51"/>
      <c r="D142" s="96"/>
      <c r="E142" s="96"/>
      <c r="F142" s="65"/>
      <c r="G142" s="51"/>
      <c r="H142" s="64"/>
      <c r="I142" s="64"/>
      <c r="J142" s="65"/>
      <c r="K142" s="51"/>
      <c r="L142" s="64"/>
      <c r="M142" s="64"/>
      <c r="N142" s="65"/>
      <c r="O142" s="51"/>
      <c r="P142" s="96"/>
      <c r="Q142" s="96"/>
      <c r="R142" s="65"/>
      <c r="S142" s="51"/>
      <c r="T142" s="64"/>
      <c r="U142" s="64"/>
      <c r="V142" s="65"/>
    </row>
    <row r="143" spans="1:22">
      <c r="A143" s="16"/>
      <c r="B143" s="92" t="s">
        <v>86</v>
      </c>
      <c r="C143" s="42"/>
      <c r="D143" s="97" t="s">
        <v>256</v>
      </c>
      <c r="E143" s="98">
        <v>1835111</v>
      </c>
      <c r="F143" s="43"/>
      <c r="G143" s="42"/>
      <c r="H143" s="97" t="s">
        <v>256</v>
      </c>
      <c r="I143" s="98">
        <v>1623133</v>
      </c>
      <c r="J143" s="43"/>
      <c r="K143" s="42"/>
      <c r="L143" s="97" t="s">
        <v>256</v>
      </c>
      <c r="M143" s="98">
        <v>3176076</v>
      </c>
      <c r="N143" s="43"/>
      <c r="O143" s="42"/>
      <c r="P143" s="97" t="s">
        <v>256</v>
      </c>
      <c r="Q143" s="44" t="s">
        <v>1032</v>
      </c>
      <c r="R143" s="97" t="s">
        <v>259</v>
      </c>
      <c r="S143" s="42"/>
      <c r="T143" s="97" t="s">
        <v>256</v>
      </c>
      <c r="U143" s="98">
        <v>4515420</v>
      </c>
      <c r="V143" s="43"/>
    </row>
    <row r="144" spans="1:22" ht="15.75" thickBot="1">
      <c r="A144" s="16"/>
      <c r="B144" s="92"/>
      <c r="C144" s="42"/>
      <c r="D144" s="88"/>
      <c r="E144" s="71"/>
      <c r="F144" s="46"/>
      <c r="G144" s="42"/>
      <c r="H144" s="88"/>
      <c r="I144" s="71"/>
      <c r="J144" s="46"/>
      <c r="K144" s="42"/>
      <c r="L144" s="88"/>
      <c r="M144" s="71"/>
      <c r="N144" s="46"/>
      <c r="O144" s="42"/>
      <c r="P144" s="88"/>
      <c r="Q144" s="45"/>
      <c r="R144" s="88"/>
      <c r="S144" s="42"/>
      <c r="T144" s="88"/>
      <c r="U144" s="71"/>
      <c r="V144" s="46"/>
    </row>
    <row r="145" spans="1:22">
      <c r="A145" s="16"/>
      <c r="B145" s="27"/>
      <c r="C145" s="27"/>
      <c r="D145" s="56"/>
      <c r="E145" s="56"/>
      <c r="F145" s="56"/>
      <c r="G145" s="27"/>
      <c r="H145" s="56"/>
      <c r="I145" s="56"/>
      <c r="J145" s="56"/>
      <c r="K145" s="27"/>
      <c r="L145" s="56"/>
      <c r="M145" s="56"/>
      <c r="N145" s="56"/>
      <c r="O145" s="27"/>
      <c r="P145" s="56"/>
      <c r="Q145" s="56"/>
      <c r="R145" s="56"/>
      <c r="S145" s="27"/>
      <c r="T145" s="56"/>
      <c r="U145" s="56"/>
      <c r="V145" s="56"/>
    </row>
    <row r="146" spans="1:22">
      <c r="A146" s="16"/>
      <c r="B146" s="69" t="s">
        <v>88</v>
      </c>
      <c r="C146" s="42"/>
      <c r="D146" s="87" t="s">
        <v>256</v>
      </c>
      <c r="E146" s="78" t="s">
        <v>279</v>
      </c>
      <c r="F146" s="42"/>
      <c r="G146" s="42"/>
      <c r="H146" s="87" t="s">
        <v>256</v>
      </c>
      <c r="I146" s="70">
        <v>744681</v>
      </c>
      <c r="J146" s="42"/>
      <c r="K146" s="42"/>
      <c r="L146" s="87" t="s">
        <v>256</v>
      </c>
      <c r="M146" s="78" t="s">
        <v>279</v>
      </c>
      <c r="N146" s="42"/>
      <c r="O146" s="42"/>
      <c r="P146" s="87" t="s">
        <v>256</v>
      </c>
      <c r="Q146" s="78" t="s">
        <v>1023</v>
      </c>
      <c r="R146" s="87" t="s">
        <v>259</v>
      </c>
      <c r="S146" s="42"/>
      <c r="T146" s="87" t="s">
        <v>256</v>
      </c>
      <c r="U146" s="70">
        <v>744241</v>
      </c>
      <c r="V146" s="42"/>
    </row>
    <row r="147" spans="1:22">
      <c r="A147" s="16"/>
      <c r="B147" s="69"/>
      <c r="C147" s="42"/>
      <c r="D147" s="87"/>
      <c r="E147" s="78"/>
      <c r="F147" s="42"/>
      <c r="G147" s="42"/>
      <c r="H147" s="87"/>
      <c r="I147" s="70"/>
      <c r="J147" s="42"/>
      <c r="K147" s="42"/>
      <c r="L147" s="87"/>
      <c r="M147" s="78"/>
      <c r="N147" s="42"/>
      <c r="O147" s="42"/>
      <c r="P147" s="87"/>
      <c r="Q147" s="78"/>
      <c r="R147" s="87"/>
      <c r="S147" s="42"/>
      <c r="T147" s="87"/>
      <c r="U147" s="70"/>
      <c r="V147" s="42"/>
    </row>
    <row r="148" spans="1:22">
      <c r="A148" s="16"/>
      <c r="B148" s="91" t="s">
        <v>89</v>
      </c>
      <c r="C148" s="51"/>
      <c r="D148" s="63">
        <v>1104</v>
      </c>
      <c r="E148" s="63"/>
      <c r="F148" s="51"/>
      <c r="G148" s="51"/>
      <c r="H148" s="63">
        <v>7672</v>
      </c>
      <c r="I148" s="63"/>
      <c r="J148" s="51"/>
      <c r="K148" s="51"/>
      <c r="L148" s="63">
        <v>222546</v>
      </c>
      <c r="M148" s="63"/>
      <c r="N148" s="51"/>
      <c r="O148" s="51"/>
      <c r="P148" s="75" t="s">
        <v>279</v>
      </c>
      <c r="Q148" s="75"/>
      <c r="R148" s="51"/>
      <c r="S148" s="51"/>
      <c r="T148" s="63">
        <v>231322</v>
      </c>
      <c r="U148" s="63"/>
      <c r="V148" s="51"/>
    </row>
    <row r="149" spans="1:22">
      <c r="A149" s="16"/>
      <c r="B149" s="91"/>
      <c r="C149" s="51"/>
      <c r="D149" s="63"/>
      <c r="E149" s="63"/>
      <c r="F149" s="51"/>
      <c r="G149" s="51"/>
      <c r="H149" s="63"/>
      <c r="I149" s="63"/>
      <c r="J149" s="51"/>
      <c r="K149" s="51"/>
      <c r="L149" s="63"/>
      <c r="M149" s="63"/>
      <c r="N149" s="51"/>
      <c r="O149" s="51"/>
      <c r="P149" s="75"/>
      <c r="Q149" s="75"/>
      <c r="R149" s="51"/>
      <c r="S149" s="51"/>
      <c r="T149" s="63"/>
      <c r="U149" s="63"/>
      <c r="V149" s="51"/>
    </row>
    <row r="150" spans="1:22">
      <c r="A150" s="16"/>
      <c r="B150" s="69" t="s">
        <v>90</v>
      </c>
      <c r="C150" s="42"/>
      <c r="D150" s="78" t="s">
        <v>279</v>
      </c>
      <c r="E150" s="78"/>
      <c r="F150" s="42"/>
      <c r="G150" s="42"/>
      <c r="H150" s="70">
        <v>1946</v>
      </c>
      <c r="I150" s="70"/>
      <c r="J150" s="42"/>
      <c r="K150" s="42"/>
      <c r="L150" s="70">
        <v>142798</v>
      </c>
      <c r="M150" s="70"/>
      <c r="N150" s="42"/>
      <c r="O150" s="42"/>
      <c r="P150" s="78" t="s">
        <v>279</v>
      </c>
      <c r="Q150" s="78"/>
      <c r="R150" s="42"/>
      <c r="S150" s="42"/>
      <c r="T150" s="70">
        <v>144744</v>
      </c>
      <c r="U150" s="70"/>
      <c r="V150" s="42"/>
    </row>
    <row r="151" spans="1:22">
      <c r="A151" s="16"/>
      <c r="B151" s="69"/>
      <c r="C151" s="42"/>
      <c r="D151" s="78"/>
      <c r="E151" s="78"/>
      <c r="F151" s="42"/>
      <c r="G151" s="42"/>
      <c r="H151" s="70"/>
      <c r="I151" s="70"/>
      <c r="J151" s="42"/>
      <c r="K151" s="42"/>
      <c r="L151" s="70"/>
      <c r="M151" s="70"/>
      <c r="N151" s="42"/>
      <c r="O151" s="42"/>
      <c r="P151" s="78"/>
      <c r="Q151" s="78"/>
      <c r="R151" s="42"/>
      <c r="S151" s="42"/>
      <c r="T151" s="70"/>
      <c r="U151" s="70"/>
      <c r="V151" s="42"/>
    </row>
    <row r="152" spans="1:22">
      <c r="A152" s="16"/>
      <c r="B152" s="49" t="s">
        <v>91</v>
      </c>
      <c r="C152" s="51"/>
      <c r="D152" s="75" t="s">
        <v>279</v>
      </c>
      <c r="E152" s="75"/>
      <c r="F152" s="51"/>
      <c r="G152" s="51"/>
      <c r="H152" s="63">
        <v>49529</v>
      </c>
      <c r="I152" s="63"/>
      <c r="J152" s="51"/>
      <c r="K152" s="51"/>
      <c r="L152" s="63">
        <v>385155</v>
      </c>
      <c r="M152" s="63"/>
      <c r="N152" s="51"/>
      <c r="O152" s="51"/>
      <c r="P152" s="75" t="s">
        <v>279</v>
      </c>
      <c r="Q152" s="75"/>
      <c r="R152" s="51"/>
      <c r="S152" s="51"/>
      <c r="T152" s="63">
        <v>434684</v>
      </c>
      <c r="U152" s="63"/>
      <c r="V152" s="51"/>
    </row>
    <row r="153" spans="1:22">
      <c r="A153" s="16"/>
      <c r="B153" s="49"/>
      <c r="C153" s="51"/>
      <c r="D153" s="75"/>
      <c r="E153" s="75"/>
      <c r="F153" s="51"/>
      <c r="G153" s="51"/>
      <c r="H153" s="63"/>
      <c r="I153" s="63"/>
      <c r="J153" s="51"/>
      <c r="K153" s="51"/>
      <c r="L153" s="63"/>
      <c r="M153" s="63"/>
      <c r="N153" s="51"/>
      <c r="O153" s="51"/>
      <c r="P153" s="75"/>
      <c r="Q153" s="75"/>
      <c r="R153" s="51"/>
      <c r="S153" s="51"/>
      <c r="T153" s="63"/>
      <c r="U153" s="63"/>
      <c r="V153" s="51"/>
    </row>
    <row r="154" spans="1:22">
      <c r="A154" s="16"/>
      <c r="B154" s="69" t="s">
        <v>92</v>
      </c>
      <c r="C154" s="42"/>
      <c r="D154" s="78" t="s">
        <v>279</v>
      </c>
      <c r="E154" s="78"/>
      <c r="F154" s="42"/>
      <c r="G154" s="42"/>
      <c r="H154" s="78" t="s">
        <v>279</v>
      </c>
      <c r="I154" s="78"/>
      <c r="J154" s="42"/>
      <c r="K154" s="42"/>
      <c r="L154" s="78">
        <v>790</v>
      </c>
      <c r="M154" s="78"/>
      <c r="N154" s="42"/>
      <c r="O154" s="42"/>
      <c r="P154" s="78" t="s">
        <v>279</v>
      </c>
      <c r="Q154" s="78"/>
      <c r="R154" s="42"/>
      <c r="S154" s="42"/>
      <c r="T154" s="78">
        <v>790</v>
      </c>
      <c r="U154" s="78"/>
      <c r="V154" s="42"/>
    </row>
    <row r="155" spans="1:22">
      <c r="A155" s="16"/>
      <c r="B155" s="69"/>
      <c r="C155" s="42"/>
      <c r="D155" s="78"/>
      <c r="E155" s="78"/>
      <c r="F155" s="42"/>
      <c r="G155" s="42"/>
      <c r="H155" s="78"/>
      <c r="I155" s="78"/>
      <c r="J155" s="42"/>
      <c r="K155" s="42"/>
      <c r="L155" s="78"/>
      <c r="M155" s="78"/>
      <c r="N155" s="42"/>
      <c r="O155" s="42"/>
      <c r="P155" s="78"/>
      <c r="Q155" s="78"/>
      <c r="R155" s="42"/>
      <c r="S155" s="42"/>
      <c r="T155" s="78"/>
      <c r="U155" s="78"/>
      <c r="V155" s="42"/>
    </row>
    <row r="156" spans="1:22">
      <c r="A156" s="16"/>
      <c r="B156" s="91" t="s">
        <v>93</v>
      </c>
      <c r="C156" s="51"/>
      <c r="D156" s="75" t="s">
        <v>279</v>
      </c>
      <c r="E156" s="75"/>
      <c r="F156" s="51"/>
      <c r="G156" s="51"/>
      <c r="H156" s="63">
        <v>177063</v>
      </c>
      <c r="I156" s="63"/>
      <c r="J156" s="51"/>
      <c r="K156" s="51"/>
      <c r="L156" s="63">
        <v>145445</v>
      </c>
      <c r="M156" s="63"/>
      <c r="N156" s="51"/>
      <c r="O156" s="51"/>
      <c r="P156" s="75" t="s">
        <v>279</v>
      </c>
      <c r="Q156" s="75"/>
      <c r="R156" s="51"/>
      <c r="S156" s="51"/>
      <c r="T156" s="63">
        <v>322508</v>
      </c>
      <c r="U156" s="63"/>
      <c r="V156" s="51"/>
    </row>
    <row r="157" spans="1:22" ht="15.75" thickBot="1">
      <c r="A157" s="16"/>
      <c r="B157" s="91"/>
      <c r="C157" s="51"/>
      <c r="D157" s="96"/>
      <c r="E157" s="96"/>
      <c r="F157" s="65"/>
      <c r="G157" s="51"/>
      <c r="H157" s="64"/>
      <c r="I157" s="64"/>
      <c r="J157" s="65"/>
      <c r="K157" s="51"/>
      <c r="L157" s="64"/>
      <c r="M157" s="64"/>
      <c r="N157" s="65"/>
      <c r="O157" s="51"/>
      <c r="P157" s="96"/>
      <c r="Q157" s="96"/>
      <c r="R157" s="65"/>
      <c r="S157" s="51"/>
      <c r="T157" s="64"/>
      <c r="U157" s="64"/>
      <c r="V157" s="65"/>
    </row>
    <row r="158" spans="1:22">
      <c r="A158" s="16"/>
      <c r="B158" s="92" t="s">
        <v>94</v>
      </c>
      <c r="C158" s="42"/>
      <c r="D158" s="98">
        <v>1104</v>
      </c>
      <c r="E158" s="98"/>
      <c r="F158" s="43"/>
      <c r="G158" s="42"/>
      <c r="H158" s="98">
        <v>980891</v>
      </c>
      <c r="I158" s="98"/>
      <c r="J158" s="43"/>
      <c r="K158" s="42"/>
      <c r="L158" s="98">
        <v>896734</v>
      </c>
      <c r="M158" s="98"/>
      <c r="N158" s="43"/>
      <c r="O158" s="42"/>
      <c r="P158" s="44" t="s">
        <v>1023</v>
      </c>
      <c r="Q158" s="44"/>
      <c r="R158" s="97" t="s">
        <v>259</v>
      </c>
      <c r="S158" s="42"/>
      <c r="T158" s="98">
        <v>1878289</v>
      </c>
      <c r="U158" s="98"/>
      <c r="V158" s="43"/>
    </row>
    <row r="159" spans="1:22">
      <c r="A159" s="16"/>
      <c r="B159" s="92"/>
      <c r="C159" s="42"/>
      <c r="D159" s="70"/>
      <c r="E159" s="70"/>
      <c r="F159" s="42"/>
      <c r="G159" s="42"/>
      <c r="H159" s="70"/>
      <c r="I159" s="70"/>
      <c r="J159" s="42"/>
      <c r="K159" s="42"/>
      <c r="L159" s="70"/>
      <c r="M159" s="70"/>
      <c r="N159" s="42"/>
      <c r="O159" s="42"/>
      <c r="P159" s="78"/>
      <c r="Q159" s="78"/>
      <c r="R159" s="87"/>
      <c r="S159" s="42"/>
      <c r="T159" s="70"/>
      <c r="U159" s="70"/>
      <c r="V159" s="42"/>
    </row>
    <row r="160" spans="1:22">
      <c r="A160" s="16"/>
      <c r="B160" s="49" t="s">
        <v>95</v>
      </c>
      <c r="C160" s="51"/>
      <c r="D160" s="75" t="s">
        <v>279</v>
      </c>
      <c r="E160" s="75"/>
      <c r="F160" s="51"/>
      <c r="G160" s="51"/>
      <c r="H160" s="63">
        <v>497893</v>
      </c>
      <c r="I160" s="63"/>
      <c r="J160" s="51"/>
      <c r="K160" s="51"/>
      <c r="L160" s="63">
        <v>7405</v>
      </c>
      <c r="M160" s="63"/>
      <c r="N160" s="51"/>
      <c r="O160" s="51"/>
      <c r="P160" s="75" t="s">
        <v>279</v>
      </c>
      <c r="Q160" s="75"/>
      <c r="R160" s="51"/>
      <c r="S160" s="51"/>
      <c r="T160" s="63">
        <v>505298</v>
      </c>
      <c r="U160" s="63"/>
      <c r="V160" s="51"/>
    </row>
    <row r="161" spans="1:22">
      <c r="A161" s="16"/>
      <c r="B161" s="49"/>
      <c r="C161" s="51"/>
      <c r="D161" s="75"/>
      <c r="E161" s="75"/>
      <c r="F161" s="51"/>
      <c r="G161" s="51"/>
      <c r="H161" s="63"/>
      <c r="I161" s="63"/>
      <c r="J161" s="51"/>
      <c r="K161" s="51"/>
      <c r="L161" s="63"/>
      <c r="M161" s="63"/>
      <c r="N161" s="51"/>
      <c r="O161" s="51"/>
      <c r="P161" s="75"/>
      <c r="Q161" s="75"/>
      <c r="R161" s="51"/>
      <c r="S161" s="51"/>
      <c r="T161" s="63"/>
      <c r="U161" s="63"/>
      <c r="V161" s="51"/>
    </row>
    <row r="162" spans="1:22">
      <c r="A162" s="16"/>
      <c r="B162" s="92" t="s">
        <v>96</v>
      </c>
      <c r="C162" s="42"/>
      <c r="D162" s="78" t="s">
        <v>279</v>
      </c>
      <c r="E162" s="78"/>
      <c r="F162" s="42"/>
      <c r="G162" s="42"/>
      <c r="H162" s="70">
        <v>25696</v>
      </c>
      <c r="I162" s="70"/>
      <c r="J162" s="42"/>
      <c r="K162" s="42"/>
      <c r="L162" s="70">
        <v>148217</v>
      </c>
      <c r="M162" s="70"/>
      <c r="N162" s="42"/>
      <c r="O162" s="42"/>
      <c r="P162" s="78" t="s">
        <v>1027</v>
      </c>
      <c r="Q162" s="78"/>
      <c r="R162" s="87" t="s">
        <v>259</v>
      </c>
      <c r="S162" s="42"/>
      <c r="T162" s="70">
        <v>142586</v>
      </c>
      <c r="U162" s="70"/>
      <c r="V162" s="42"/>
    </row>
    <row r="163" spans="1:22">
      <c r="A163" s="16"/>
      <c r="B163" s="92"/>
      <c r="C163" s="42"/>
      <c r="D163" s="78"/>
      <c r="E163" s="78"/>
      <c r="F163" s="42"/>
      <c r="G163" s="42"/>
      <c r="H163" s="70"/>
      <c r="I163" s="70"/>
      <c r="J163" s="42"/>
      <c r="K163" s="42"/>
      <c r="L163" s="70"/>
      <c r="M163" s="70"/>
      <c r="N163" s="42"/>
      <c r="O163" s="42"/>
      <c r="P163" s="78"/>
      <c r="Q163" s="78"/>
      <c r="R163" s="87"/>
      <c r="S163" s="42"/>
      <c r="T163" s="70"/>
      <c r="U163" s="70"/>
      <c r="V163" s="42"/>
    </row>
    <row r="164" spans="1:22">
      <c r="A164" s="16"/>
      <c r="B164" s="91" t="s">
        <v>97</v>
      </c>
      <c r="C164" s="51"/>
      <c r="D164" s="75" t="s">
        <v>279</v>
      </c>
      <c r="E164" s="75"/>
      <c r="F164" s="51"/>
      <c r="G164" s="51"/>
      <c r="H164" s="63">
        <v>1783</v>
      </c>
      <c r="I164" s="63"/>
      <c r="J164" s="51"/>
      <c r="K164" s="51"/>
      <c r="L164" s="63">
        <v>154515</v>
      </c>
      <c r="M164" s="63"/>
      <c r="N164" s="51"/>
      <c r="O164" s="51"/>
      <c r="P164" s="75" t="s">
        <v>279</v>
      </c>
      <c r="Q164" s="75"/>
      <c r="R164" s="51"/>
      <c r="S164" s="51"/>
      <c r="T164" s="63">
        <v>156298</v>
      </c>
      <c r="U164" s="63"/>
      <c r="V164" s="51"/>
    </row>
    <row r="165" spans="1:22">
      <c r="A165" s="16"/>
      <c r="B165" s="91"/>
      <c r="C165" s="51"/>
      <c r="D165" s="75"/>
      <c r="E165" s="75"/>
      <c r="F165" s="51"/>
      <c r="G165" s="51"/>
      <c r="H165" s="63"/>
      <c r="I165" s="63"/>
      <c r="J165" s="51"/>
      <c r="K165" s="51"/>
      <c r="L165" s="63"/>
      <c r="M165" s="63"/>
      <c r="N165" s="51"/>
      <c r="O165" s="51"/>
      <c r="P165" s="75"/>
      <c r="Q165" s="75"/>
      <c r="R165" s="51"/>
      <c r="S165" s="51"/>
      <c r="T165" s="63"/>
      <c r="U165" s="63"/>
      <c r="V165" s="51"/>
    </row>
    <row r="166" spans="1:22">
      <c r="A166" s="16"/>
      <c r="B166" s="69" t="s">
        <v>1033</v>
      </c>
      <c r="C166" s="42"/>
      <c r="D166" s="70">
        <v>1058</v>
      </c>
      <c r="E166" s="70"/>
      <c r="F166" s="42"/>
      <c r="G166" s="42"/>
      <c r="H166" s="78" t="s">
        <v>279</v>
      </c>
      <c r="I166" s="78"/>
      <c r="J166" s="42"/>
      <c r="K166" s="42"/>
      <c r="L166" s="70">
        <v>597528</v>
      </c>
      <c r="M166" s="70"/>
      <c r="N166" s="42"/>
      <c r="O166" s="42"/>
      <c r="P166" s="78" t="s">
        <v>1031</v>
      </c>
      <c r="Q166" s="78"/>
      <c r="R166" s="87" t="s">
        <v>259</v>
      </c>
      <c r="S166" s="42"/>
      <c r="T166" s="78" t="s">
        <v>279</v>
      </c>
      <c r="U166" s="78"/>
      <c r="V166" s="42"/>
    </row>
    <row r="167" spans="1:22" ht="15.75" thickBot="1">
      <c r="A167" s="16"/>
      <c r="B167" s="69"/>
      <c r="C167" s="42"/>
      <c r="D167" s="71"/>
      <c r="E167" s="71"/>
      <c r="F167" s="46"/>
      <c r="G167" s="42"/>
      <c r="H167" s="45"/>
      <c r="I167" s="45"/>
      <c r="J167" s="46"/>
      <c r="K167" s="42"/>
      <c r="L167" s="71"/>
      <c r="M167" s="71"/>
      <c r="N167" s="46"/>
      <c r="O167" s="42"/>
      <c r="P167" s="45"/>
      <c r="Q167" s="45"/>
      <c r="R167" s="88"/>
      <c r="S167" s="42"/>
      <c r="T167" s="45"/>
      <c r="U167" s="45"/>
      <c r="V167" s="46"/>
    </row>
    <row r="168" spans="1:22">
      <c r="A168" s="16"/>
      <c r="B168" s="91" t="s">
        <v>98</v>
      </c>
      <c r="C168" s="51"/>
      <c r="D168" s="54">
        <v>2162</v>
      </c>
      <c r="E168" s="54"/>
      <c r="F168" s="56"/>
      <c r="G168" s="51"/>
      <c r="H168" s="54">
        <v>1506263</v>
      </c>
      <c r="I168" s="54"/>
      <c r="J168" s="56"/>
      <c r="K168" s="51"/>
      <c r="L168" s="54">
        <v>1804399</v>
      </c>
      <c r="M168" s="54"/>
      <c r="N168" s="56"/>
      <c r="O168" s="51"/>
      <c r="P168" s="103" t="s">
        <v>1034</v>
      </c>
      <c r="Q168" s="103"/>
      <c r="R168" s="52" t="s">
        <v>259</v>
      </c>
      <c r="S168" s="51"/>
      <c r="T168" s="54">
        <v>2682471</v>
      </c>
      <c r="U168" s="54"/>
      <c r="V168" s="56"/>
    </row>
    <row r="169" spans="1:22" ht="15.75" thickBot="1">
      <c r="A169" s="16"/>
      <c r="B169" s="91"/>
      <c r="C169" s="51"/>
      <c r="D169" s="64"/>
      <c r="E169" s="64"/>
      <c r="F169" s="65"/>
      <c r="G169" s="51"/>
      <c r="H169" s="64"/>
      <c r="I169" s="64"/>
      <c r="J169" s="65"/>
      <c r="K169" s="51"/>
      <c r="L169" s="64"/>
      <c r="M169" s="64"/>
      <c r="N169" s="65"/>
      <c r="O169" s="51"/>
      <c r="P169" s="96"/>
      <c r="Q169" s="96"/>
      <c r="R169" s="62"/>
      <c r="S169" s="51"/>
      <c r="T169" s="64"/>
      <c r="U169" s="64"/>
      <c r="V169" s="65"/>
    </row>
    <row r="170" spans="1:22">
      <c r="A170" s="16"/>
      <c r="B170" s="69" t="s">
        <v>1035</v>
      </c>
      <c r="C170" s="42"/>
      <c r="D170" s="98">
        <v>1832949</v>
      </c>
      <c r="E170" s="98"/>
      <c r="F170" s="43"/>
      <c r="G170" s="42"/>
      <c r="H170" s="98">
        <v>116870</v>
      </c>
      <c r="I170" s="98"/>
      <c r="J170" s="43"/>
      <c r="K170" s="42"/>
      <c r="L170" s="98">
        <v>1371677</v>
      </c>
      <c r="M170" s="98"/>
      <c r="N170" s="43"/>
      <c r="O170" s="42"/>
      <c r="P170" s="44" t="s">
        <v>1029</v>
      </c>
      <c r="Q170" s="44"/>
      <c r="R170" s="97" t="s">
        <v>259</v>
      </c>
      <c r="S170" s="42"/>
      <c r="T170" s="98">
        <v>1832949</v>
      </c>
      <c r="U170" s="98"/>
      <c r="V170" s="43"/>
    </row>
    <row r="171" spans="1:22" ht="15.75" thickBot="1">
      <c r="A171" s="16"/>
      <c r="B171" s="69"/>
      <c r="C171" s="42"/>
      <c r="D171" s="71"/>
      <c r="E171" s="71"/>
      <c r="F171" s="46"/>
      <c r="G171" s="42"/>
      <c r="H171" s="71"/>
      <c r="I171" s="71"/>
      <c r="J171" s="46"/>
      <c r="K171" s="42"/>
      <c r="L171" s="71"/>
      <c r="M171" s="71"/>
      <c r="N171" s="46"/>
      <c r="O171" s="42"/>
      <c r="P171" s="45"/>
      <c r="Q171" s="45"/>
      <c r="R171" s="88"/>
      <c r="S171" s="42"/>
      <c r="T171" s="71"/>
      <c r="U171" s="71"/>
      <c r="V171" s="46"/>
    </row>
    <row r="172" spans="1:22">
      <c r="A172" s="16"/>
      <c r="B172" s="91" t="s">
        <v>106</v>
      </c>
      <c r="C172" s="51"/>
      <c r="D172" s="52" t="s">
        <v>256</v>
      </c>
      <c r="E172" s="54">
        <v>1835111</v>
      </c>
      <c r="F172" s="56"/>
      <c r="G172" s="51"/>
      <c r="H172" s="52" t="s">
        <v>256</v>
      </c>
      <c r="I172" s="54">
        <v>1623133</v>
      </c>
      <c r="J172" s="56"/>
      <c r="K172" s="51"/>
      <c r="L172" s="52" t="s">
        <v>256</v>
      </c>
      <c r="M172" s="54">
        <v>3176076</v>
      </c>
      <c r="N172" s="56"/>
      <c r="O172" s="51"/>
      <c r="P172" s="52" t="s">
        <v>256</v>
      </c>
      <c r="Q172" s="103" t="s">
        <v>1032</v>
      </c>
      <c r="R172" s="52" t="s">
        <v>259</v>
      </c>
      <c r="S172" s="51"/>
      <c r="T172" s="52" t="s">
        <v>256</v>
      </c>
      <c r="U172" s="54">
        <v>4515420</v>
      </c>
      <c r="V172" s="56"/>
    </row>
    <row r="173" spans="1:22" ht="15.75" thickBot="1">
      <c r="A173" s="16"/>
      <c r="B173" s="91"/>
      <c r="C173" s="51"/>
      <c r="D173" s="62"/>
      <c r="E173" s="64"/>
      <c r="F173" s="65"/>
      <c r="G173" s="51"/>
      <c r="H173" s="62"/>
      <c r="I173" s="64"/>
      <c r="J173" s="65"/>
      <c r="K173" s="51"/>
      <c r="L173" s="62"/>
      <c r="M173" s="64"/>
      <c r="N173" s="65"/>
      <c r="O173" s="51"/>
      <c r="P173" s="62"/>
      <c r="Q173" s="96"/>
      <c r="R173" s="62"/>
      <c r="S173" s="51"/>
      <c r="T173" s="62"/>
      <c r="U173" s="64"/>
      <c r="V173" s="65"/>
    </row>
    <row r="174" spans="1:22" ht="15.75" thickBot="1">
      <c r="A174" s="16"/>
      <c r="B174" s="21"/>
      <c r="C174" s="21"/>
      <c r="D174" s="89"/>
      <c r="E174" s="89"/>
      <c r="F174" s="89"/>
      <c r="G174" s="21"/>
      <c r="H174" s="89"/>
      <c r="I174" s="89"/>
      <c r="J174" s="89"/>
      <c r="K174" s="21"/>
      <c r="L174" s="89"/>
      <c r="M174" s="89"/>
      <c r="N174" s="89"/>
      <c r="O174" s="21"/>
      <c r="P174" s="89"/>
      <c r="Q174" s="89"/>
      <c r="R174" s="89"/>
      <c r="S174" s="21"/>
      <c r="T174" s="89"/>
      <c r="U174" s="89"/>
      <c r="V174" s="89"/>
    </row>
    <row r="175" spans="1:22">
      <c r="A175" s="16"/>
      <c r="B175" s="159"/>
      <c r="C175" s="159"/>
      <c r="D175" s="159"/>
      <c r="E175" s="159"/>
      <c r="F175" s="159"/>
      <c r="G175" s="159"/>
      <c r="H175" s="159"/>
      <c r="I175" s="159"/>
      <c r="J175" s="159"/>
      <c r="K175" s="159"/>
      <c r="L175" s="159"/>
      <c r="M175" s="159"/>
      <c r="N175" s="159"/>
      <c r="O175" s="159"/>
      <c r="P175" s="159"/>
      <c r="Q175" s="159"/>
      <c r="R175" s="159"/>
      <c r="S175" s="159"/>
      <c r="T175" s="159"/>
      <c r="U175" s="159"/>
      <c r="V175" s="159"/>
    </row>
    <row r="176" spans="1:22" ht="15.75" thickBot="1">
      <c r="A176" s="16"/>
      <c r="B176" s="12"/>
      <c r="C176" s="12"/>
      <c r="D176" s="12"/>
      <c r="E176" s="12"/>
      <c r="F176" s="12"/>
      <c r="G176" s="12"/>
      <c r="H176" s="12"/>
      <c r="I176" s="12"/>
      <c r="J176" s="12"/>
      <c r="K176" s="12"/>
      <c r="L176" s="12"/>
      <c r="M176" s="12"/>
      <c r="N176" s="12"/>
      <c r="O176" s="12"/>
      <c r="P176" s="12"/>
      <c r="Q176" s="12"/>
      <c r="R176" s="12"/>
      <c r="S176" s="12"/>
      <c r="T176" s="12"/>
      <c r="U176" s="12"/>
      <c r="V176" s="12"/>
    </row>
    <row r="177" spans="1:22">
      <c r="A177" s="16"/>
      <c r="B177" s="40" t="s">
        <v>1036</v>
      </c>
      <c r="C177" s="43"/>
      <c r="D177" s="47" t="s">
        <v>957</v>
      </c>
      <c r="E177" s="47"/>
      <c r="F177" s="43"/>
      <c r="G177" s="43"/>
      <c r="H177" s="47" t="s">
        <v>959</v>
      </c>
      <c r="I177" s="47"/>
      <c r="J177" s="43"/>
      <c r="K177" s="43"/>
      <c r="L177" s="47" t="s">
        <v>39</v>
      </c>
      <c r="M177" s="47"/>
      <c r="N177" s="43"/>
      <c r="O177" s="43"/>
      <c r="P177" s="47" t="s">
        <v>962</v>
      </c>
      <c r="Q177" s="47"/>
      <c r="R177" s="43"/>
      <c r="S177" s="43"/>
      <c r="T177" s="47" t="s">
        <v>904</v>
      </c>
      <c r="U177" s="47"/>
      <c r="V177" s="43"/>
    </row>
    <row r="178" spans="1:22" ht="15.75" thickBot="1">
      <c r="A178" s="16"/>
      <c r="B178" s="41"/>
      <c r="C178" s="48"/>
      <c r="D178" s="39" t="s">
        <v>958</v>
      </c>
      <c r="E178" s="39"/>
      <c r="F178" s="46"/>
      <c r="G178" s="48"/>
      <c r="H178" s="39" t="s">
        <v>960</v>
      </c>
      <c r="I178" s="39"/>
      <c r="J178" s="46"/>
      <c r="K178" s="48"/>
      <c r="L178" s="39" t="s">
        <v>961</v>
      </c>
      <c r="M178" s="39"/>
      <c r="N178" s="46"/>
      <c r="O178" s="48"/>
      <c r="P178" s="39"/>
      <c r="Q178" s="39"/>
      <c r="R178" s="46"/>
      <c r="S178" s="48"/>
      <c r="T178" s="39" t="s">
        <v>963</v>
      </c>
      <c r="U178" s="39"/>
      <c r="V178" s="46"/>
    </row>
    <row r="179" spans="1:22">
      <c r="A179" s="16"/>
      <c r="B179" s="40" t="s">
        <v>1022</v>
      </c>
      <c r="C179" s="42"/>
      <c r="D179" s="40" t="s">
        <v>256</v>
      </c>
      <c r="E179" s="47" t="s">
        <v>279</v>
      </c>
      <c r="F179" s="43"/>
      <c r="G179" s="42"/>
      <c r="H179" s="40" t="s">
        <v>256</v>
      </c>
      <c r="I179" s="94">
        <v>612376</v>
      </c>
      <c r="J179" s="43"/>
      <c r="K179" s="42"/>
      <c r="L179" s="40" t="s">
        <v>256</v>
      </c>
      <c r="M179" s="94">
        <v>1574031</v>
      </c>
      <c r="N179" s="43"/>
      <c r="O179" s="42"/>
      <c r="P179" s="40" t="s">
        <v>256</v>
      </c>
      <c r="Q179" s="47" t="s">
        <v>1037</v>
      </c>
      <c r="R179" s="40" t="s">
        <v>259</v>
      </c>
      <c r="S179" s="42"/>
      <c r="T179" s="40" t="s">
        <v>256</v>
      </c>
      <c r="U179" s="94">
        <v>2185307</v>
      </c>
      <c r="V179" s="43"/>
    </row>
    <row r="180" spans="1:22">
      <c r="A180" s="16"/>
      <c r="B180" s="160"/>
      <c r="C180" s="42"/>
      <c r="D180" s="69"/>
      <c r="E180" s="79"/>
      <c r="F180" s="42"/>
      <c r="G180" s="42"/>
      <c r="H180" s="69"/>
      <c r="I180" s="72"/>
      <c r="J180" s="42"/>
      <c r="K180" s="42"/>
      <c r="L180" s="69"/>
      <c r="M180" s="72"/>
      <c r="N180" s="42"/>
      <c r="O180" s="42"/>
      <c r="P180" s="69"/>
      <c r="Q180" s="79"/>
      <c r="R180" s="69"/>
      <c r="S180" s="42"/>
      <c r="T180" s="69"/>
      <c r="U180" s="72"/>
      <c r="V180" s="42"/>
    </row>
    <row r="181" spans="1:22">
      <c r="A181" s="16"/>
      <c r="B181" s="49" t="s">
        <v>1024</v>
      </c>
      <c r="C181" s="51"/>
      <c r="D181" s="76" t="s">
        <v>279</v>
      </c>
      <c r="E181" s="76"/>
      <c r="F181" s="51"/>
      <c r="G181" s="51"/>
      <c r="H181" s="67">
        <v>67463</v>
      </c>
      <c r="I181" s="67"/>
      <c r="J181" s="51"/>
      <c r="K181" s="51"/>
      <c r="L181" s="67">
        <v>47856</v>
      </c>
      <c r="M181" s="67"/>
      <c r="N181" s="51"/>
      <c r="O181" s="51"/>
      <c r="P181" s="76" t="s">
        <v>279</v>
      </c>
      <c r="Q181" s="76"/>
      <c r="R181" s="51"/>
      <c r="S181" s="51"/>
      <c r="T181" s="67">
        <v>115319</v>
      </c>
      <c r="U181" s="67"/>
      <c r="V181" s="51"/>
    </row>
    <row r="182" spans="1:22">
      <c r="A182" s="16"/>
      <c r="B182" s="49"/>
      <c r="C182" s="51"/>
      <c r="D182" s="76"/>
      <c r="E182" s="76"/>
      <c r="F182" s="51"/>
      <c r="G182" s="51"/>
      <c r="H182" s="67"/>
      <c r="I182" s="67"/>
      <c r="J182" s="51"/>
      <c r="K182" s="51"/>
      <c r="L182" s="67"/>
      <c r="M182" s="67"/>
      <c r="N182" s="51"/>
      <c r="O182" s="51"/>
      <c r="P182" s="76"/>
      <c r="Q182" s="76"/>
      <c r="R182" s="51"/>
      <c r="S182" s="51"/>
      <c r="T182" s="67"/>
      <c r="U182" s="67"/>
      <c r="V182" s="51"/>
    </row>
    <row r="183" spans="1:22">
      <c r="A183" s="16"/>
      <c r="B183" s="69" t="s">
        <v>1025</v>
      </c>
      <c r="C183" s="42"/>
      <c r="D183" s="79" t="s">
        <v>279</v>
      </c>
      <c r="E183" s="79"/>
      <c r="F183" s="42"/>
      <c r="G183" s="42"/>
      <c r="H183" s="72">
        <v>89975</v>
      </c>
      <c r="I183" s="72"/>
      <c r="J183" s="42"/>
      <c r="K183" s="42"/>
      <c r="L183" s="72">
        <v>101643</v>
      </c>
      <c r="M183" s="72"/>
      <c r="N183" s="42"/>
      <c r="O183" s="42"/>
      <c r="P183" s="79" t="s">
        <v>279</v>
      </c>
      <c r="Q183" s="79"/>
      <c r="R183" s="42"/>
      <c r="S183" s="42"/>
      <c r="T183" s="72">
        <v>191618</v>
      </c>
      <c r="U183" s="72"/>
      <c r="V183" s="42"/>
    </row>
    <row r="184" spans="1:22">
      <c r="A184" s="16"/>
      <c r="B184" s="69"/>
      <c r="C184" s="42"/>
      <c r="D184" s="79"/>
      <c r="E184" s="79"/>
      <c r="F184" s="42"/>
      <c r="G184" s="42"/>
      <c r="H184" s="72"/>
      <c r="I184" s="72"/>
      <c r="J184" s="42"/>
      <c r="K184" s="42"/>
      <c r="L184" s="72"/>
      <c r="M184" s="72"/>
      <c r="N184" s="42"/>
      <c r="O184" s="42"/>
      <c r="P184" s="79"/>
      <c r="Q184" s="79"/>
      <c r="R184" s="42"/>
      <c r="S184" s="42"/>
      <c r="T184" s="72"/>
      <c r="U184" s="72"/>
      <c r="V184" s="42"/>
    </row>
    <row r="185" spans="1:22">
      <c r="A185" s="16"/>
      <c r="B185" s="91" t="s">
        <v>77</v>
      </c>
      <c r="C185" s="51"/>
      <c r="D185" s="76" t="s">
        <v>279</v>
      </c>
      <c r="E185" s="76"/>
      <c r="F185" s="51"/>
      <c r="G185" s="51"/>
      <c r="H185" s="76" t="s">
        <v>279</v>
      </c>
      <c r="I185" s="76"/>
      <c r="J185" s="51"/>
      <c r="K185" s="51"/>
      <c r="L185" s="67">
        <v>135327</v>
      </c>
      <c r="M185" s="67"/>
      <c r="N185" s="51"/>
      <c r="O185" s="51"/>
      <c r="P185" s="76" t="s">
        <v>279</v>
      </c>
      <c r="Q185" s="76"/>
      <c r="R185" s="51"/>
      <c r="S185" s="51"/>
      <c r="T185" s="67">
        <v>135327</v>
      </c>
      <c r="U185" s="67"/>
      <c r="V185" s="51"/>
    </row>
    <row r="186" spans="1:22">
      <c r="A186" s="16"/>
      <c r="B186" s="91"/>
      <c r="C186" s="51"/>
      <c r="D186" s="76"/>
      <c r="E186" s="76"/>
      <c r="F186" s="51"/>
      <c r="G186" s="51"/>
      <c r="H186" s="76"/>
      <c r="I186" s="76"/>
      <c r="J186" s="51"/>
      <c r="K186" s="51"/>
      <c r="L186" s="67"/>
      <c r="M186" s="67"/>
      <c r="N186" s="51"/>
      <c r="O186" s="51"/>
      <c r="P186" s="76"/>
      <c r="Q186" s="76"/>
      <c r="R186" s="51"/>
      <c r="S186" s="51"/>
      <c r="T186" s="67"/>
      <c r="U186" s="67"/>
      <c r="V186" s="51"/>
    </row>
    <row r="187" spans="1:22">
      <c r="A187" s="16"/>
      <c r="B187" s="69" t="s">
        <v>78</v>
      </c>
      <c r="C187" s="42"/>
      <c r="D187" s="79" t="s">
        <v>279</v>
      </c>
      <c r="E187" s="79"/>
      <c r="F187" s="42"/>
      <c r="G187" s="42"/>
      <c r="H187" s="72">
        <v>10202</v>
      </c>
      <c r="I187" s="72"/>
      <c r="J187" s="42"/>
      <c r="K187" s="42"/>
      <c r="L187" s="72">
        <v>52738</v>
      </c>
      <c r="M187" s="72"/>
      <c r="N187" s="42"/>
      <c r="O187" s="42"/>
      <c r="P187" s="79" t="s">
        <v>279</v>
      </c>
      <c r="Q187" s="79"/>
      <c r="R187" s="42"/>
      <c r="S187" s="42"/>
      <c r="T187" s="72">
        <v>62940</v>
      </c>
      <c r="U187" s="72"/>
      <c r="V187" s="42"/>
    </row>
    <row r="188" spans="1:22">
      <c r="A188" s="16"/>
      <c r="B188" s="69"/>
      <c r="C188" s="42"/>
      <c r="D188" s="79"/>
      <c r="E188" s="79"/>
      <c r="F188" s="42"/>
      <c r="G188" s="42"/>
      <c r="H188" s="72"/>
      <c r="I188" s="72"/>
      <c r="J188" s="42"/>
      <c r="K188" s="42"/>
      <c r="L188" s="72"/>
      <c r="M188" s="72"/>
      <c r="N188" s="42"/>
      <c r="O188" s="42"/>
      <c r="P188" s="79"/>
      <c r="Q188" s="79"/>
      <c r="R188" s="42"/>
      <c r="S188" s="42"/>
      <c r="T188" s="72"/>
      <c r="U188" s="72"/>
      <c r="V188" s="42"/>
    </row>
    <row r="189" spans="1:22">
      <c r="A189" s="16"/>
      <c r="B189" s="49" t="s">
        <v>79</v>
      </c>
      <c r="C189" s="51"/>
      <c r="D189" s="76" t="s">
        <v>279</v>
      </c>
      <c r="E189" s="76"/>
      <c r="F189" s="51"/>
      <c r="G189" s="51"/>
      <c r="H189" s="67">
        <v>423495</v>
      </c>
      <c r="I189" s="67"/>
      <c r="J189" s="51"/>
      <c r="K189" s="51"/>
      <c r="L189" s="76" t="s">
        <v>279</v>
      </c>
      <c r="M189" s="76"/>
      <c r="N189" s="51"/>
      <c r="O189" s="51"/>
      <c r="P189" s="76" t="s">
        <v>279</v>
      </c>
      <c r="Q189" s="76"/>
      <c r="R189" s="51"/>
      <c r="S189" s="51"/>
      <c r="T189" s="67">
        <v>423495</v>
      </c>
      <c r="U189" s="67"/>
      <c r="V189" s="51"/>
    </row>
    <row r="190" spans="1:22" ht="15.75" thickBot="1">
      <c r="A190" s="16"/>
      <c r="B190" s="49"/>
      <c r="C190" s="51"/>
      <c r="D190" s="93"/>
      <c r="E190" s="93"/>
      <c r="F190" s="65"/>
      <c r="G190" s="51"/>
      <c r="H190" s="68"/>
      <c r="I190" s="68"/>
      <c r="J190" s="65"/>
      <c r="K190" s="51"/>
      <c r="L190" s="93"/>
      <c r="M190" s="93"/>
      <c r="N190" s="65"/>
      <c r="O190" s="51"/>
      <c r="P190" s="93"/>
      <c r="Q190" s="93"/>
      <c r="R190" s="65"/>
      <c r="S190" s="51"/>
      <c r="T190" s="68"/>
      <c r="U190" s="68"/>
      <c r="V190" s="65"/>
    </row>
    <row r="191" spans="1:22">
      <c r="A191" s="16"/>
      <c r="B191" s="92" t="s">
        <v>80</v>
      </c>
      <c r="C191" s="42"/>
      <c r="D191" s="47" t="s">
        <v>279</v>
      </c>
      <c r="E191" s="47"/>
      <c r="F191" s="43"/>
      <c r="G191" s="42"/>
      <c r="H191" s="94">
        <v>1203511</v>
      </c>
      <c r="I191" s="94"/>
      <c r="J191" s="43"/>
      <c r="K191" s="42"/>
      <c r="L191" s="94">
        <v>1911595</v>
      </c>
      <c r="M191" s="94"/>
      <c r="N191" s="43"/>
      <c r="O191" s="42"/>
      <c r="P191" s="47" t="s">
        <v>1037</v>
      </c>
      <c r="Q191" s="47"/>
      <c r="R191" s="40" t="s">
        <v>259</v>
      </c>
      <c r="S191" s="42"/>
      <c r="T191" s="94">
        <v>3114006</v>
      </c>
      <c r="U191" s="94"/>
      <c r="V191" s="43"/>
    </row>
    <row r="192" spans="1:22">
      <c r="A192" s="16"/>
      <c r="B192" s="92"/>
      <c r="C192" s="42"/>
      <c r="D192" s="163"/>
      <c r="E192" s="163"/>
      <c r="F192" s="48"/>
      <c r="G192" s="42"/>
      <c r="H192" s="95"/>
      <c r="I192" s="95"/>
      <c r="J192" s="48"/>
      <c r="K192" s="42"/>
      <c r="L192" s="95"/>
      <c r="M192" s="95"/>
      <c r="N192" s="48"/>
      <c r="O192" s="42"/>
      <c r="P192" s="163"/>
      <c r="Q192" s="163"/>
      <c r="R192" s="160"/>
      <c r="S192" s="42"/>
      <c r="T192" s="95"/>
      <c r="U192" s="95"/>
      <c r="V192" s="48"/>
    </row>
    <row r="193" spans="1:22">
      <c r="A193" s="16"/>
      <c r="B193" s="49" t="s">
        <v>508</v>
      </c>
      <c r="C193" s="51"/>
      <c r="D193" s="76" t="s">
        <v>279</v>
      </c>
      <c r="E193" s="76"/>
      <c r="F193" s="51"/>
      <c r="G193" s="51"/>
      <c r="H193" s="67">
        <v>268428</v>
      </c>
      <c r="I193" s="67"/>
      <c r="J193" s="51"/>
      <c r="K193" s="51"/>
      <c r="L193" s="76" t="s">
        <v>279</v>
      </c>
      <c r="M193" s="76"/>
      <c r="N193" s="51"/>
      <c r="O193" s="51"/>
      <c r="P193" s="76" t="s">
        <v>279</v>
      </c>
      <c r="Q193" s="76"/>
      <c r="R193" s="51"/>
      <c r="S193" s="51"/>
      <c r="T193" s="67">
        <v>268428</v>
      </c>
      <c r="U193" s="67"/>
      <c r="V193" s="51"/>
    </row>
    <row r="194" spans="1:22">
      <c r="A194" s="16"/>
      <c r="B194" s="49"/>
      <c r="C194" s="51"/>
      <c r="D194" s="76"/>
      <c r="E194" s="76"/>
      <c r="F194" s="51"/>
      <c r="G194" s="51"/>
      <c r="H194" s="67"/>
      <c r="I194" s="67"/>
      <c r="J194" s="51"/>
      <c r="K194" s="51"/>
      <c r="L194" s="76"/>
      <c r="M194" s="76"/>
      <c r="N194" s="51"/>
      <c r="O194" s="51"/>
      <c r="P194" s="76"/>
      <c r="Q194" s="76"/>
      <c r="R194" s="51"/>
      <c r="S194" s="51"/>
      <c r="T194" s="67"/>
      <c r="U194" s="67"/>
      <c r="V194" s="51"/>
    </row>
    <row r="195" spans="1:22">
      <c r="A195" s="16"/>
      <c r="B195" s="69" t="s">
        <v>1026</v>
      </c>
      <c r="C195" s="42"/>
      <c r="D195" s="79" t="s">
        <v>279</v>
      </c>
      <c r="E195" s="79"/>
      <c r="F195" s="42"/>
      <c r="G195" s="42"/>
      <c r="H195" s="79">
        <v>121</v>
      </c>
      <c r="I195" s="79"/>
      <c r="J195" s="42"/>
      <c r="K195" s="42"/>
      <c r="L195" s="72">
        <v>304790</v>
      </c>
      <c r="M195" s="72"/>
      <c r="N195" s="42"/>
      <c r="O195" s="42"/>
      <c r="P195" s="79" t="s">
        <v>279</v>
      </c>
      <c r="Q195" s="79"/>
      <c r="R195" s="42"/>
      <c r="S195" s="42"/>
      <c r="T195" s="72">
        <v>304911</v>
      </c>
      <c r="U195" s="72"/>
      <c r="V195" s="42"/>
    </row>
    <row r="196" spans="1:22">
      <c r="A196" s="16"/>
      <c r="B196" s="69"/>
      <c r="C196" s="42"/>
      <c r="D196" s="79"/>
      <c r="E196" s="79"/>
      <c r="F196" s="42"/>
      <c r="G196" s="42"/>
      <c r="H196" s="79"/>
      <c r="I196" s="79"/>
      <c r="J196" s="42"/>
      <c r="K196" s="42"/>
      <c r="L196" s="72"/>
      <c r="M196" s="72"/>
      <c r="N196" s="42"/>
      <c r="O196" s="42"/>
      <c r="P196" s="79"/>
      <c r="Q196" s="79"/>
      <c r="R196" s="42"/>
      <c r="S196" s="42"/>
      <c r="T196" s="72"/>
      <c r="U196" s="72"/>
      <c r="V196" s="42"/>
    </row>
    <row r="197" spans="1:22">
      <c r="A197" s="16"/>
      <c r="B197" s="49" t="s">
        <v>83</v>
      </c>
      <c r="C197" s="51"/>
      <c r="D197" s="76" t="s">
        <v>279</v>
      </c>
      <c r="E197" s="76"/>
      <c r="F197" s="51"/>
      <c r="G197" s="51"/>
      <c r="H197" s="76" t="s">
        <v>279</v>
      </c>
      <c r="I197" s="76"/>
      <c r="J197" s="51"/>
      <c r="K197" s="51"/>
      <c r="L197" s="67">
        <v>355622</v>
      </c>
      <c r="M197" s="67"/>
      <c r="N197" s="51"/>
      <c r="O197" s="51"/>
      <c r="P197" s="76" t="s">
        <v>279</v>
      </c>
      <c r="Q197" s="76"/>
      <c r="R197" s="51"/>
      <c r="S197" s="51"/>
      <c r="T197" s="67">
        <v>355622</v>
      </c>
      <c r="U197" s="67"/>
      <c r="V197" s="51"/>
    </row>
    <row r="198" spans="1:22">
      <c r="A198" s="16"/>
      <c r="B198" s="49"/>
      <c r="C198" s="51"/>
      <c r="D198" s="76"/>
      <c r="E198" s="76"/>
      <c r="F198" s="51"/>
      <c r="G198" s="51"/>
      <c r="H198" s="76"/>
      <c r="I198" s="76"/>
      <c r="J198" s="51"/>
      <c r="K198" s="51"/>
      <c r="L198" s="67"/>
      <c r="M198" s="67"/>
      <c r="N198" s="51"/>
      <c r="O198" s="51"/>
      <c r="P198" s="76"/>
      <c r="Q198" s="76"/>
      <c r="R198" s="51"/>
      <c r="S198" s="51"/>
      <c r="T198" s="67"/>
      <c r="U198" s="67"/>
      <c r="V198" s="51"/>
    </row>
    <row r="199" spans="1:22">
      <c r="A199" s="16"/>
      <c r="B199" s="69" t="s">
        <v>84</v>
      </c>
      <c r="C199" s="42"/>
      <c r="D199" s="79" t="s">
        <v>279</v>
      </c>
      <c r="E199" s="79"/>
      <c r="F199" s="42"/>
      <c r="G199" s="42"/>
      <c r="H199" s="79" t="s">
        <v>279</v>
      </c>
      <c r="I199" s="79"/>
      <c r="J199" s="42"/>
      <c r="K199" s="42"/>
      <c r="L199" s="72">
        <v>436117</v>
      </c>
      <c r="M199" s="72"/>
      <c r="N199" s="42"/>
      <c r="O199" s="42"/>
      <c r="P199" s="79" t="s">
        <v>279</v>
      </c>
      <c r="Q199" s="79"/>
      <c r="R199" s="42"/>
      <c r="S199" s="42"/>
      <c r="T199" s="72">
        <v>436117</v>
      </c>
      <c r="U199" s="72"/>
      <c r="V199" s="42"/>
    </row>
    <row r="200" spans="1:22">
      <c r="A200" s="16"/>
      <c r="B200" s="69"/>
      <c r="C200" s="42"/>
      <c r="D200" s="79"/>
      <c r="E200" s="79"/>
      <c r="F200" s="42"/>
      <c r="G200" s="42"/>
      <c r="H200" s="79"/>
      <c r="I200" s="79"/>
      <c r="J200" s="42"/>
      <c r="K200" s="42"/>
      <c r="L200" s="72"/>
      <c r="M200" s="72"/>
      <c r="N200" s="42"/>
      <c r="O200" s="42"/>
      <c r="P200" s="79"/>
      <c r="Q200" s="79"/>
      <c r="R200" s="42"/>
      <c r="S200" s="42"/>
      <c r="T200" s="72"/>
      <c r="U200" s="72"/>
      <c r="V200" s="42"/>
    </row>
    <row r="201" spans="1:22">
      <c r="A201" s="16"/>
      <c r="B201" s="91" t="s">
        <v>77</v>
      </c>
      <c r="C201" s="51"/>
      <c r="D201" s="67">
        <v>11271</v>
      </c>
      <c r="E201" s="67"/>
      <c r="F201" s="51"/>
      <c r="G201" s="51"/>
      <c r="H201" s="67">
        <v>58696</v>
      </c>
      <c r="I201" s="67"/>
      <c r="J201" s="51"/>
      <c r="K201" s="51"/>
      <c r="L201" s="76" t="s">
        <v>1038</v>
      </c>
      <c r="M201" s="76"/>
      <c r="N201" s="49" t="s">
        <v>259</v>
      </c>
      <c r="O201" s="51"/>
      <c r="P201" s="76" t="s">
        <v>279</v>
      </c>
      <c r="Q201" s="76"/>
      <c r="R201" s="51"/>
      <c r="S201" s="51"/>
      <c r="T201" s="67">
        <v>47247</v>
      </c>
      <c r="U201" s="67"/>
      <c r="V201" s="51"/>
    </row>
    <row r="202" spans="1:22">
      <c r="A202" s="16"/>
      <c r="B202" s="91"/>
      <c r="C202" s="51"/>
      <c r="D202" s="67"/>
      <c r="E202" s="67"/>
      <c r="F202" s="51"/>
      <c r="G202" s="51"/>
      <c r="H202" s="67"/>
      <c r="I202" s="67"/>
      <c r="J202" s="51"/>
      <c r="K202" s="51"/>
      <c r="L202" s="76"/>
      <c r="M202" s="76"/>
      <c r="N202" s="49"/>
      <c r="O202" s="51"/>
      <c r="P202" s="76"/>
      <c r="Q202" s="76"/>
      <c r="R202" s="51"/>
      <c r="S202" s="51"/>
      <c r="T202" s="67"/>
      <c r="U202" s="67"/>
      <c r="V202" s="51"/>
    </row>
    <row r="203" spans="1:22">
      <c r="A203" s="16"/>
      <c r="B203" s="69" t="s">
        <v>1028</v>
      </c>
      <c r="C203" s="42"/>
      <c r="D203" s="72">
        <v>904331</v>
      </c>
      <c r="E203" s="72"/>
      <c r="F203" s="42"/>
      <c r="G203" s="42"/>
      <c r="H203" s="79" t="s">
        <v>279</v>
      </c>
      <c r="I203" s="79"/>
      <c r="J203" s="42"/>
      <c r="K203" s="42"/>
      <c r="L203" s="72">
        <v>60902</v>
      </c>
      <c r="M203" s="72"/>
      <c r="N203" s="42"/>
      <c r="O203" s="42"/>
      <c r="P203" s="79" t="s">
        <v>1039</v>
      </c>
      <c r="Q203" s="79"/>
      <c r="R203" s="69" t="s">
        <v>259</v>
      </c>
      <c r="S203" s="42"/>
      <c r="T203" s="79" t="s">
        <v>279</v>
      </c>
      <c r="U203" s="79"/>
      <c r="V203" s="42"/>
    </row>
    <row r="204" spans="1:22">
      <c r="A204" s="16"/>
      <c r="B204" s="69"/>
      <c r="C204" s="42"/>
      <c r="D204" s="72"/>
      <c r="E204" s="72"/>
      <c r="F204" s="42"/>
      <c r="G204" s="42"/>
      <c r="H204" s="79"/>
      <c r="I204" s="79"/>
      <c r="J204" s="42"/>
      <c r="K204" s="42"/>
      <c r="L204" s="72"/>
      <c r="M204" s="72"/>
      <c r="N204" s="42"/>
      <c r="O204" s="42"/>
      <c r="P204" s="79"/>
      <c r="Q204" s="79"/>
      <c r="R204" s="69"/>
      <c r="S204" s="42"/>
      <c r="T204" s="79"/>
      <c r="U204" s="79"/>
      <c r="V204" s="42"/>
    </row>
    <row r="205" spans="1:22">
      <c r="A205" s="16"/>
      <c r="B205" s="49" t="s">
        <v>1030</v>
      </c>
      <c r="C205" s="51"/>
      <c r="D205" s="67">
        <v>642101</v>
      </c>
      <c r="E205" s="67"/>
      <c r="F205" s="51"/>
      <c r="G205" s="51"/>
      <c r="H205" s="67">
        <v>386818</v>
      </c>
      <c r="I205" s="67"/>
      <c r="J205" s="51"/>
      <c r="K205" s="51"/>
      <c r="L205" s="76">
        <v>397</v>
      </c>
      <c r="M205" s="76"/>
      <c r="N205" s="51"/>
      <c r="O205" s="51"/>
      <c r="P205" s="76" t="s">
        <v>1040</v>
      </c>
      <c r="Q205" s="76"/>
      <c r="R205" s="49" t="s">
        <v>259</v>
      </c>
      <c r="S205" s="51"/>
      <c r="T205" s="76" t="s">
        <v>279</v>
      </c>
      <c r="U205" s="76"/>
      <c r="V205" s="51"/>
    </row>
    <row r="206" spans="1:22">
      <c r="A206" s="16"/>
      <c r="B206" s="49"/>
      <c r="C206" s="51"/>
      <c r="D206" s="67"/>
      <c r="E206" s="67"/>
      <c r="F206" s="51"/>
      <c r="G206" s="51"/>
      <c r="H206" s="67"/>
      <c r="I206" s="67"/>
      <c r="J206" s="51"/>
      <c r="K206" s="51"/>
      <c r="L206" s="76"/>
      <c r="M206" s="76"/>
      <c r="N206" s="51"/>
      <c r="O206" s="51"/>
      <c r="P206" s="76"/>
      <c r="Q206" s="76"/>
      <c r="R206" s="49"/>
      <c r="S206" s="51"/>
      <c r="T206" s="76"/>
      <c r="U206" s="76"/>
      <c r="V206" s="51"/>
    </row>
    <row r="207" spans="1:22">
      <c r="A207" s="16"/>
      <c r="B207" s="69" t="s">
        <v>85</v>
      </c>
      <c r="C207" s="42"/>
      <c r="D207" s="79" t="s">
        <v>279</v>
      </c>
      <c r="E207" s="79"/>
      <c r="F207" s="42"/>
      <c r="G207" s="42"/>
      <c r="H207" s="72">
        <v>114472</v>
      </c>
      <c r="I207" s="72"/>
      <c r="J207" s="42"/>
      <c r="K207" s="42"/>
      <c r="L207" s="72">
        <v>52726</v>
      </c>
      <c r="M207" s="72"/>
      <c r="N207" s="42"/>
      <c r="O207" s="42"/>
      <c r="P207" s="79" t="s">
        <v>279</v>
      </c>
      <c r="Q207" s="79"/>
      <c r="R207" s="42"/>
      <c r="S207" s="42"/>
      <c r="T207" s="72">
        <v>167198</v>
      </c>
      <c r="U207" s="72"/>
      <c r="V207" s="42"/>
    </row>
    <row r="208" spans="1:22" ht="15.75" thickBot="1">
      <c r="A208" s="16"/>
      <c r="B208" s="69"/>
      <c r="C208" s="42"/>
      <c r="D208" s="39"/>
      <c r="E208" s="39"/>
      <c r="F208" s="46"/>
      <c r="G208" s="42"/>
      <c r="H208" s="73"/>
      <c r="I208" s="73"/>
      <c r="J208" s="46"/>
      <c r="K208" s="42"/>
      <c r="L208" s="73"/>
      <c r="M208" s="73"/>
      <c r="N208" s="46"/>
      <c r="O208" s="42"/>
      <c r="P208" s="39"/>
      <c r="Q208" s="39"/>
      <c r="R208" s="46"/>
      <c r="S208" s="42"/>
      <c r="T208" s="73"/>
      <c r="U208" s="73"/>
      <c r="V208" s="46"/>
    </row>
    <row r="209" spans="1:22">
      <c r="A209" s="16"/>
      <c r="B209" s="91" t="s">
        <v>86</v>
      </c>
      <c r="C209" s="51"/>
      <c r="D209" s="50" t="s">
        <v>256</v>
      </c>
      <c r="E209" s="59">
        <v>1557703</v>
      </c>
      <c r="F209" s="56"/>
      <c r="G209" s="51"/>
      <c r="H209" s="50" t="s">
        <v>256</v>
      </c>
      <c r="I209" s="59">
        <v>2032046</v>
      </c>
      <c r="J209" s="56"/>
      <c r="K209" s="51"/>
      <c r="L209" s="50" t="s">
        <v>256</v>
      </c>
      <c r="M209" s="59">
        <v>3099429</v>
      </c>
      <c r="N209" s="56"/>
      <c r="O209" s="51"/>
      <c r="P209" s="50" t="s">
        <v>256</v>
      </c>
      <c r="Q209" s="105" t="s">
        <v>1041</v>
      </c>
      <c r="R209" s="50" t="s">
        <v>259</v>
      </c>
      <c r="S209" s="51"/>
      <c r="T209" s="50" t="s">
        <v>256</v>
      </c>
      <c r="U209" s="59">
        <v>4693529</v>
      </c>
      <c r="V209" s="56"/>
    </row>
    <row r="210" spans="1:22" ht="15.75" thickBot="1">
      <c r="A210" s="16"/>
      <c r="B210" s="91"/>
      <c r="C210" s="51"/>
      <c r="D210" s="66"/>
      <c r="E210" s="68"/>
      <c r="F210" s="65"/>
      <c r="G210" s="51"/>
      <c r="H210" s="66"/>
      <c r="I210" s="68"/>
      <c r="J210" s="65"/>
      <c r="K210" s="51"/>
      <c r="L210" s="66"/>
      <c r="M210" s="68"/>
      <c r="N210" s="65"/>
      <c r="O210" s="51"/>
      <c r="P210" s="66"/>
      <c r="Q210" s="93"/>
      <c r="R210" s="66"/>
      <c r="S210" s="51"/>
      <c r="T210" s="66"/>
      <c r="U210" s="68"/>
      <c r="V210" s="65"/>
    </row>
    <row r="211" spans="1:22">
      <c r="A211" s="16"/>
      <c r="B211" s="23"/>
      <c r="C211" s="23"/>
      <c r="D211" s="43"/>
      <c r="E211" s="43"/>
      <c r="F211" s="43"/>
      <c r="G211" s="23"/>
      <c r="H211" s="43"/>
      <c r="I211" s="43"/>
      <c r="J211" s="43"/>
      <c r="K211" s="23"/>
      <c r="L211" s="43"/>
      <c r="M211" s="43"/>
      <c r="N211" s="43"/>
      <c r="O211" s="23"/>
      <c r="P211" s="43"/>
      <c r="Q211" s="43"/>
      <c r="R211" s="43"/>
      <c r="S211" s="23"/>
      <c r="T211" s="43"/>
      <c r="U211" s="43"/>
      <c r="V211" s="43"/>
    </row>
    <row r="212" spans="1:22">
      <c r="A212" s="16"/>
      <c r="B212" s="49" t="s">
        <v>88</v>
      </c>
      <c r="C212" s="51"/>
      <c r="D212" s="49" t="s">
        <v>256</v>
      </c>
      <c r="E212" s="76" t="s">
        <v>279</v>
      </c>
      <c r="F212" s="51"/>
      <c r="G212" s="51"/>
      <c r="H212" s="49" t="s">
        <v>256</v>
      </c>
      <c r="I212" s="67">
        <v>770885</v>
      </c>
      <c r="J212" s="51"/>
      <c r="K212" s="51"/>
      <c r="L212" s="49" t="s">
        <v>256</v>
      </c>
      <c r="M212" s="76" t="s">
        <v>279</v>
      </c>
      <c r="N212" s="51"/>
      <c r="O212" s="51"/>
      <c r="P212" s="49" t="s">
        <v>256</v>
      </c>
      <c r="Q212" s="76" t="s">
        <v>1037</v>
      </c>
      <c r="R212" s="49" t="s">
        <v>259</v>
      </c>
      <c r="S212" s="51"/>
      <c r="T212" s="49" t="s">
        <v>256</v>
      </c>
      <c r="U212" s="67">
        <v>769785</v>
      </c>
      <c r="V212" s="51"/>
    </row>
    <row r="213" spans="1:22">
      <c r="A213" s="16"/>
      <c r="B213" s="49"/>
      <c r="C213" s="51"/>
      <c r="D213" s="49"/>
      <c r="E213" s="76"/>
      <c r="F213" s="51"/>
      <c r="G213" s="51"/>
      <c r="H213" s="49"/>
      <c r="I213" s="67"/>
      <c r="J213" s="51"/>
      <c r="K213" s="51"/>
      <c r="L213" s="49"/>
      <c r="M213" s="76"/>
      <c r="N213" s="51"/>
      <c r="O213" s="51"/>
      <c r="P213" s="49"/>
      <c r="Q213" s="76"/>
      <c r="R213" s="49"/>
      <c r="S213" s="51"/>
      <c r="T213" s="49"/>
      <c r="U213" s="67"/>
      <c r="V213" s="51"/>
    </row>
    <row r="214" spans="1:22">
      <c r="A214" s="16"/>
      <c r="B214" s="92" t="s">
        <v>89</v>
      </c>
      <c r="C214" s="42"/>
      <c r="D214" s="79">
        <v>757</v>
      </c>
      <c r="E214" s="79"/>
      <c r="F214" s="42"/>
      <c r="G214" s="42"/>
      <c r="H214" s="72">
        <v>11279</v>
      </c>
      <c r="I214" s="72"/>
      <c r="J214" s="42"/>
      <c r="K214" s="42"/>
      <c r="L214" s="72">
        <v>210453</v>
      </c>
      <c r="M214" s="72"/>
      <c r="N214" s="42"/>
      <c r="O214" s="42"/>
      <c r="P214" s="79" t="s">
        <v>279</v>
      </c>
      <c r="Q214" s="79"/>
      <c r="R214" s="42"/>
      <c r="S214" s="42"/>
      <c r="T214" s="72">
        <v>222489</v>
      </c>
      <c r="U214" s="72"/>
      <c r="V214" s="42"/>
    </row>
    <row r="215" spans="1:22">
      <c r="A215" s="16"/>
      <c r="B215" s="92"/>
      <c r="C215" s="42"/>
      <c r="D215" s="79"/>
      <c r="E215" s="79"/>
      <c r="F215" s="42"/>
      <c r="G215" s="42"/>
      <c r="H215" s="72"/>
      <c r="I215" s="72"/>
      <c r="J215" s="42"/>
      <c r="K215" s="42"/>
      <c r="L215" s="72"/>
      <c r="M215" s="72"/>
      <c r="N215" s="42"/>
      <c r="O215" s="42"/>
      <c r="P215" s="79"/>
      <c r="Q215" s="79"/>
      <c r="R215" s="42"/>
      <c r="S215" s="42"/>
      <c r="T215" s="72"/>
      <c r="U215" s="72"/>
      <c r="V215" s="42"/>
    </row>
    <row r="216" spans="1:22">
      <c r="A216" s="16"/>
      <c r="B216" s="49" t="s">
        <v>90</v>
      </c>
      <c r="C216" s="51"/>
      <c r="D216" s="76" t="s">
        <v>279</v>
      </c>
      <c r="E216" s="76"/>
      <c r="F216" s="51"/>
      <c r="G216" s="51"/>
      <c r="H216" s="67">
        <v>2190</v>
      </c>
      <c r="I216" s="67"/>
      <c r="J216" s="51"/>
      <c r="K216" s="51"/>
      <c r="L216" s="67">
        <v>164842</v>
      </c>
      <c r="M216" s="67"/>
      <c r="N216" s="51"/>
      <c r="O216" s="51"/>
      <c r="P216" s="76" t="s">
        <v>279</v>
      </c>
      <c r="Q216" s="76"/>
      <c r="R216" s="51"/>
      <c r="S216" s="51"/>
      <c r="T216" s="67">
        <v>167032</v>
      </c>
      <c r="U216" s="67"/>
      <c r="V216" s="51"/>
    </row>
    <row r="217" spans="1:22">
      <c r="A217" s="16"/>
      <c r="B217" s="49"/>
      <c r="C217" s="51"/>
      <c r="D217" s="76"/>
      <c r="E217" s="76"/>
      <c r="F217" s="51"/>
      <c r="G217" s="51"/>
      <c r="H217" s="67"/>
      <c r="I217" s="67"/>
      <c r="J217" s="51"/>
      <c r="K217" s="51"/>
      <c r="L217" s="67"/>
      <c r="M217" s="67"/>
      <c r="N217" s="51"/>
      <c r="O217" s="51"/>
      <c r="P217" s="76"/>
      <c r="Q217" s="76"/>
      <c r="R217" s="51"/>
      <c r="S217" s="51"/>
      <c r="T217" s="67"/>
      <c r="U217" s="67"/>
      <c r="V217" s="51"/>
    </row>
    <row r="218" spans="1:22">
      <c r="A218" s="16"/>
      <c r="B218" s="69" t="s">
        <v>91</v>
      </c>
      <c r="C218" s="42"/>
      <c r="D218" s="79" t="s">
        <v>279</v>
      </c>
      <c r="E218" s="79"/>
      <c r="F218" s="42"/>
      <c r="G218" s="42"/>
      <c r="H218" s="72">
        <v>71132</v>
      </c>
      <c r="I218" s="72"/>
      <c r="J218" s="42"/>
      <c r="K218" s="42"/>
      <c r="L218" s="72">
        <v>335523</v>
      </c>
      <c r="M218" s="72"/>
      <c r="N218" s="42"/>
      <c r="O218" s="42"/>
      <c r="P218" s="79" t="s">
        <v>279</v>
      </c>
      <c r="Q218" s="79"/>
      <c r="R218" s="42"/>
      <c r="S218" s="42"/>
      <c r="T218" s="72">
        <v>406655</v>
      </c>
      <c r="U218" s="72"/>
      <c r="V218" s="42"/>
    </row>
    <row r="219" spans="1:22">
      <c r="A219" s="16"/>
      <c r="B219" s="69"/>
      <c r="C219" s="42"/>
      <c r="D219" s="79"/>
      <c r="E219" s="79"/>
      <c r="F219" s="42"/>
      <c r="G219" s="42"/>
      <c r="H219" s="72"/>
      <c r="I219" s="72"/>
      <c r="J219" s="42"/>
      <c r="K219" s="42"/>
      <c r="L219" s="72"/>
      <c r="M219" s="72"/>
      <c r="N219" s="42"/>
      <c r="O219" s="42"/>
      <c r="P219" s="79"/>
      <c r="Q219" s="79"/>
      <c r="R219" s="42"/>
      <c r="S219" s="42"/>
      <c r="T219" s="72"/>
      <c r="U219" s="72"/>
      <c r="V219" s="42"/>
    </row>
    <row r="220" spans="1:22">
      <c r="A220" s="16"/>
      <c r="B220" s="49" t="s">
        <v>92</v>
      </c>
      <c r="C220" s="51"/>
      <c r="D220" s="76" t="s">
        <v>279</v>
      </c>
      <c r="E220" s="76"/>
      <c r="F220" s="51"/>
      <c r="G220" s="51"/>
      <c r="H220" s="67">
        <v>399882</v>
      </c>
      <c r="I220" s="67"/>
      <c r="J220" s="51"/>
      <c r="K220" s="51"/>
      <c r="L220" s="76">
        <v>755</v>
      </c>
      <c r="M220" s="76"/>
      <c r="N220" s="51"/>
      <c r="O220" s="51"/>
      <c r="P220" s="76" t="s">
        <v>279</v>
      </c>
      <c r="Q220" s="76"/>
      <c r="R220" s="51"/>
      <c r="S220" s="51"/>
      <c r="T220" s="67">
        <v>400637</v>
      </c>
      <c r="U220" s="67"/>
      <c r="V220" s="51"/>
    </row>
    <row r="221" spans="1:22">
      <c r="A221" s="16"/>
      <c r="B221" s="49"/>
      <c r="C221" s="51"/>
      <c r="D221" s="76"/>
      <c r="E221" s="76"/>
      <c r="F221" s="51"/>
      <c r="G221" s="51"/>
      <c r="H221" s="67"/>
      <c r="I221" s="67"/>
      <c r="J221" s="51"/>
      <c r="K221" s="51"/>
      <c r="L221" s="76"/>
      <c r="M221" s="76"/>
      <c r="N221" s="51"/>
      <c r="O221" s="51"/>
      <c r="P221" s="76"/>
      <c r="Q221" s="76"/>
      <c r="R221" s="51"/>
      <c r="S221" s="51"/>
      <c r="T221" s="67"/>
      <c r="U221" s="67"/>
      <c r="V221" s="51"/>
    </row>
    <row r="222" spans="1:22">
      <c r="A222" s="16"/>
      <c r="B222" s="92" t="s">
        <v>93</v>
      </c>
      <c r="C222" s="42"/>
      <c r="D222" s="79" t="s">
        <v>279</v>
      </c>
      <c r="E222" s="79"/>
      <c r="F222" s="42"/>
      <c r="G222" s="42"/>
      <c r="H222" s="72">
        <v>212398</v>
      </c>
      <c r="I222" s="72"/>
      <c r="J222" s="42"/>
      <c r="K222" s="42"/>
      <c r="L222" s="72">
        <v>134120</v>
      </c>
      <c r="M222" s="72"/>
      <c r="N222" s="42"/>
      <c r="O222" s="42"/>
      <c r="P222" s="79" t="s">
        <v>279</v>
      </c>
      <c r="Q222" s="79"/>
      <c r="R222" s="42"/>
      <c r="S222" s="42"/>
      <c r="T222" s="72">
        <v>346518</v>
      </c>
      <c r="U222" s="72"/>
      <c r="V222" s="42"/>
    </row>
    <row r="223" spans="1:22" ht="15.75" thickBot="1">
      <c r="A223" s="16"/>
      <c r="B223" s="92"/>
      <c r="C223" s="42"/>
      <c r="D223" s="39"/>
      <c r="E223" s="39"/>
      <c r="F223" s="46"/>
      <c r="G223" s="42"/>
      <c r="H223" s="73"/>
      <c r="I223" s="73"/>
      <c r="J223" s="46"/>
      <c r="K223" s="42"/>
      <c r="L223" s="73"/>
      <c r="M223" s="73"/>
      <c r="N223" s="46"/>
      <c r="O223" s="42"/>
      <c r="P223" s="39"/>
      <c r="Q223" s="39"/>
      <c r="R223" s="46"/>
      <c r="S223" s="42"/>
      <c r="T223" s="73"/>
      <c r="U223" s="73"/>
      <c r="V223" s="46"/>
    </row>
    <row r="224" spans="1:22">
      <c r="A224" s="16"/>
      <c r="B224" s="91" t="s">
        <v>94</v>
      </c>
      <c r="C224" s="51"/>
      <c r="D224" s="105">
        <v>757</v>
      </c>
      <c r="E224" s="105"/>
      <c r="F224" s="56"/>
      <c r="G224" s="51"/>
      <c r="H224" s="59">
        <v>1467766</v>
      </c>
      <c r="I224" s="59"/>
      <c r="J224" s="56"/>
      <c r="K224" s="51"/>
      <c r="L224" s="59">
        <v>845693</v>
      </c>
      <c r="M224" s="59"/>
      <c r="N224" s="56"/>
      <c r="O224" s="51"/>
      <c r="P224" s="105" t="s">
        <v>1037</v>
      </c>
      <c r="Q224" s="105"/>
      <c r="R224" s="50" t="s">
        <v>259</v>
      </c>
      <c r="S224" s="51"/>
      <c r="T224" s="59">
        <v>2313116</v>
      </c>
      <c r="U224" s="59"/>
      <c r="V224" s="56"/>
    </row>
    <row r="225" spans="1:22">
      <c r="A225" s="16"/>
      <c r="B225" s="91"/>
      <c r="C225" s="51"/>
      <c r="D225" s="112"/>
      <c r="E225" s="112"/>
      <c r="F225" s="57"/>
      <c r="G225" s="51"/>
      <c r="H225" s="60"/>
      <c r="I225" s="60"/>
      <c r="J225" s="57"/>
      <c r="K225" s="51"/>
      <c r="L225" s="60"/>
      <c r="M225" s="60"/>
      <c r="N225" s="57"/>
      <c r="O225" s="51"/>
      <c r="P225" s="112"/>
      <c r="Q225" s="112"/>
      <c r="R225" s="58"/>
      <c r="S225" s="51"/>
      <c r="T225" s="60"/>
      <c r="U225" s="60"/>
      <c r="V225" s="57"/>
    </row>
    <row r="226" spans="1:22">
      <c r="A226" s="16"/>
      <c r="B226" s="69" t="s">
        <v>95</v>
      </c>
      <c r="C226" s="42"/>
      <c r="D226" s="79" t="s">
        <v>279</v>
      </c>
      <c r="E226" s="79"/>
      <c r="F226" s="42"/>
      <c r="G226" s="42"/>
      <c r="H226" s="72">
        <v>497612</v>
      </c>
      <c r="I226" s="72"/>
      <c r="J226" s="42"/>
      <c r="K226" s="42"/>
      <c r="L226" s="72">
        <v>8225</v>
      </c>
      <c r="M226" s="72"/>
      <c r="N226" s="42"/>
      <c r="O226" s="42"/>
      <c r="P226" s="79" t="s">
        <v>279</v>
      </c>
      <c r="Q226" s="79"/>
      <c r="R226" s="42"/>
      <c r="S226" s="42"/>
      <c r="T226" s="72">
        <v>505837</v>
      </c>
      <c r="U226" s="72"/>
      <c r="V226" s="42"/>
    </row>
    <row r="227" spans="1:22">
      <c r="A227" s="16"/>
      <c r="B227" s="69"/>
      <c r="C227" s="42"/>
      <c r="D227" s="79"/>
      <c r="E227" s="79"/>
      <c r="F227" s="42"/>
      <c r="G227" s="42"/>
      <c r="H227" s="72"/>
      <c r="I227" s="72"/>
      <c r="J227" s="42"/>
      <c r="K227" s="42"/>
      <c r="L227" s="72"/>
      <c r="M227" s="72"/>
      <c r="N227" s="42"/>
      <c r="O227" s="42"/>
      <c r="P227" s="79"/>
      <c r="Q227" s="79"/>
      <c r="R227" s="42"/>
      <c r="S227" s="42"/>
      <c r="T227" s="72"/>
      <c r="U227" s="72"/>
      <c r="V227" s="42"/>
    </row>
    <row r="228" spans="1:22">
      <c r="A228" s="16"/>
      <c r="B228" s="91" t="s">
        <v>96</v>
      </c>
      <c r="C228" s="51"/>
      <c r="D228" s="76" t="s">
        <v>279</v>
      </c>
      <c r="E228" s="76"/>
      <c r="F228" s="51"/>
      <c r="G228" s="51"/>
      <c r="H228" s="67">
        <v>3473</v>
      </c>
      <c r="I228" s="67"/>
      <c r="J228" s="51"/>
      <c r="K228" s="51"/>
      <c r="L228" s="67">
        <v>153992</v>
      </c>
      <c r="M228" s="67"/>
      <c r="N228" s="51"/>
      <c r="O228" s="51"/>
      <c r="P228" s="76" t="s">
        <v>279</v>
      </c>
      <c r="Q228" s="76"/>
      <c r="R228" s="51"/>
      <c r="S228" s="51"/>
      <c r="T228" s="67">
        <v>157465</v>
      </c>
      <c r="U228" s="67"/>
      <c r="V228" s="51"/>
    </row>
    <row r="229" spans="1:22">
      <c r="A229" s="16"/>
      <c r="B229" s="91"/>
      <c r="C229" s="51"/>
      <c r="D229" s="76"/>
      <c r="E229" s="76"/>
      <c r="F229" s="51"/>
      <c r="G229" s="51"/>
      <c r="H229" s="67"/>
      <c r="I229" s="67"/>
      <c r="J229" s="51"/>
      <c r="K229" s="51"/>
      <c r="L229" s="67"/>
      <c r="M229" s="67"/>
      <c r="N229" s="51"/>
      <c r="O229" s="51"/>
      <c r="P229" s="76"/>
      <c r="Q229" s="76"/>
      <c r="R229" s="51"/>
      <c r="S229" s="51"/>
      <c r="T229" s="67"/>
      <c r="U229" s="67"/>
      <c r="V229" s="51"/>
    </row>
    <row r="230" spans="1:22">
      <c r="A230" s="16"/>
      <c r="B230" s="92" t="s">
        <v>97</v>
      </c>
      <c r="C230" s="42"/>
      <c r="D230" s="79" t="s">
        <v>279</v>
      </c>
      <c r="E230" s="79"/>
      <c r="F230" s="42"/>
      <c r="G230" s="42"/>
      <c r="H230" s="72">
        <v>2293</v>
      </c>
      <c r="I230" s="72"/>
      <c r="J230" s="42"/>
      <c r="K230" s="42"/>
      <c r="L230" s="72">
        <v>158269</v>
      </c>
      <c r="M230" s="72"/>
      <c r="N230" s="42"/>
      <c r="O230" s="42"/>
      <c r="P230" s="79" t="s">
        <v>279</v>
      </c>
      <c r="Q230" s="79"/>
      <c r="R230" s="42"/>
      <c r="S230" s="42"/>
      <c r="T230" s="72">
        <v>160562</v>
      </c>
      <c r="U230" s="72"/>
      <c r="V230" s="42"/>
    </row>
    <row r="231" spans="1:22">
      <c r="A231" s="16"/>
      <c r="B231" s="92"/>
      <c r="C231" s="42"/>
      <c r="D231" s="79"/>
      <c r="E231" s="79"/>
      <c r="F231" s="42"/>
      <c r="G231" s="42"/>
      <c r="H231" s="72"/>
      <c r="I231" s="72"/>
      <c r="J231" s="42"/>
      <c r="K231" s="42"/>
      <c r="L231" s="72"/>
      <c r="M231" s="72"/>
      <c r="N231" s="42"/>
      <c r="O231" s="42"/>
      <c r="P231" s="79"/>
      <c r="Q231" s="79"/>
      <c r="R231" s="42"/>
      <c r="S231" s="42"/>
      <c r="T231" s="72"/>
      <c r="U231" s="72"/>
      <c r="V231" s="42"/>
    </row>
    <row r="232" spans="1:22">
      <c r="A232" s="16"/>
      <c r="B232" s="49" t="s">
        <v>1033</v>
      </c>
      <c r="C232" s="51"/>
      <c r="D232" s="76">
        <v>397</v>
      </c>
      <c r="E232" s="76"/>
      <c r="F232" s="51"/>
      <c r="G232" s="51"/>
      <c r="H232" s="76" t="s">
        <v>279</v>
      </c>
      <c r="I232" s="76"/>
      <c r="J232" s="51"/>
      <c r="K232" s="51"/>
      <c r="L232" s="67">
        <v>1028919</v>
      </c>
      <c r="M232" s="67"/>
      <c r="N232" s="51"/>
      <c r="O232" s="51"/>
      <c r="P232" s="76" t="s">
        <v>1040</v>
      </c>
      <c r="Q232" s="76"/>
      <c r="R232" s="49" t="s">
        <v>259</v>
      </c>
      <c r="S232" s="51"/>
      <c r="T232" s="76" t="s">
        <v>279</v>
      </c>
      <c r="U232" s="76"/>
      <c r="V232" s="51"/>
    </row>
    <row r="233" spans="1:22" ht="15.75" thickBot="1">
      <c r="A233" s="16"/>
      <c r="B233" s="49"/>
      <c r="C233" s="51"/>
      <c r="D233" s="93"/>
      <c r="E233" s="93"/>
      <c r="F233" s="65"/>
      <c r="G233" s="51"/>
      <c r="H233" s="93"/>
      <c r="I233" s="93"/>
      <c r="J233" s="65"/>
      <c r="K233" s="51"/>
      <c r="L233" s="68"/>
      <c r="M233" s="68"/>
      <c r="N233" s="65"/>
      <c r="O233" s="51"/>
      <c r="P233" s="93"/>
      <c r="Q233" s="93"/>
      <c r="R233" s="66"/>
      <c r="S233" s="51"/>
      <c r="T233" s="93"/>
      <c r="U233" s="93"/>
      <c r="V233" s="65"/>
    </row>
    <row r="234" spans="1:22">
      <c r="A234" s="16"/>
      <c r="B234" s="92" t="s">
        <v>98</v>
      </c>
      <c r="C234" s="42"/>
      <c r="D234" s="94">
        <v>1154</v>
      </c>
      <c r="E234" s="94"/>
      <c r="F234" s="43"/>
      <c r="G234" s="42"/>
      <c r="H234" s="94">
        <v>1971144</v>
      </c>
      <c r="I234" s="94"/>
      <c r="J234" s="43"/>
      <c r="K234" s="42"/>
      <c r="L234" s="94">
        <v>2195098</v>
      </c>
      <c r="M234" s="94"/>
      <c r="N234" s="43"/>
      <c r="O234" s="42"/>
      <c r="P234" s="47" t="s">
        <v>1042</v>
      </c>
      <c r="Q234" s="47"/>
      <c r="R234" s="40" t="s">
        <v>259</v>
      </c>
      <c r="S234" s="42"/>
      <c r="T234" s="94">
        <v>3136980</v>
      </c>
      <c r="U234" s="94"/>
      <c r="V234" s="43"/>
    </row>
    <row r="235" spans="1:22" ht="15.75" thickBot="1">
      <c r="A235" s="16"/>
      <c r="B235" s="92"/>
      <c r="C235" s="42"/>
      <c r="D235" s="73"/>
      <c r="E235" s="73"/>
      <c r="F235" s="46"/>
      <c r="G235" s="42"/>
      <c r="H235" s="73"/>
      <c r="I235" s="73"/>
      <c r="J235" s="46"/>
      <c r="K235" s="42"/>
      <c r="L235" s="73"/>
      <c r="M235" s="73"/>
      <c r="N235" s="46"/>
      <c r="O235" s="42"/>
      <c r="P235" s="39"/>
      <c r="Q235" s="39"/>
      <c r="R235" s="41"/>
      <c r="S235" s="42"/>
      <c r="T235" s="73"/>
      <c r="U235" s="73"/>
      <c r="V235" s="46"/>
    </row>
    <row r="236" spans="1:22">
      <c r="A236" s="16"/>
      <c r="B236" s="49" t="s">
        <v>1035</v>
      </c>
      <c r="C236" s="51"/>
      <c r="D236" s="59">
        <v>1556549</v>
      </c>
      <c r="E236" s="59"/>
      <c r="F236" s="56"/>
      <c r="G236" s="51"/>
      <c r="H236" s="59">
        <v>60902</v>
      </c>
      <c r="I236" s="59"/>
      <c r="J236" s="56"/>
      <c r="K236" s="51"/>
      <c r="L236" s="59">
        <v>904331</v>
      </c>
      <c r="M236" s="59"/>
      <c r="N236" s="56"/>
      <c r="O236" s="51"/>
      <c r="P236" s="105" t="s">
        <v>1039</v>
      </c>
      <c r="Q236" s="105"/>
      <c r="R236" s="50" t="s">
        <v>259</v>
      </c>
      <c r="S236" s="51"/>
      <c r="T236" s="59">
        <v>1556549</v>
      </c>
      <c r="U236" s="59"/>
      <c r="V236" s="56"/>
    </row>
    <row r="237" spans="1:22" ht="15.75" thickBot="1">
      <c r="A237" s="16"/>
      <c r="B237" s="49"/>
      <c r="C237" s="51"/>
      <c r="D237" s="68"/>
      <c r="E237" s="68"/>
      <c r="F237" s="65"/>
      <c r="G237" s="51"/>
      <c r="H237" s="68"/>
      <c r="I237" s="68"/>
      <c r="J237" s="65"/>
      <c r="K237" s="51"/>
      <c r="L237" s="68"/>
      <c r="M237" s="68"/>
      <c r="N237" s="65"/>
      <c r="O237" s="51"/>
      <c r="P237" s="93"/>
      <c r="Q237" s="93"/>
      <c r="R237" s="66"/>
      <c r="S237" s="51"/>
      <c r="T237" s="68"/>
      <c r="U237" s="68"/>
      <c r="V237" s="65"/>
    </row>
    <row r="238" spans="1:22">
      <c r="A238" s="16"/>
      <c r="B238" s="92" t="s">
        <v>106</v>
      </c>
      <c r="C238" s="42"/>
      <c r="D238" s="40" t="s">
        <v>256</v>
      </c>
      <c r="E238" s="94">
        <v>1557703</v>
      </c>
      <c r="F238" s="43"/>
      <c r="G238" s="42"/>
      <c r="H238" s="40" t="s">
        <v>256</v>
      </c>
      <c r="I238" s="94">
        <v>2032046</v>
      </c>
      <c r="J238" s="43"/>
      <c r="K238" s="42"/>
      <c r="L238" s="40" t="s">
        <v>256</v>
      </c>
      <c r="M238" s="94">
        <v>3099429</v>
      </c>
      <c r="N238" s="43"/>
      <c r="O238" s="42"/>
      <c r="P238" s="40" t="s">
        <v>256</v>
      </c>
      <c r="Q238" s="47" t="s">
        <v>1041</v>
      </c>
      <c r="R238" s="40" t="s">
        <v>259</v>
      </c>
      <c r="S238" s="42"/>
      <c r="T238" s="40" t="s">
        <v>256</v>
      </c>
      <c r="U238" s="94">
        <v>4693529</v>
      </c>
      <c r="V238" s="43"/>
    </row>
    <row r="239" spans="1:22" ht="15.75" thickBot="1">
      <c r="A239" s="16"/>
      <c r="B239" s="92"/>
      <c r="C239" s="42"/>
      <c r="D239" s="41"/>
      <c r="E239" s="73"/>
      <c r="F239" s="46"/>
      <c r="G239" s="42"/>
      <c r="H239" s="41"/>
      <c r="I239" s="73"/>
      <c r="J239" s="46"/>
      <c r="K239" s="42"/>
      <c r="L239" s="41"/>
      <c r="M239" s="73"/>
      <c r="N239" s="46"/>
      <c r="O239" s="42"/>
      <c r="P239" s="41"/>
      <c r="Q239" s="39"/>
      <c r="R239" s="41"/>
      <c r="S239" s="42"/>
      <c r="T239" s="41"/>
      <c r="U239" s="73"/>
      <c r="V239" s="46"/>
    </row>
    <row r="240" spans="1:22" ht="15.75" thickBot="1">
      <c r="A240" s="16"/>
      <c r="B240" s="32"/>
      <c r="C240" s="32"/>
      <c r="D240" s="99"/>
      <c r="E240" s="99"/>
      <c r="F240" s="99"/>
      <c r="G240" s="32"/>
      <c r="H240" s="99"/>
      <c r="I240" s="99"/>
      <c r="J240" s="99"/>
      <c r="K240" s="32"/>
      <c r="L240" s="99"/>
      <c r="M240" s="99"/>
      <c r="N240" s="99"/>
      <c r="O240" s="32"/>
      <c r="P240" s="99"/>
      <c r="Q240" s="99"/>
      <c r="R240" s="99"/>
      <c r="S240" s="32"/>
      <c r="T240" s="99"/>
      <c r="U240" s="99"/>
      <c r="V240" s="99"/>
    </row>
    <row r="241" spans="1:22">
      <c r="A241" s="16" t="s">
        <v>1193</v>
      </c>
      <c r="B241" s="159"/>
      <c r="C241" s="159"/>
      <c r="D241" s="159"/>
      <c r="E241" s="159"/>
      <c r="F241" s="159"/>
      <c r="G241" s="159"/>
      <c r="H241" s="159"/>
      <c r="I241" s="159"/>
      <c r="J241" s="159"/>
      <c r="K241" s="159"/>
      <c r="L241" s="159"/>
      <c r="M241" s="159"/>
      <c r="N241" s="159"/>
      <c r="O241" s="159"/>
      <c r="P241" s="159"/>
      <c r="Q241" s="159"/>
      <c r="R241" s="159"/>
      <c r="S241" s="159"/>
      <c r="T241" s="159"/>
      <c r="U241" s="159"/>
      <c r="V241" s="159"/>
    </row>
    <row r="242" spans="1:22" ht="15.75" thickBot="1">
      <c r="A242" s="16"/>
      <c r="B242" s="12"/>
      <c r="C242" s="12"/>
      <c r="D242" s="12"/>
      <c r="E242" s="12"/>
      <c r="F242" s="12"/>
      <c r="G242" s="12"/>
      <c r="H242" s="12"/>
      <c r="I242" s="12"/>
      <c r="J242" s="12"/>
      <c r="K242" s="12"/>
      <c r="L242" s="12"/>
      <c r="M242" s="12"/>
      <c r="N242" s="12"/>
      <c r="O242" s="12"/>
      <c r="P242" s="12"/>
      <c r="Q242" s="12"/>
      <c r="R242" s="12"/>
      <c r="S242" s="12"/>
      <c r="T242" s="12"/>
      <c r="U242" s="12"/>
      <c r="V242" s="12"/>
    </row>
    <row r="243" spans="1:22">
      <c r="A243" s="16"/>
      <c r="B243" s="40" t="s">
        <v>1043</v>
      </c>
      <c r="C243" s="43"/>
      <c r="D243" s="47" t="s">
        <v>957</v>
      </c>
      <c r="E243" s="47"/>
      <c r="F243" s="43"/>
      <c r="G243" s="43"/>
      <c r="H243" s="47" t="s">
        <v>959</v>
      </c>
      <c r="I243" s="47"/>
      <c r="J243" s="43"/>
      <c r="K243" s="43"/>
      <c r="L243" s="47" t="s">
        <v>39</v>
      </c>
      <c r="M243" s="47"/>
      <c r="N243" s="43"/>
      <c r="O243" s="43"/>
      <c r="P243" s="47" t="s">
        <v>962</v>
      </c>
      <c r="Q243" s="47"/>
      <c r="R243" s="43"/>
      <c r="S243" s="43"/>
      <c r="T243" s="47" t="s">
        <v>904</v>
      </c>
      <c r="U243" s="47"/>
      <c r="V243" s="43"/>
    </row>
    <row r="244" spans="1:22" ht="15.75" thickBot="1">
      <c r="A244" s="16"/>
      <c r="B244" s="41"/>
      <c r="C244" s="48"/>
      <c r="D244" s="39" t="s">
        <v>958</v>
      </c>
      <c r="E244" s="39"/>
      <c r="F244" s="46"/>
      <c r="G244" s="48"/>
      <c r="H244" s="39" t="s">
        <v>960</v>
      </c>
      <c r="I244" s="39"/>
      <c r="J244" s="46"/>
      <c r="K244" s="48"/>
      <c r="L244" s="39" t="s">
        <v>961</v>
      </c>
      <c r="M244" s="39"/>
      <c r="N244" s="46"/>
      <c r="O244" s="48"/>
      <c r="P244" s="39"/>
      <c r="Q244" s="39"/>
      <c r="R244" s="46"/>
      <c r="S244" s="48"/>
      <c r="T244" s="39" t="s">
        <v>963</v>
      </c>
      <c r="U244" s="39"/>
      <c r="V244" s="46"/>
    </row>
    <row r="245" spans="1:22">
      <c r="A245" s="16"/>
      <c r="B245" s="164" t="s">
        <v>1044</v>
      </c>
      <c r="C245" s="42"/>
      <c r="D245" s="40" t="s">
        <v>256</v>
      </c>
      <c r="E245" s="47" t="s">
        <v>279</v>
      </c>
      <c r="F245" s="43"/>
      <c r="G245" s="42"/>
      <c r="H245" s="40" t="s">
        <v>256</v>
      </c>
      <c r="I245" s="94">
        <v>35034</v>
      </c>
      <c r="J245" s="43"/>
      <c r="K245" s="42"/>
      <c r="L245" s="40" t="s">
        <v>256</v>
      </c>
      <c r="M245" s="94">
        <v>774547</v>
      </c>
      <c r="N245" s="43"/>
      <c r="O245" s="42"/>
      <c r="P245" s="40" t="s">
        <v>256</v>
      </c>
      <c r="Q245" s="47" t="s">
        <v>279</v>
      </c>
      <c r="R245" s="43"/>
      <c r="S245" s="42"/>
      <c r="T245" s="40" t="s">
        <v>256</v>
      </c>
      <c r="U245" s="94">
        <v>809581</v>
      </c>
      <c r="V245" s="43"/>
    </row>
    <row r="246" spans="1:22" ht="15.75" thickBot="1">
      <c r="A246" s="16"/>
      <c r="B246" s="92"/>
      <c r="C246" s="42"/>
      <c r="D246" s="41"/>
      <c r="E246" s="39"/>
      <c r="F246" s="46"/>
      <c r="G246" s="42"/>
      <c r="H246" s="41"/>
      <c r="I246" s="73"/>
      <c r="J246" s="46"/>
      <c r="K246" s="42"/>
      <c r="L246" s="41"/>
      <c r="M246" s="73"/>
      <c r="N246" s="46"/>
      <c r="O246" s="42"/>
      <c r="P246" s="41"/>
      <c r="Q246" s="39"/>
      <c r="R246" s="46"/>
      <c r="S246" s="42"/>
      <c r="T246" s="41"/>
      <c r="U246" s="73"/>
      <c r="V246" s="46"/>
    </row>
    <row r="247" spans="1:22">
      <c r="A247" s="16"/>
      <c r="B247" s="26" t="s">
        <v>1045</v>
      </c>
      <c r="C247" s="27"/>
      <c r="D247" s="56"/>
      <c r="E247" s="56"/>
      <c r="F247" s="56"/>
      <c r="G247" s="27"/>
      <c r="H247" s="56"/>
      <c r="I247" s="56"/>
      <c r="J247" s="56"/>
      <c r="K247" s="27"/>
      <c r="L247" s="56"/>
      <c r="M247" s="56"/>
      <c r="N247" s="56"/>
      <c r="O247" s="27"/>
      <c r="P247" s="56"/>
      <c r="Q247" s="56"/>
      <c r="R247" s="56"/>
      <c r="S247" s="27"/>
      <c r="T247" s="56"/>
      <c r="U247" s="56"/>
      <c r="V247" s="56"/>
    </row>
    <row r="248" spans="1:22">
      <c r="A248" s="16"/>
      <c r="B248" s="92" t="s">
        <v>1046</v>
      </c>
      <c r="C248" s="42"/>
      <c r="D248" s="79" t="s">
        <v>279</v>
      </c>
      <c r="E248" s="79"/>
      <c r="F248" s="42"/>
      <c r="G248" s="42"/>
      <c r="H248" s="79" t="s">
        <v>1047</v>
      </c>
      <c r="I248" s="79"/>
      <c r="J248" s="69" t="s">
        <v>259</v>
      </c>
      <c r="K248" s="42"/>
      <c r="L248" s="79" t="s">
        <v>279</v>
      </c>
      <c r="M248" s="79"/>
      <c r="N248" s="42"/>
      <c r="O248" s="42"/>
      <c r="P248" s="79" t="s">
        <v>279</v>
      </c>
      <c r="Q248" s="79"/>
      <c r="R248" s="42"/>
      <c r="S248" s="42"/>
      <c r="T248" s="79" t="s">
        <v>1047</v>
      </c>
      <c r="U248" s="79"/>
      <c r="V248" s="69" t="s">
        <v>259</v>
      </c>
    </row>
    <row r="249" spans="1:22">
      <c r="A249" s="16"/>
      <c r="B249" s="92"/>
      <c r="C249" s="42"/>
      <c r="D249" s="79"/>
      <c r="E249" s="79"/>
      <c r="F249" s="42"/>
      <c r="G249" s="42"/>
      <c r="H249" s="79"/>
      <c r="I249" s="79"/>
      <c r="J249" s="69"/>
      <c r="K249" s="42"/>
      <c r="L249" s="79"/>
      <c r="M249" s="79"/>
      <c r="N249" s="42"/>
      <c r="O249" s="42"/>
      <c r="P249" s="79"/>
      <c r="Q249" s="79"/>
      <c r="R249" s="42"/>
      <c r="S249" s="42"/>
      <c r="T249" s="79"/>
      <c r="U249" s="79"/>
      <c r="V249" s="69"/>
    </row>
    <row r="250" spans="1:22">
      <c r="A250" s="16"/>
      <c r="B250" s="91" t="s">
        <v>1048</v>
      </c>
      <c r="C250" s="51"/>
      <c r="D250" s="76" t="s">
        <v>279</v>
      </c>
      <c r="E250" s="76"/>
      <c r="F250" s="51"/>
      <c r="G250" s="51"/>
      <c r="H250" s="67">
        <v>106873</v>
      </c>
      <c r="I250" s="67"/>
      <c r="J250" s="51"/>
      <c r="K250" s="51"/>
      <c r="L250" s="76">
        <v>228</v>
      </c>
      <c r="M250" s="76"/>
      <c r="N250" s="51"/>
      <c r="O250" s="51"/>
      <c r="P250" s="76" t="s">
        <v>279</v>
      </c>
      <c r="Q250" s="76"/>
      <c r="R250" s="51"/>
      <c r="S250" s="51"/>
      <c r="T250" s="67">
        <v>107101</v>
      </c>
      <c r="U250" s="67"/>
      <c r="V250" s="51"/>
    </row>
    <row r="251" spans="1:22">
      <c r="A251" s="16"/>
      <c r="B251" s="91"/>
      <c r="C251" s="51"/>
      <c r="D251" s="76"/>
      <c r="E251" s="76"/>
      <c r="F251" s="51"/>
      <c r="G251" s="51"/>
      <c r="H251" s="67"/>
      <c r="I251" s="67"/>
      <c r="J251" s="51"/>
      <c r="K251" s="51"/>
      <c r="L251" s="76"/>
      <c r="M251" s="76"/>
      <c r="N251" s="51"/>
      <c r="O251" s="51"/>
      <c r="P251" s="76"/>
      <c r="Q251" s="76"/>
      <c r="R251" s="51"/>
      <c r="S251" s="51"/>
      <c r="T251" s="67"/>
      <c r="U251" s="67"/>
      <c r="V251" s="51"/>
    </row>
    <row r="252" spans="1:22">
      <c r="A252" s="16"/>
      <c r="B252" s="92" t="s">
        <v>508</v>
      </c>
      <c r="C252" s="42"/>
      <c r="D252" s="79" t="s">
        <v>279</v>
      </c>
      <c r="E252" s="79"/>
      <c r="F252" s="42"/>
      <c r="G252" s="42"/>
      <c r="H252" s="72">
        <v>46664</v>
      </c>
      <c r="I252" s="72"/>
      <c r="J252" s="42"/>
      <c r="K252" s="42"/>
      <c r="L252" s="79" t="s">
        <v>279</v>
      </c>
      <c r="M252" s="79"/>
      <c r="N252" s="42"/>
      <c r="O252" s="42"/>
      <c r="P252" s="79" t="s">
        <v>279</v>
      </c>
      <c r="Q252" s="79"/>
      <c r="R252" s="42"/>
      <c r="S252" s="42"/>
      <c r="T252" s="72">
        <v>46664</v>
      </c>
      <c r="U252" s="72"/>
      <c r="V252" s="42"/>
    </row>
    <row r="253" spans="1:22">
      <c r="A253" s="16"/>
      <c r="B253" s="92"/>
      <c r="C253" s="42"/>
      <c r="D253" s="79"/>
      <c r="E253" s="79"/>
      <c r="F253" s="42"/>
      <c r="G253" s="42"/>
      <c r="H253" s="72"/>
      <c r="I253" s="72"/>
      <c r="J253" s="42"/>
      <c r="K253" s="42"/>
      <c r="L253" s="79"/>
      <c r="M253" s="79"/>
      <c r="N253" s="42"/>
      <c r="O253" s="42"/>
      <c r="P253" s="79"/>
      <c r="Q253" s="79"/>
      <c r="R253" s="42"/>
      <c r="S253" s="42"/>
      <c r="T253" s="72"/>
      <c r="U253" s="72"/>
      <c r="V253" s="42"/>
    </row>
    <row r="254" spans="1:22">
      <c r="A254" s="16"/>
      <c r="B254" s="91" t="s">
        <v>131</v>
      </c>
      <c r="C254" s="51"/>
      <c r="D254" s="76" t="s">
        <v>279</v>
      </c>
      <c r="E254" s="76"/>
      <c r="F254" s="51"/>
      <c r="G254" s="51"/>
      <c r="H254" s="76" t="s">
        <v>620</v>
      </c>
      <c r="I254" s="76"/>
      <c r="J254" s="49" t="s">
        <v>259</v>
      </c>
      <c r="K254" s="51"/>
      <c r="L254" s="76" t="s">
        <v>1049</v>
      </c>
      <c r="M254" s="76"/>
      <c r="N254" s="49" t="s">
        <v>259</v>
      </c>
      <c r="O254" s="51"/>
      <c r="P254" s="76" t="s">
        <v>279</v>
      </c>
      <c r="Q254" s="76"/>
      <c r="R254" s="51"/>
      <c r="S254" s="51"/>
      <c r="T254" s="76" t="s">
        <v>1050</v>
      </c>
      <c r="U254" s="76"/>
      <c r="V254" s="49" t="s">
        <v>259</v>
      </c>
    </row>
    <row r="255" spans="1:22">
      <c r="A255" s="16"/>
      <c r="B255" s="91"/>
      <c r="C255" s="51"/>
      <c r="D255" s="76"/>
      <c r="E255" s="76"/>
      <c r="F255" s="51"/>
      <c r="G255" s="51"/>
      <c r="H255" s="76"/>
      <c r="I255" s="76"/>
      <c r="J255" s="49"/>
      <c r="K255" s="51"/>
      <c r="L255" s="76"/>
      <c r="M255" s="76"/>
      <c r="N255" s="49"/>
      <c r="O255" s="51"/>
      <c r="P255" s="76"/>
      <c r="Q255" s="76"/>
      <c r="R255" s="51"/>
      <c r="S255" s="51"/>
      <c r="T255" s="76"/>
      <c r="U255" s="76"/>
      <c r="V255" s="49"/>
    </row>
    <row r="256" spans="1:22">
      <c r="A256" s="16"/>
      <c r="B256" s="92" t="s">
        <v>1051</v>
      </c>
      <c r="C256" s="42"/>
      <c r="D256" s="79" t="s">
        <v>279</v>
      </c>
      <c r="E256" s="79"/>
      <c r="F256" s="42"/>
      <c r="G256" s="42"/>
      <c r="H256" s="79" t="s">
        <v>279</v>
      </c>
      <c r="I256" s="79"/>
      <c r="J256" s="42"/>
      <c r="K256" s="42"/>
      <c r="L256" s="79" t="s">
        <v>1052</v>
      </c>
      <c r="M256" s="79"/>
      <c r="N256" s="69" t="s">
        <v>259</v>
      </c>
      <c r="O256" s="42"/>
      <c r="P256" s="79" t="s">
        <v>279</v>
      </c>
      <c r="Q256" s="79"/>
      <c r="R256" s="42"/>
      <c r="S256" s="42"/>
      <c r="T256" s="79" t="s">
        <v>1052</v>
      </c>
      <c r="U256" s="79"/>
      <c r="V256" s="69" t="s">
        <v>259</v>
      </c>
    </row>
    <row r="257" spans="1:22">
      <c r="A257" s="16"/>
      <c r="B257" s="92"/>
      <c r="C257" s="42"/>
      <c r="D257" s="79"/>
      <c r="E257" s="79"/>
      <c r="F257" s="42"/>
      <c r="G257" s="42"/>
      <c r="H257" s="79"/>
      <c r="I257" s="79"/>
      <c r="J257" s="42"/>
      <c r="K257" s="42"/>
      <c r="L257" s="79"/>
      <c r="M257" s="79"/>
      <c r="N257" s="69"/>
      <c r="O257" s="42"/>
      <c r="P257" s="79"/>
      <c r="Q257" s="79"/>
      <c r="R257" s="42"/>
      <c r="S257" s="42"/>
      <c r="T257" s="79"/>
      <c r="U257" s="79"/>
      <c r="V257" s="69"/>
    </row>
    <row r="258" spans="1:22">
      <c r="A258" s="16"/>
      <c r="B258" s="91" t="s">
        <v>133</v>
      </c>
      <c r="C258" s="51"/>
      <c r="D258" s="76" t="s">
        <v>279</v>
      </c>
      <c r="E258" s="76"/>
      <c r="F258" s="51"/>
      <c r="G258" s="51"/>
      <c r="H258" s="76" t="s">
        <v>279</v>
      </c>
      <c r="I258" s="76"/>
      <c r="J258" s="51"/>
      <c r="K258" s="51"/>
      <c r="L258" s="67">
        <v>64865</v>
      </c>
      <c r="M258" s="67"/>
      <c r="N258" s="51"/>
      <c r="O258" s="51"/>
      <c r="P258" s="76" t="s">
        <v>279</v>
      </c>
      <c r="Q258" s="76"/>
      <c r="R258" s="51"/>
      <c r="S258" s="51"/>
      <c r="T258" s="67">
        <v>64865</v>
      </c>
      <c r="U258" s="67"/>
      <c r="V258" s="51"/>
    </row>
    <row r="259" spans="1:22">
      <c r="A259" s="16"/>
      <c r="B259" s="91"/>
      <c r="C259" s="51"/>
      <c r="D259" s="76"/>
      <c r="E259" s="76"/>
      <c r="F259" s="51"/>
      <c r="G259" s="51"/>
      <c r="H259" s="76"/>
      <c r="I259" s="76"/>
      <c r="J259" s="51"/>
      <c r="K259" s="51"/>
      <c r="L259" s="67"/>
      <c r="M259" s="67"/>
      <c r="N259" s="51"/>
      <c r="O259" s="51"/>
      <c r="P259" s="76"/>
      <c r="Q259" s="76"/>
      <c r="R259" s="51"/>
      <c r="S259" s="51"/>
      <c r="T259" s="67"/>
      <c r="U259" s="67"/>
      <c r="V259" s="51"/>
    </row>
    <row r="260" spans="1:22">
      <c r="A260" s="16"/>
      <c r="B260" s="92" t="s">
        <v>135</v>
      </c>
      <c r="C260" s="42"/>
      <c r="D260" s="79" t="s">
        <v>279</v>
      </c>
      <c r="E260" s="79"/>
      <c r="F260" s="42"/>
      <c r="G260" s="42"/>
      <c r="H260" s="79" t="s">
        <v>1053</v>
      </c>
      <c r="I260" s="79"/>
      <c r="J260" s="69" t="s">
        <v>259</v>
      </c>
      <c r="K260" s="42"/>
      <c r="L260" s="79" t="s">
        <v>279</v>
      </c>
      <c r="M260" s="79"/>
      <c r="N260" s="42"/>
      <c r="O260" s="42"/>
      <c r="P260" s="79" t="s">
        <v>279</v>
      </c>
      <c r="Q260" s="79"/>
      <c r="R260" s="42"/>
      <c r="S260" s="42"/>
      <c r="T260" s="79" t="s">
        <v>1053</v>
      </c>
      <c r="U260" s="79"/>
      <c r="V260" s="69" t="s">
        <v>259</v>
      </c>
    </row>
    <row r="261" spans="1:22">
      <c r="A261" s="16"/>
      <c r="B261" s="92"/>
      <c r="C261" s="42"/>
      <c r="D261" s="79"/>
      <c r="E261" s="79"/>
      <c r="F261" s="42"/>
      <c r="G261" s="42"/>
      <c r="H261" s="79"/>
      <c r="I261" s="79"/>
      <c r="J261" s="69"/>
      <c r="K261" s="42"/>
      <c r="L261" s="79"/>
      <c r="M261" s="79"/>
      <c r="N261" s="42"/>
      <c r="O261" s="42"/>
      <c r="P261" s="79"/>
      <c r="Q261" s="79"/>
      <c r="R261" s="42"/>
      <c r="S261" s="42"/>
      <c r="T261" s="79"/>
      <c r="U261" s="79"/>
      <c r="V261" s="69"/>
    </row>
    <row r="262" spans="1:22">
      <c r="A262" s="16"/>
      <c r="B262" s="91" t="s">
        <v>136</v>
      </c>
      <c r="C262" s="51"/>
      <c r="D262" s="76" t="s">
        <v>279</v>
      </c>
      <c r="E262" s="76"/>
      <c r="F262" s="51"/>
      <c r="G262" s="51"/>
      <c r="H262" s="67">
        <v>87220</v>
      </c>
      <c r="I262" s="67"/>
      <c r="J262" s="51"/>
      <c r="K262" s="51"/>
      <c r="L262" s="76" t="s">
        <v>279</v>
      </c>
      <c r="M262" s="76"/>
      <c r="N262" s="51"/>
      <c r="O262" s="51"/>
      <c r="P262" s="76" t="s">
        <v>279</v>
      </c>
      <c r="Q262" s="76"/>
      <c r="R262" s="51"/>
      <c r="S262" s="51"/>
      <c r="T262" s="67">
        <v>87220</v>
      </c>
      <c r="U262" s="67"/>
      <c r="V262" s="51"/>
    </row>
    <row r="263" spans="1:22">
      <c r="A263" s="16"/>
      <c r="B263" s="91"/>
      <c r="C263" s="51"/>
      <c r="D263" s="76"/>
      <c r="E263" s="76"/>
      <c r="F263" s="51"/>
      <c r="G263" s="51"/>
      <c r="H263" s="67"/>
      <c r="I263" s="67"/>
      <c r="J263" s="51"/>
      <c r="K263" s="51"/>
      <c r="L263" s="76"/>
      <c r="M263" s="76"/>
      <c r="N263" s="51"/>
      <c r="O263" s="51"/>
      <c r="P263" s="76"/>
      <c r="Q263" s="76"/>
      <c r="R263" s="51"/>
      <c r="S263" s="51"/>
      <c r="T263" s="67"/>
      <c r="U263" s="67"/>
      <c r="V263" s="51"/>
    </row>
    <row r="264" spans="1:22">
      <c r="A264" s="16"/>
      <c r="B264" s="92" t="s">
        <v>1054</v>
      </c>
      <c r="C264" s="42"/>
      <c r="D264" s="79" t="s">
        <v>279</v>
      </c>
      <c r="E264" s="79"/>
      <c r="F264" s="42"/>
      <c r="G264" s="42"/>
      <c r="H264" s="72">
        <v>33497</v>
      </c>
      <c r="I264" s="72"/>
      <c r="J264" s="42"/>
      <c r="K264" s="42"/>
      <c r="L264" s="79" t="s">
        <v>1055</v>
      </c>
      <c r="M264" s="79"/>
      <c r="N264" s="69" t="s">
        <v>259</v>
      </c>
      <c r="O264" s="42"/>
      <c r="P264" s="72">
        <v>163343</v>
      </c>
      <c r="Q264" s="72"/>
      <c r="R264" s="42"/>
      <c r="S264" s="42"/>
      <c r="T264" s="79" t="s">
        <v>279</v>
      </c>
      <c r="U264" s="79"/>
      <c r="V264" s="42"/>
    </row>
    <row r="265" spans="1:22">
      <c r="A265" s="16"/>
      <c r="B265" s="92"/>
      <c r="C265" s="42"/>
      <c r="D265" s="79"/>
      <c r="E265" s="79"/>
      <c r="F265" s="42"/>
      <c r="G265" s="42"/>
      <c r="H265" s="72"/>
      <c r="I265" s="72"/>
      <c r="J265" s="42"/>
      <c r="K265" s="42"/>
      <c r="L265" s="79"/>
      <c r="M265" s="79"/>
      <c r="N265" s="69"/>
      <c r="O265" s="42"/>
      <c r="P265" s="72"/>
      <c r="Q265" s="72"/>
      <c r="R265" s="42"/>
      <c r="S265" s="42"/>
      <c r="T265" s="79"/>
      <c r="U265" s="79"/>
      <c r="V265" s="42"/>
    </row>
    <row r="266" spans="1:22">
      <c r="A266" s="16"/>
      <c r="B266" s="91" t="s">
        <v>125</v>
      </c>
      <c r="C266" s="51"/>
      <c r="D266" s="76" t="s">
        <v>279</v>
      </c>
      <c r="E266" s="76"/>
      <c r="F266" s="51"/>
      <c r="G266" s="51"/>
      <c r="H266" s="67">
        <v>19746</v>
      </c>
      <c r="I266" s="67"/>
      <c r="J266" s="51"/>
      <c r="K266" s="51"/>
      <c r="L266" s="67">
        <v>9651</v>
      </c>
      <c r="M266" s="67"/>
      <c r="N266" s="51"/>
      <c r="O266" s="51"/>
      <c r="P266" s="76" t="s">
        <v>279</v>
      </c>
      <c r="Q266" s="76"/>
      <c r="R266" s="51"/>
      <c r="S266" s="51"/>
      <c r="T266" s="67">
        <v>29397</v>
      </c>
      <c r="U266" s="67"/>
      <c r="V266" s="51"/>
    </row>
    <row r="267" spans="1:22" ht="15.75" thickBot="1">
      <c r="A267" s="16"/>
      <c r="B267" s="91"/>
      <c r="C267" s="51"/>
      <c r="D267" s="93"/>
      <c r="E267" s="93"/>
      <c r="F267" s="65"/>
      <c r="G267" s="51"/>
      <c r="H267" s="68"/>
      <c r="I267" s="68"/>
      <c r="J267" s="65"/>
      <c r="K267" s="51"/>
      <c r="L267" s="68"/>
      <c r="M267" s="68"/>
      <c r="N267" s="65"/>
      <c r="O267" s="51"/>
      <c r="P267" s="93"/>
      <c r="Q267" s="93"/>
      <c r="R267" s="65"/>
      <c r="S267" s="51"/>
      <c r="T267" s="68"/>
      <c r="U267" s="68"/>
      <c r="V267" s="65"/>
    </row>
    <row r="268" spans="1:22">
      <c r="A268" s="16"/>
      <c r="B268" s="92" t="s">
        <v>138</v>
      </c>
      <c r="C268" s="42"/>
      <c r="D268" s="47" t="s">
        <v>279</v>
      </c>
      <c r="E268" s="47"/>
      <c r="F268" s="43"/>
      <c r="G268" s="42"/>
      <c r="H268" s="94">
        <v>184807</v>
      </c>
      <c r="I268" s="94"/>
      <c r="J268" s="43"/>
      <c r="K268" s="42"/>
      <c r="L268" s="47" t="s">
        <v>1056</v>
      </c>
      <c r="M268" s="47"/>
      <c r="N268" s="40" t="s">
        <v>259</v>
      </c>
      <c r="O268" s="42"/>
      <c r="P268" s="94">
        <v>163343</v>
      </c>
      <c r="Q268" s="94"/>
      <c r="R268" s="43"/>
      <c r="S268" s="42"/>
      <c r="T268" s="94">
        <v>10690</v>
      </c>
      <c r="U268" s="94"/>
      <c r="V268" s="43"/>
    </row>
    <row r="269" spans="1:22" ht="15.75" thickBot="1">
      <c r="A269" s="16"/>
      <c r="B269" s="92"/>
      <c r="C269" s="42"/>
      <c r="D269" s="39"/>
      <c r="E269" s="39"/>
      <c r="F269" s="46"/>
      <c r="G269" s="42"/>
      <c r="H269" s="73"/>
      <c r="I269" s="73"/>
      <c r="J269" s="46"/>
      <c r="K269" s="42"/>
      <c r="L269" s="39"/>
      <c r="M269" s="39"/>
      <c r="N269" s="41"/>
      <c r="O269" s="42"/>
      <c r="P269" s="73"/>
      <c r="Q269" s="73"/>
      <c r="R269" s="46"/>
      <c r="S269" s="42"/>
      <c r="T269" s="73"/>
      <c r="U269" s="73"/>
      <c r="V269" s="46"/>
    </row>
    <row r="270" spans="1:22">
      <c r="A270" s="16"/>
      <c r="B270" s="26" t="s">
        <v>1057</v>
      </c>
      <c r="C270" s="27"/>
      <c r="D270" s="56"/>
      <c r="E270" s="56"/>
      <c r="F270" s="56"/>
      <c r="G270" s="27"/>
      <c r="H270" s="56"/>
      <c r="I270" s="56"/>
      <c r="J270" s="56"/>
      <c r="K270" s="27"/>
      <c r="L270" s="56"/>
      <c r="M270" s="56"/>
      <c r="N270" s="56"/>
      <c r="O270" s="27"/>
      <c r="P270" s="56"/>
      <c r="Q270" s="56"/>
      <c r="R270" s="56"/>
      <c r="S270" s="27"/>
      <c r="T270" s="56"/>
      <c r="U270" s="56"/>
      <c r="V270" s="56"/>
    </row>
    <row r="271" spans="1:22">
      <c r="A271" s="16"/>
      <c r="B271" s="92" t="s">
        <v>1058</v>
      </c>
      <c r="C271" s="42"/>
      <c r="D271" s="79" t="s">
        <v>279</v>
      </c>
      <c r="E271" s="79"/>
      <c r="F271" s="42"/>
      <c r="G271" s="42"/>
      <c r="H271" s="79" t="s">
        <v>1059</v>
      </c>
      <c r="I271" s="79"/>
      <c r="J271" s="69" t="s">
        <v>259</v>
      </c>
      <c r="K271" s="42"/>
      <c r="L271" s="79" t="s">
        <v>279</v>
      </c>
      <c r="M271" s="79"/>
      <c r="N271" s="42"/>
      <c r="O271" s="42"/>
      <c r="P271" s="79" t="s">
        <v>279</v>
      </c>
      <c r="Q271" s="79"/>
      <c r="R271" s="42"/>
      <c r="S271" s="42"/>
      <c r="T271" s="79" t="s">
        <v>1059</v>
      </c>
      <c r="U271" s="79"/>
      <c r="V271" s="69" t="s">
        <v>259</v>
      </c>
    </row>
    <row r="272" spans="1:22">
      <c r="A272" s="16"/>
      <c r="B272" s="92"/>
      <c r="C272" s="42"/>
      <c r="D272" s="79"/>
      <c r="E272" s="79"/>
      <c r="F272" s="42"/>
      <c r="G272" s="42"/>
      <c r="H272" s="79"/>
      <c r="I272" s="79"/>
      <c r="J272" s="69"/>
      <c r="K272" s="42"/>
      <c r="L272" s="79"/>
      <c r="M272" s="79"/>
      <c r="N272" s="42"/>
      <c r="O272" s="42"/>
      <c r="P272" s="79"/>
      <c r="Q272" s="79"/>
      <c r="R272" s="42"/>
      <c r="S272" s="42"/>
      <c r="T272" s="79"/>
      <c r="U272" s="79"/>
      <c r="V272" s="69"/>
    </row>
    <row r="273" spans="1:22">
      <c r="A273" s="16"/>
      <c r="B273" s="91" t="s">
        <v>1060</v>
      </c>
      <c r="C273" s="51"/>
      <c r="D273" s="76" t="s">
        <v>279</v>
      </c>
      <c r="E273" s="76"/>
      <c r="F273" s="51"/>
      <c r="G273" s="51"/>
      <c r="H273" s="67">
        <v>316000</v>
      </c>
      <c r="I273" s="67"/>
      <c r="J273" s="51"/>
      <c r="K273" s="51"/>
      <c r="L273" s="76" t="s">
        <v>279</v>
      </c>
      <c r="M273" s="76"/>
      <c r="N273" s="51"/>
      <c r="O273" s="51"/>
      <c r="P273" s="76" t="s">
        <v>279</v>
      </c>
      <c r="Q273" s="76"/>
      <c r="R273" s="51"/>
      <c r="S273" s="51"/>
      <c r="T273" s="67">
        <v>316000</v>
      </c>
      <c r="U273" s="67"/>
      <c r="V273" s="51"/>
    </row>
    <row r="274" spans="1:22">
      <c r="A274" s="16"/>
      <c r="B274" s="91"/>
      <c r="C274" s="51"/>
      <c r="D274" s="76"/>
      <c r="E274" s="76"/>
      <c r="F274" s="51"/>
      <c r="G274" s="51"/>
      <c r="H274" s="67"/>
      <c r="I274" s="67"/>
      <c r="J274" s="51"/>
      <c r="K274" s="51"/>
      <c r="L274" s="76"/>
      <c r="M274" s="76"/>
      <c r="N274" s="51"/>
      <c r="O274" s="51"/>
      <c r="P274" s="76"/>
      <c r="Q274" s="76"/>
      <c r="R274" s="51"/>
      <c r="S274" s="51"/>
      <c r="T274" s="67"/>
      <c r="U274" s="67"/>
      <c r="V274" s="51"/>
    </row>
    <row r="275" spans="1:22">
      <c r="A275" s="16"/>
      <c r="B275" s="92" t="s">
        <v>144</v>
      </c>
      <c r="C275" s="42"/>
      <c r="D275" s="79" t="s">
        <v>279</v>
      </c>
      <c r="E275" s="79"/>
      <c r="F275" s="42"/>
      <c r="G275" s="42"/>
      <c r="H275" s="79" t="s">
        <v>1061</v>
      </c>
      <c r="I275" s="79"/>
      <c r="J275" s="69" t="s">
        <v>259</v>
      </c>
      <c r="K275" s="42"/>
      <c r="L275" s="79" t="s">
        <v>279</v>
      </c>
      <c r="M275" s="79"/>
      <c r="N275" s="42"/>
      <c r="O275" s="42"/>
      <c r="P275" s="72">
        <v>1623</v>
      </c>
      <c r="Q275" s="72"/>
      <c r="R275" s="42"/>
      <c r="S275" s="42"/>
      <c r="T275" s="79" t="s">
        <v>1062</v>
      </c>
      <c r="U275" s="79"/>
      <c r="V275" s="69" t="s">
        <v>259</v>
      </c>
    </row>
    <row r="276" spans="1:22">
      <c r="A276" s="16"/>
      <c r="B276" s="92"/>
      <c r="C276" s="42"/>
      <c r="D276" s="79"/>
      <c r="E276" s="79"/>
      <c r="F276" s="42"/>
      <c r="G276" s="42"/>
      <c r="H276" s="79"/>
      <c r="I276" s="79"/>
      <c r="J276" s="69"/>
      <c r="K276" s="42"/>
      <c r="L276" s="79"/>
      <c r="M276" s="79"/>
      <c r="N276" s="42"/>
      <c r="O276" s="42"/>
      <c r="P276" s="72"/>
      <c r="Q276" s="72"/>
      <c r="R276" s="42"/>
      <c r="S276" s="42"/>
      <c r="T276" s="79"/>
      <c r="U276" s="79"/>
      <c r="V276" s="69"/>
    </row>
    <row r="277" spans="1:22">
      <c r="A277" s="16"/>
      <c r="B277" s="91" t="s">
        <v>145</v>
      </c>
      <c r="C277" s="51"/>
      <c r="D277" s="76" t="s">
        <v>1063</v>
      </c>
      <c r="E277" s="76"/>
      <c r="F277" s="49" t="s">
        <v>259</v>
      </c>
      <c r="G277" s="51"/>
      <c r="H277" s="76" t="s">
        <v>279</v>
      </c>
      <c r="I277" s="76"/>
      <c r="J277" s="51"/>
      <c r="K277" s="51"/>
      <c r="L277" s="76" t="s">
        <v>279</v>
      </c>
      <c r="M277" s="76"/>
      <c r="N277" s="51"/>
      <c r="O277" s="51"/>
      <c r="P277" s="76" t="s">
        <v>279</v>
      </c>
      <c r="Q277" s="76"/>
      <c r="R277" s="51"/>
      <c r="S277" s="51"/>
      <c r="T277" s="76" t="s">
        <v>1063</v>
      </c>
      <c r="U277" s="76"/>
      <c r="V277" s="49" t="s">
        <v>259</v>
      </c>
    </row>
    <row r="278" spans="1:22">
      <c r="A278" s="16"/>
      <c r="B278" s="91"/>
      <c r="C278" s="51"/>
      <c r="D278" s="76"/>
      <c r="E278" s="76"/>
      <c r="F278" s="49"/>
      <c r="G278" s="51"/>
      <c r="H278" s="76"/>
      <c r="I278" s="76"/>
      <c r="J278" s="51"/>
      <c r="K278" s="51"/>
      <c r="L278" s="76"/>
      <c r="M278" s="76"/>
      <c r="N278" s="51"/>
      <c r="O278" s="51"/>
      <c r="P278" s="76"/>
      <c r="Q278" s="76"/>
      <c r="R278" s="51"/>
      <c r="S278" s="51"/>
      <c r="T278" s="76"/>
      <c r="U278" s="76"/>
      <c r="V278" s="49"/>
    </row>
    <row r="279" spans="1:22">
      <c r="A279" s="16"/>
      <c r="B279" s="92" t="s">
        <v>1064</v>
      </c>
      <c r="C279" s="42"/>
      <c r="D279" s="79" t="s">
        <v>1065</v>
      </c>
      <c r="E279" s="79"/>
      <c r="F279" s="69" t="s">
        <v>259</v>
      </c>
      <c r="G279" s="42"/>
      <c r="H279" s="79" t="s">
        <v>279</v>
      </c>
      <c r="I279" s="79"/>
      <c r="J279" s="42"/>
      <c r="K279" s="42"/>
      <c r="L279" s="79" t="s">
        <v>279</v>
      </c>
      <c r="M279" s="79"/>
      <c r="N279" s="42"/>
      <c r="O279" s="42"/>
      <c r="P279" s="79" t="s">
        <v>279</v>
      </c>
      <c r="Q279" s="79"/>
      <c r="R279" s="42"/>
      <c r="S279" s="42"/>
      <c r="T279" s="79" t="s">
        <v>1065</v>
      </c>
      <c r="U279" s="79"/>
      <c r="V279" s="69" t="s">
        <v>259</v>
      </c>
    </row>
    <row r="280" spans="1:22">
      <c r="A280" s="16"/>
      <c r="B280" s="92"/>
      <c r="C280" s="42"/>
      <c r="D280" s="79"/>
      <c r="E280" s="79"/>
      <c r="F280" s="69"/>
      <c r="G280" s="42"/>
      <c r="H280" s="79"/>
      <c r="I280" s="79"/>
      <c r="J280" s="42"/>
      <c r="K280" s="42"/>
      <c r="L280" s="79"/>
      <c r="M280" s="79"/>
      <c r="N280" s="42"/>
      <c r="O280" s="42"/>
      <c r="P280" s="79"/>
      <c r="Q280" s="79"/>
      <c r="R280" s="42"/>
      <c r="S280" s="42"/>
      <c r="T280" s="79"/>
      <c r="U280" s="79"/>
      <c r="V280" s="69"/>
    </row>
    <row r="281" spans="1:22">
      <c r="A281" s="16"/>
      <c r="B281" s="91" t="s">
        <v>147</v>
      </c>
      <c r="C281" s="51"/>
      <c r="D281" s="67">
        <v>28246</v>
      </c>
      <c r="E281" s="67"/>
      <c r="F281" s="51"/>
      <c r="G281" s="51"/>
      <c r="H281" s="76" t="s">
        <v>279</v>
      </c>
      <c r="I281" s="76"/>
      <c r="J281" s="51"/>
      <c r="K281" s="51"/>
      <c r="L281" s="76" t="s">
        <v>279</v>
      </c>
      <c r="M281" s="76"/>
      <c r="N281" s="51"/>
      <c r="O281" s="51"/>
      <c r="P281" s="76" t="s">
        <v>279</v>
      </c>
      <c r="Q281" s="76"/>
      <c r="R281" s="51"/>
      <c r="S281" s="51"/>
      <c r="T281" s="67">
        <v>28246</v>
      </c>
      <c r="U281" s="67"/>
      <c r="V281" s="51"/>
    </row>
    <row r="282" spans="1:22">
      <c r="A282" s="16"/>
      <c r="B282" s="91"/>
      <c r="C282" s="51"/>
      <c r="D282" s="67"/>
      <c r="E282" s="67"/>
      <c r="F282" s="51"/>
      <c r="G282" s="51"/>
      <c r="H282" s="76"/>
      <c r="I282" s="76"/>
      <c r="J282" s="51"/>
      <c r="K282" s="51"/>
      <c r="L282" s="76"/>
      <c r="M282" s="76"/>
      <c r="N282" s="51"/>
      <c r="O282" s="51"/>
      <c r="P282" s="76"/>
      <c r="Q282" s="76"/>
      <c r="R282" s="51"/>
      <c r="S282" s="51"/>
      <c r="T282" s="67"/>
      <c r="U282" s="67"/>
      <c r="V282" s="51"/>
    </row>
    <row r="283" spans="1:22">
      <c r="A283" s="16"/>
      <c r="B283" s="92" t="s">
        <v>1054</v>
      </c>
      <c r="C283" s="42"/>
      <c r="D283" s="72">
        <v>196840</v>
      </c>
      <c r="E283" s="72"/>
      <c r="F283" s="42"/>
      <c r="G283" s="42"/>
      <c r="H283" s="79" t="s">
        <v>279</v>
      </c>
      <c r="I283" s="79"/>
      <c r="J283" s="42"/>
      <c r="K283" s="42"/>
      <c r="L283" s="79" t="s">
        <v>1066</v>
      </c>
      <c r="M283" s="79"/>
      <c r="N283" s="69" t="s">
        <v>259</v>
      </c>
      <c r="O283" s="42"/>
      <c r="P283" s="79" t="s">
        <v>1067</v>
      </c>
      <c r="Q283" s="79"/>
      <c r="R283" s="69" t="s">
        <v>259</v>
      </c>
      <c r="S283" s="42"/>
      <c r="T283" s="79" t="s">
        <v>279</v>
      </c>
      <c r="U283" s="79"/>
      <c r="V283" s="42"/>
    </row>
    <row r="284" spans="1:22">
      <c r="A284" s="16"/>
      <c r="B284" s="92"/>
      <c r="C284" s="42"/>
      <c r="D284" s="72"/>
      <c r="E284" s="72"/>
      <c r="F284" s="42"/>
      <c r="G284" s="42"/>
      <c r="H284" s="79"/>
      <c r="I284" s="79"/>
      <c r="J284" s="42"/>
      <c r="K284" s="42"/>
      <c r="L284" s="79"/>
      <c r="M284" s="79"/>
      <c r="N284" s="69"/>
      <c r="O284" s="42"/>
      <c r="P284" s="79"/>
      <c r="Q284" s="79"/>
      <c r="R284" s="69"/>
      <c r="S284" s="42"/>
      <c r="T284" s="79"/>
      <c r="U284" s="79"/>
      <c r="V284" s="42"/>
    </row>
    <row r="285" spans="1:22">
      <c r="A285" s="16"/>
      <c r="B285" s="91" t="s">
        <v>125</v>
      </c>
      <c r="C285" s="51"/>
      <c r="D285" s="76" t="s">
        <v>279</v>
      </c>
      <c r="E285" s="76"/>
      <c r="F285" s="51"/>
      <c r="G285" s="51"/>
      <c r="H285" s="76" t="s">
        <v>279</v>
      </c>
      <c r="I285" s="76"/>
      <c r="J285" s="51"/>
      <c r="K285" s="51"/>
      <c r="L285" s="76" t="s">
        <v>1068</v>
      </c>
      <c r="M285" s="76"/>
      <c r="N285" s="49" t="s">
        <v>259</v>
      </c>
      <c r="O285" s="51"/>
      <c r="P285" s="76" t="s">
        <v>279</v>
      </c>
      <c r="Q285" s="76"/>
      <c r="R285" s="51"/>
      <c r="S285" s="51"/>
      <c r="T285" s="76" t="s">
        <v>1068</v>
      </c>
      <c r="U285" s="76"/>
      <c r="V285" s="49" t="s">
        <v>259</v>
      </c>
    </row>
    <row r="286" spans="1:22" ht="15.75" thickBot="1">
      <c r="A286" s="16"/>
      <c r="B286" s="91"/>
      <c r="C286" s="51"/>
      <c r="D286" s="93"/>
      <c r="E286" s="93"/>
      <c r="F286" s="65"/>
      <c r="G286" s="51"/>
      <c r="H286" s="93"/>
      <c r="I286" s="93"/>
      <c r="J286" s="65"/>
      <c r="K286" s="51"/>
      <c r="L286" s="93"/>
      <c r="M286" s="93"/>
      <c r="N286" s="66"/>
      <c r="O286" s="51"/>
      <c r="P286" s="93"/>
      <c r="Q286" s="93"/>
      <c r="R286" s="65"/>
      <c r="S286" s="51"/>
      <c r="T286" s="93"/>
      <c r="U286" s="93"/>
      <c r="V286" s="66"/>
    </row>
    <row r="287" spans="1:22">
      <c r="A287" s="16"/>
      <c r="B287" s="92" t="s">
        <v>148</v>
      </c>
      <c r="C287" s="42"/>
      <c r="D287" s="47" t="s">
        <v>279</v>
      </c>
      <c r="E287" s="47"/>
      <c r="F287" s="43"/>
      <c r="G287" s="42"/>
      <c r="H287" s="47" t="s">
        <v>1061</v>
      </c>
      <c r="I287" s="47"/>
      <c r="J287" s="40" t="s">
        <v>259</v>
      </c>
      <c r="K287" s="42"/>
      <c r="L287" s="47" t="s">
        <v>1069</v>
      </c>
      <c r="M287" s="47"/>
      <c r="N287" s="40" t="s">
        <v>259</v>
      </c>
      <c r="O287" s="42"/>
      <c r="P287" s="47" t="s">
        <v>1070</v>
      </c>
      <c r="Q287" s="47"/>
      <c r="R287" s="40" t="s">
        <v>259</v>
      </c>
      <c r="S287" s="42"/>
      <c r="T287" s="47" t="s">
        <v>1071</v>
      </c>
      <c r="U287" s="47"/>
      <c r="V287" s="40" t="s">
        <v>259</v>
      </c>
    </row>
    <row r="288" spans="1:22" ht="15.75" thickBot="1">
      <c r="A288" s="16"/>
      <c r="B288" s="92"/>
      <c r="C288" s="42"/>
      <c r="D288" s="39"/>
      <c r="E288" s="39"/>
      <c r="F288" s="46"/>
      <c r="G288" s="42"/>
      <c r="H288" s="39"/>
      <c r="I288" s="39"/>
      <c r="J288" s="41"/>
      <c r="K288" s="42"/>
      <c r="L288" s="39"/>
      <c r="M288" s="39"/>
      <c r="N288" s="41"/>
      <c r="O288" s="42"/>
      <c r="P288" s="39"/>
      <c r="Q288" s="39"/>
      <c r="R288" s="41"/>
      <c r="S288" s="42"/>
      <c r="T288" s="39"/>
      <c r="U288" s="39"/>
      <c r="V288" s="41"/>
    </row>
    <row r="289" spans="1:22">
      <c r="A289" s="16"/>
      <c r="B289" s="49" t="s">
        <v>149</v>
      </c>
      <c r="C289" s="51"/>
      <c r="D289" s="105" t="s">
        <v>279</v>
      </c>
      <c r="E289" s="105"/>
      <c r="F289" s="56"/>
      <c r="G289" s="51"/>
      <c r="H289" s="105" t="s">
        <v>279</v>
      </c>
      <c r="I289" s="105"/>
      <c r="J289" s="56"/>
      <c r="K289" s="51"/>
      <c r="L289" s="105" t="s">
        <v>1072</v>
      </c>
      <c r="M289" s="105"/>
      <c r="N289" s="50" t="s">
        <v>259</v>
      </c>
      <c r="O289" s="51"/>
      <c r="P289" s="105" t="s">
        <v>279</v>
      </c>
      <c r="Q289" s="105"/>
      <c r="R289" s="56"/>
      <c r="S289" s="51"/>
      <c r="T289" s="105" t="s">
        <v>1072</v>
      </c>
      <c r="U289" s="105"/>
      <c r="V289" s="50" t="s">
        <v>259</v>
      </c>
    </row>
    <row r="290" spans="1:22" ht="15.75" thickBot="1">
      <c r="A290" s="16"/>
      <c r="B290" s="49"/>
      <c r="C290" s="51"/>
      <c r="D290" s="93"/>
      <c r="E290" s="93"/>
      <c r="F290" s="65"/>
      <c r="G290" s="51"/>
      <c r="H290" s="93"/>
      <c r="I290" s="93"/>
      <c r="J290" s="65"/>
      <c r="K290" s="51"/>
      <c r="L290" s="93"/>
      <c r="M290" s="93"/>
      <c r="N290" s="66"/>
      <c r="O290" s="51"/>
      <c r="P290" s="93"/>
      <c r="Q290" s="93"/>
      <c r="R290" s="65"/>
      <c r="S290" s="51"/>
      <c r="T290" s="93"/>
      <c r="U290" s="93"/>
      <c r="V290" s="66"/>
    </row>
    <row r="291" spans="1:22">
      <c r="A291" s="16"/>
      <c r="B291" s="69" t="s">
        <v>1073</v>
      </c>
      <c r="C291" s="42"/>
      <c r="D291" s="47" t="s">
        <v>279</v>
      </c>
      <c r="E291" s="47"/>
      <c r="F291" s="43"/>
      <c r="G291" s="42"/>
      <c r="H291" s="94">
        <v>54266</v>
      </c>
      <c r="I291" s="94"/>
      <c r="J291" s="43"/>
      <c r="K291" s="42"/>
      <c r="L291" s="94">
        <v>381834</v>
      </c>
      <c r="M291" s="94"/>
      <c r="N291" s="43"/>
      <c r="O291" s="42"/>
      <c r="P291" s="94">
        <v>1623</v>
      </c>
      <c r="Q291" s="94"/>
      <c r="R291" s="43"/>
      <c r="S291" s="42"/>
      <c r="T291" s="94">
        <v>437723</v>
      </c>
      <c r="U291" s="94"/>
      <c r="V291" s="43"/>
    </row>
    <row r="292" spans="1:22">
      <c r="A292" s="16"/>
      <c r="B292" s="69"/>
      <c r="C292" s="42"/>
      <c r="D292" s="79"/>
      <c r="E292" s="79"/>
      <c r="F292" s="42"/>
      <c r="G292" s="42"/>
      <c r="H292" s="72"/>
      <c r="I292" s="72"/>
      <c r="J292" s="42"/>
      <c r="K292" s="42"/>
      <c r="L292" s="72"/>
      <c r="M292" s="72"/>
      <c r="N292" s="42"/>
      <c r="O292" s="42"/>
      <c r="P292" s="72"/>
      <c r="Q292" s="72"/>
      <c r="R292" s="42"/>
      <c r="S292" s="42"/>
      <c r="T292" s="95"/>
      <c r="U292" s="95"/>
      <c r="V292" s="48"/>
    </row>
    <row r="293" spans="1:22">
      <c r="A293" s="16"/>
      <c r="B293" s="49" t="s">
        <v>1074</v>
      </c>
      <c r="C293" s="51"/>
      <c r="D293" s="76" t="s">
        <v>279</v>
      </c>
      <c r="E293" s="76"/>
      <c r="F293" s="51"/>
      <c r="G293" s="51"/>
      <c r="H293" s="67">
        <v>558110</v>
      </c>
      <c r="I293" s="67"/>
      <c r="J293" s="51"/>
      <c r="K293" s="51"/>
      <c r="L293" s="67">
        <v>1192197</v>
      </c>
      <c r="M293" s="67"/>
      <c r="N293" s="51"/>
      <c r="O293" s="51"/>
      <c r="P293" s="76" t="s">
        <v>1075</v>
      </c>
      <c r="Q293" s="76"/>
      <c r="R293" s="49" t="s">
        <v>259</v>
      </c>
      <c r="S293" s="51"/>
      <c r="T293" s="67">
        <v>1747584</v>
      </c>
      <c r="U293" s="67"/>
      <c r="V293" s="51"/>
    </row>
    <row r="294" spans="1:22" ht="15.75" thickBot="1">
      <c r="A294" s="16"/>
      <c r="B294" s="49"/>
      <c r="C294" s="51"/>
      <c r="D294" s="93"/>
      <c r="E294" s="93"/>
      <c r="F294" s="65"/>
      <c r="G294" s="51"/>
      <c r="H294" s="68"/>
      <c r="I294" s="68"/>
      <c r="J294" s="65"/>
      <c r="K294" s="51"/>
      <c r="L294" s="68"/>
      <c r="M294" s="68"/>
      <c r="N294" s="65"/>
      <c r="O294" s="51"/>
      <c r="P294" s="93"/>
      <c r="Q294" s="93"/>
      <c r="R294" s="66"/>
      <c r="S294" s="51"/>
      <c r="T294" s="68"/>
      <c r="U294" s="68"/>
      <c r="V294" s="65"/>
    </row>
    <row r="295" spans="1:22">
      <c r="A295" s="16"/>
      <c r="B295" s="69" t="s">
        <v>1076</v>
      </c>
      <c r="C295" s="42"/>
      <c r="D295" s="40" t="s">
        <v>256</v>
      </c>
      <c r="E295" s="47" t="s">
        <v>279</v>
      </c>
      <c r="F295" s="43"/>
      <c r="G295" s="42"/>
      <c r="H295" s="40" t="s">
        <v>256</v>
      </c>
      <c r="I295" s="94">
        <v>612376</v>
      </c>
      <c r="J295" s="43"/>
      <c r="K295" s="42"/>
      <c r="L295" s="40" t="s">
        <v>256</v>
      </c>
      <c r="M295" s="94">
        <v>1574031</v>
      </c>
      <c r="N295" s="43"/>
      <c r="O295" s="42"/>
      <c r="P295" s="40" t="s">
        <v>256</v>
      </c>
      <c r="Q295" s="47" t="s">
        <v>1037</v>
      </c>
      <c r="R295" s="40" t="s">
        <v>259</v>
      </c>
      <c r="S295" s="42"/>
      <c r="T295" s="40" t="s">
        <v>256</v>
      </c>
      <c r="U295" s="94">
        <v>2185307</v>
      </c>
      <c r="V295" s="43"/>
    </row>
    <row r="296" spans="1:22" ht="15.75" thickBot="1">
      <c r="A296" s="16"/>
      <c r="B296" s="69"/>
      <c r="C296" s="42"/>
      <c r="D296" s="41"/>
      <c r="E296" s="39"/>
      <c r="F296" s="46"/>
      <c r="G296" s="42"/>
      <c r="H296" s="41"/>
      <c r="I296" s="73"/>
      <c r="J296" s="46"/>
      <c r="K296" s="42"/>
      <c r="L296" s="41"/>
      <c r="M296" s="73"/>
      <c r="N296" s="46"/>
      <c r="O296" s="42"/>
      <c r="P296" s="41"/>
      <c r="Q296" s="39"/>
      <c r="R296" s="41"/>
      <c r="S296" s="42"/>
      <c r="T296" s="41"/>
      <c r="U296" s="73"/>
      <c r="V296" s="46"/>
    </row>
    <row r="297" spans="1:22" ht="15.75" thickBot="1">
      <c r="A297" s="16"/>
      <c r="B297" s="32"/>
      <c r="C297" s="32"/>
      <c r="D297" s="99"/>
      <c r="E297" s="99"/>
      <c r="F297" s="99"/>
      <c r="G297" s="32"/>
      <c r="H297" s="99"/>
      <c r="I297" s="99"/>
      <c r="J297" s="99"/>
      <c r="K297" s="32"/>
      <c r="L297" s="99"/>
      <c r="M297" s="99"/>
      <c r="N297" s="99"/>
      <c r="O297" s="32"/>
      <c r="P297" s="99"/>
      <c r="Q297" s="99"/>
      <c r="R297" s="99"/>
      <c r="S297" s="32"/>
      <c r="T297" s="99"/>
      <c r="U297" s="99"/>
      <c r="V297" s="99"/>
    </row>
    <row r="298" spans="1:22">
      <c r="A298" s="16"/>
      <c r="B298" s="159"/>
      <c r="C298" s="159"/>
      <c r="D298" s="159"/>
      <c r="E298" s="159"/>
      <c r="F298" s="159"/>
      <c r="G298" s="159"/>
      <c r="H298" s="159"/>
      <c r="I298" s="159"/>
      <c r="J298" s="159"/>
      <c r="K298" s="159"/>
      <c r="L298" s="159"/>
      <c r="M298" s="159"/>
      <c r="N298" s="159"/>
      <c r="O298" s="159"/>
      <c r="P298" s="159"/>
      <c r="Q298" s="159"/>
      <c r="R298" s="159"/>
      <c r="S298" s="159"/>
      <c r="T298" s="159"/>
      <c r="U298" s="159"/>
      <c r="V298" s="159"/>
    </row>
    <row r="299" spans="1:22" ht="15.75" thickBot="1">
      <c r="A299" s="16"/>
      <c r="B299" s="12"/>
      <c r="C299" s="12"/>
      <c r="D299" s="12"/>
      <c r="E299" s="12"/>
      <c r="F299" s="12"/>
      <c r="G299" s="12"/>
      <c r="H299" s="12"/>
      <c r="I299" s="12"/>
      <c r="J299" s="12"/>
      <c r="K299" s="12"/>
      <c r="L299" s="12"/>
      <c r="M299" s="12"/>
      <c r="N299" s="12"/>
      <c r="O299" s="12"/>
      <c r="P299" s="12"/>
      <c r="Q299" s="12"/>
      <c r="R299" s="12"/>
      <c r="S299" s="12"/>
      <c r="T299" s="12"/>
      <c r="U299" s="12"/>
      <c r="V299" s="12"/>
    </row>
    <row r="300" spans="1:22">
      <c r="A300" s="16"/>
      <c r="B300" s="40" t="s">
        <v>1077</v>
      </c>
      <c r="C300" s="43"/>
      <c r="D300" s="47" t="s">
        <v>957</v>
      </c>
      <c r="E300" s="47"/>
      <c r="F300" s="43"/>
      <c r="G300" s="43"/>
      <c r="H300" s="47" t="s">
        <v>959</v>
      </c>
      <c r="I300" s="47"/>
      <c r="J300" s="43"/>
      <c r="K300" s="43"/>
      <c r="L300" s="47" t="s">
        <v>39</v>
      </c>
      <c r="M300" s="47"/>
      <c r="N300" s="43"/>
      <c r="O300" s="43"/>
      <c r="P300" s="47" t="s">
        <v>962</v>
      </c>
      <c r="Q300" s="47"/>
      <c r="R300" s="43"/>
      <c r="S300" s="43"/>
      <c r="T300" s="47" t="s">
        <v>904</v>
      </c>
      <c r="U300" s="47"/>
      <c r="V300" s="43"/>
    </row>
    <row r="301" spans="1:22" ht="15.75" thickBot="1">
      <c r="A301" s="16"/>
      <c r="B301" s="41"/>
      <c r="C301" s="48"/>
      <c r="D301" s="39" t="s">
        <v>958</v>
      </c>
      <c r="E301" s="39"/>
      <c r="F301" s="46"/>
      <c r="G301" s="48"/>
      <c r="H301" s="39" t="s">
        <v>960</v>
      </c>
      <c r="I301" s="39"/>
      <c r="J301" s="46"/>
      <c r="K301" s="48"/>
      <c r="L301" s="39" t="s">
        <v>961</v>
      </c>
      <c r="M301" s="39"/>
      <c r="N301" s="46"/>
      <c r="O301" s="48"/>
      <c r="P301" s="39"/>
      <c r="Q301" s="39"/>
      <c r="R301" s="46"/>
      <c r="S301" s="48"/>
      <c r="T301" s="39" t="s">
        <v>963</v>
      </c>
      <c r="U301" s="39"/>
      <c r="V301" s="46"/>
    </row>
    <row r="302" spans="1:22">
      <c r="A302" s="16"/>
      <c r="B302" s="109" t="s">
        <v>1078</v>
      </c>
      <c r="C302" s="51"/>
      <c r="D302" s="50" t="s">
        <v>256</v>
      </c>
      <c r="E302" s="105" t="s">
        <v>1079</v>
      </c>
      <c r="F302" s="50" t="s">
        <v>259</v>
      </c>
      <c r="G302" s="51"/>
      <c r="H302" s="50" t="s">
        <v>256</v>
      </c>
      <c r="I302" s="105" t="s">
        <v>1080</v>
      </c>
      <c r="J302" s="50" t="s">
        <v>259</v>
      </c>
      <c r="K302" s="51"/>
      <c r="L302" s="50" t="s">
        <v>256</v>
      </c>
      <c r="M302" s="59">
        <v>522940</v>
      </c>
      <c r="N302" s="56"/>
      <c r="O302" s="51"/>
      <c r="P302" s="50" t="s">
        <v>256</v>
      </c>
      <c r="Q302" s="105" t="s">
        <v>279</v>
      </c>
      <c r="R302" s="56"/>
      <c r="S302" s="51"/>
      <c r="T302" s="50" t="s">
        <v>256</v>
      </c>
      <c r="U302" s="59">
        <v>497108</v>
      </c>
      <c r="V302" s="56"/>
    </row>
    <row r="303" spans="1:22" ht="15.75" thickBot="1">
      <c r="A303" s="16"/>
      <c r="B303" s="91"/>
      <c r="C303" s="51"/>
      <c r="D303" s="66"/>
      <c r="E303" s="93"/>
      <c r="F303" s="66"/>
      <c r="G303" s="51"/>
      <c r="H303" s="66"/>
      <c r="I303" s="93"/>
      <c r="J303" s="66"/>
      <c r="K303" s="51"/>
      <c r="L303" s="66"/>
      <c r="M303" s="68"/>
      <c r="N303" s="65"/>
      <c r="O303" s="51"/>
      <c r="P303" s="66"/>
      <c r="Q303" s="93"/>
      <c r="R303" s="65"/>
      <c r="S303" s="51"/>
      <c r="T303" s="66"/>
      <c r="U303" s="68"/>
      <c r="V303" s="65"/>
    </row>
    <row r="304" spans="1:22">
      <c r="A304" s="16"/>
      <c r="B304" s="22" t="s">
        <v>1045</v>
      </c>
      <c r="C304" s="23"/>
      <c r="D304" s="43"/>
      <c r="E304" s="43"/>
      <c r="F304" s="43"/>
      <c r="G304" s="23"/>
      <c r="H304" s="43"/>
      <c r="I304" s="43"/>
      <c r="J304" s="43"/>
      <c r="K304" s="23"/>
      <c r="L304" s="43"/>
      <c r="M304" s="43"/>
      <c r="N304" s="43"/>
      <c r="O304" s="23"/>
      <c r="P304" s="43"/>
      <c r="Q304" s="43"/>
      <c r="R304" s="43"/>
      <c r="S304" s="23"/>
      <c r="T304" s="43"/>
      <c r="U304" s="43"/>
      <c r="V304" s="43"/>
    </row>
    <row r="305" spans="1:22">
      <c r="A305" s="16"/>
      <c r="B305" s="91" t="s">
        <v>1046</v>
      </c>
      <c r="C305" s="51"/>
      <c r="D305" s="76" t="s">
        <v>279</v>
      </c>
      <c r="E305" s="76"/>
      <c r="F305" s="51"/>
      <c r="G305" s="51"/>
      <c r="H305" s="76" t="s">
        <v>1081</v>
      </c>
      <c r="I305" s="76"/>
      <c r="J305" s="49" t="s">
        <v>259</v>
      </c>
      <c r="K305" s="51"/>
      <c r="L305" s="76" t="s">
        <v>279</v>
      </c>
      <c r="M305" s="76"/>
      <c r="N305" s="51"/>
      <c r="O305" s="51"/>
      <c r="P305" s="76" t="s">
        <v>279</v>
      </c>
      <c r="Q305" s="76"/>
      <c r="R305" s="51"/>
      <c r="S305" s="51"/>
      <c r="T305" s="76" t="s">
        <v>1081</v>
      </c>
      <c r="U305" s="76"/>
      <c r="V305" s="49" t="s">
        <v>259</v>
      </c>
    </row>
    <row r="306" spans="1:22">
      <c r="A306" s="16"/>
      <c r="B306" s="91"/>
      <c r="C306" s="51"/>
      <c r="D306" s="76"/>
      <c r="E306" s="76"/>
      <c r="F306" s="51"/>
      <c r="G306" s="51"/>
      <c r="H306" s="76"/>
      <c r="I306" s="76"/>
      <c r="J306" s="49"/>
      <c r="K306" s="51"/>
      <c r="L306" s="76"/>
      <c r="M306" s="76"/>
      <c r="N306" s="51"/>
      <c r="O306" s="51"/>
      <c r="P306" s="76"/>
      <c r="Q306" s="76"/>
      <c r="R306" s="51"/>
      <c r="S306" s="51"/>
      <c r="T306" s="76"/>
      <c r="U306" s="76"/>
      <c r="V306" s="49"/>
    </row>
    <row r="307" spans="1:22">
      <c r="A307" s="16"/>
      <c r="B307" s="92" t="s">
        <v>1048</v>
      </c>
      <c r="C307" s="42"/>
      <c r="D307" s="79" t="s">
        <v>279</v>
      </c>
      <c r="E307" s="79"/>
      <c r="F307" s="42"/>
      <c r="G307" s="42"/>
      <c r="H307" s="72">
        <v>117346</v>
      </c>
      <c r="I307" s="72"/>
      <c r="J307" s="42"/>
      <c r="K307" s="42"/>
      <c r="L307" s="72">
        <v>1065</v>
      </c>
      <c r="M307" s="72"/>
      <c r="N307" s="42"/>
      <c r="O307" s="42"/>
      <c r="P307" s="79" t="s">
        <v>279</v>
      </c>
      <c r="Q307" s="79"/>
      <c r="R307" s="42"/>
      <c r="S307" s="42"/>
      <c r="T307" s="72">
        <v>118411</v>
      </c>
      <c r="U307" s="72"/>
      <c r="V307" s="42"/>
    </row>
    <row r="308" spans="1:22">
      <c r="A308" s="16"/>
      <c r="B308" s="92"/>
      <c r="C308" s="42"/>
      <c r="D308" s="79"/>
      <c r="E308" s="79"/>
      <c r="F308" s="42"/>
      <c r="G308" s="42"/>
      <c r="H308" s="72"/>
      <c r="I308" s="72"/>
      <c r="J308" s="42"/>
      <c r="K308" s="42"/>
      <c r="L308" s="72"/>
      <c r="M308" s="72"/>
      <c r="N308" s="42"/>
      <c r="O308" s="42"/>
      <c r="P308" s="79"/>
      <c r="Q308" s="79"/>
      <c r="R308" s="42"/>
      <c r="S308" s="42"/>
      <c r="T308" s="72"/>
      <c r="U308" s="72"/>
      <c r="V308" s="42"/>
    </row>
    <row r="309" spans="1:22">
      <c r="A309" s="16"/>
      <c r="B309" s="91" t="s">
        <v>508</v>
      </c>
      <c r="C309" s="51"/>
      <c r="D309" s="76" t="s">
        <v>279</v>
      </c>
      <c r="E309" s="76"/>
      <c r="F309" s="51"/>
      <c r="G309" s="51"/>
      <c r="H309" s="67">
        <v>44031</v>
      </c>
      <c r="I309" s="67"/>
      <c r="J309" s="51"/>
      <c r="K309" s="51"/>
      <c r="L309" s="76" t="s">
        <v>279</v>
      </c>
      <c r="M309" s="76"/>
      <c r="N309" s="51"/>
      <c r="O309" s="51"/>
      <c r="P309" s="76" t="s">
        <v>279</v>
      </c>
      <c r="Q309" s="76"/>
      <c r="R309" s="51"/>
      <c r="S309" s="51"/>
      <c r="T309" s="67">
        <v>44031</v>
      </c>
      <c r="U309" s="67"/>
      <c r="V309" s="51"/>
    </row>
    <row r="310" spans="1:22">
      <c r="A310" s="16"/>
      <c r="B310" s="91"/>
      <c r="C310" s="51"/>
      <c r="D310" s="76"/>
      <c r="E310" s="76"/>
      <c r="F310" s="51"/>
      <c r="G310" s="51"/>
      <c r="H310" s="67"/>
      <c r="I310" s="67"/>
      <c r="J310" s="51"/>
      <c r="K310" s="51"/>
      <c r="L310" s="76"/>
      <c r="M310" s="76"/>
      <c r="N310" s="51"/>
      <c r="O310" s="51"/>
      <c r="P310" s="76"/>
      <c r="Q310" s="76"/>
      <c r="R310" s="51"/>
      <c r="S310" s="51"/>
      <c r="T310" s="67"/>
      <c r="U310" s="67"/>
      <c r="V310" s="51"/>
    </row>
    <row r="311" spans="1:22">
      <c r="A311" s="16"/>
      <c r="B311" s="92" t="s">
        <v>131</v>
      </c>
      <c r="C311" s="42"/>
      <c r="D311" s="79" t="s">
        <v>279</v>
      </c>
      <c r="E311" s="79"/>
      <c r="F311" s="42"/>
      <c r="G311" s="42"/>
      <c r="H311" s="79" t="s">
        <v>1082</v>
      </c>
      <c r="I311" s="79"/>
      <c r="J311" s="69" t="s">
        <v>259</v>
      </c>
      <c r="K311" s="42"/>
      <c r="L311" s="79" t="s">
        <v>1083</v>
      </c>
      <c r="M311" s="79"/>
      <c r="N311" s="69" t="s">
        <v>259</v>
      </c>
      <c r="O311" s="42"/>
      <c r="P311" s="79" t="s">
        <v>279</v>
      </c>
      <c r="Q311" s="79"/>
      <c r="R311" s="42"/>
      <c r="S311" s="42"/>
      <c r="T311" s="79" t="s">
        <v>1084</v>
      </c>
      <c r="U311" s="79"/>
      <c r="V311" s="69" t="s">
        <v>259</v>
      </c>
    </row>
    <row r="312" spans="1:22">
      <c r="A312" s="16"/>
      <c r="B312" s="92"/>
      <c r="C312" s="42"/>
      <c r="D312" s="79"/>
      <c r="E312" s="79"/>
      <c r="F312" s="42"/>
      <c r="G312" s="42"/>
      <c r="H312" s="79"/>
      <c r="I312" s="79"/>
      <c r="J312" s="69"/>
      <c r="K312" s="42"/>
      <c r="L312" s="79"/>
      <c r="M312" s="79"/>
      <c r="N312" s="69"/>
      <c r="O312" s="42"/>
      <c r="P312" s="79"/>
      <c r="Q312" s="79"/>
      <c r="R312" s="42"/>
      <c r="S312" s="42"/>
      <c r="T312" s="79"/>
      <c r="U312" s="79"/>
      <c r="V312" s="69"/>
    </row>
    <row r="313" spans="1:22">
      <c r="A313" s="16"/>
      <c r="B313" s="91" t="s">
        <v>1051</v>
      </c>
      <c r="C313" s="51"/>
      <c r="D313" s="76" t="s">
        <v>279</v>
      </c>
      <c r="E313" s="76"/>
      <c r="F313" s="51"/>
      <c r="G313" s="51"/>
      <c r="H313" s="76" t="s">
        <v>279</v>
      </c>
      <c r="I313" s="76"/>
      <c r="J313" s="51"/>
      <c r="K313" s="51"/>
      <c r="L313" s="76" t="s">
        <v>1085</v>
      </c>
      <c r="M313" s="76"/>
      <c r="N313" s="49" t="s">
        <v>259</v>
      </c>
      <c r="O313" s="51"/>
      <c r="P313" s="76" t="s">
        <v>279</v>
      </c>
      <c r="Q313" s="76"/>
      <c r="R313" s="51"/>
      <c r="S313" s="51"/>
      <c r="T313" s="76" t="s">
        <v>1085</v>
      </c>
      <c r="U313" s="76"/>
      <c r="V313" s="49" t="s">
        <v>259</v>
      </c>
    </row>
    <row r="314" spans="1:22">
      <c r="A314" s="16"/>
      <c r="B314" s="91"/>
      <c r="C314" s="51"/>
      <c r="D314" s="76"/>
      <c r="E314" s="76"/>
      <c r="F314" s="51"/>
      <c r="G314" s="51"/>
      <c r="H314" s="76"/>
      <c r="I314" s="76"/>
      <c r="J314" s="51"/>
      <c r="K314" s="51"/>
      <c r="L314" s="76"/>
      <c r="M314" s="76"/>
      <c r="N314" s="49"/>
      <c r="O314" s="51"/>
      <c r="P314" s="76"/>
      <c r="Q314" s="76"/>
      <c r="R314" s="51"/>
      <c r="S314" s="51"/>
      <c r="T314" s="76"/>
      <c r="U314" s="76"/>
      <c r="V314" s="49"/>
    </row>
    <row r="315" spans="1:22">
      <c r="A315" s="16"/>
      <c r="B315" s="92" t="s">
        <v>135</v>
      </c>
      <c r="C315" s="42"/>
      <c r="D315" s="79" t="s">
        <v>279</v>
      </c>
      <c r="E315" s="79"/>
      <c r="F315" s="42"/>
      <c r="G315" s="42"/>
      <c r="H315" s="79" t="s">
        <v>1086</v>
      </c>
      <c r="I315" s="79"/>
      <c r="J315" s="69" t="s">
        <v>259</v>
      </c>
      <c r="K315" s="42"/>
      <c r="L315" s="79" t="s">
        <v>279</v>
      </c>
      <c r="M315" s="79"/>
      <c r="N315" s="42"/>
      <c r="O315" s="42"/>
      <c r="P315" s="79" t="s">
        <v>279</v>
      </c>
      <c r="Q315" s="79"/>
      <c r="R315" s="42"/>
      <c r="S315" s="42"/>
      <c r="T315" s="79" t="s">
        <v>1086</v>
      </c>
      <c r="U315" s="79"/>
      <c r="V315" s="69" t="s">
        <v>259</v>
      </c>
    </row>
    <row r="316" spans="1:22">
      <c r="A316" s="16"/>
      <c r="B316" s="92"/>
      <c r="C316" s="42"/>
      <c r="D316" s="79"/>
      <c r="E316" s="79"/>
      <c r="F316" s="42"/>
      <c r="G316" s="42"/>
      <c r="H316" s="79"/>
      <c r="I316" s="79"/>
      <c r="J316" s="69"/>
      <c r="K316" s="42"/>
      <c r="L316" s="79"/>
      <c r="M316" s="79"/>
      <c r="N316" s="42"/>
      <c r="O316" s="42"/>
      <c r="P316" s="79"/>
      <c r="Q316" s="79"/>
      <c r="R316" s="42"/>
      <c r="S316" s="42"/>
      <c r="T316" s="79"/>
      <c r="U316" s="79"/>
      <c r="V316" s="69"/>
    </row>
    <row r="317" spans="1:22">
      <c r="A317" s="16"/>
      <c r="B317" s="91" t="s">
        <v>136</v>
      </c>
      <c r="C317" s="51"/>
      <c r="D317" s="76" t="s">
        <v>279</v>
      </c>
      <c r="E317" s="76"/>
      <c r="F317" s="51"/>
      <c r="G317" s="51"/>
      <c r="H317" s="67">
        <v>83445</v>
      </c>
      <c r="I317" s="67"/>
      <c r="J317" s="51"/>
      <c r="K317" s="51"/>
      <c r="L317" s="76" t="s">
        <v>279</v>
      </c>
      <c r="M317" s="76"/>
      <c r="N317" s="51"/>
      <c r="O317" s="51"/>
      <c r="P317" s="76" t="s">
        <v>279</v>
      </c>
      <c r="Q317" s="76"/>
      <c r="R317" s="51"/>
      <c r="S317" s="51"/>
      <c r="T317" s="67">
        <v>83445</v>
      </c>
      <c r="U317" s="67"/>
      <c r="V317" s="51"/>
    </row>
    <row r="318" spans="1:22">
      <c r="A318" s="16"/>
      <c r="B318" s="91"/>
      <c r="C318" s="51"/>
      <c r="D318" s="76"/>
      <c r="E318" s="76"/>
      <c r="F318" s="51"/>
      <c r="G318" s="51"/>
      <c r="H318" s="67"/>
      <c r="I318" s="67"/>
      <c r="J318" s="51"/>
      <c r="K318" s="51"/>
      <c r="L318" s="76"/>
      <c r="M318" s="76"/>
      <c r="N318" s="51"/>
      <c r="O318" s="51"/>
      <c r="P318" s="76"/>
      <c r="Q318" s="76"/>
      <c r="R318" s="51"/>
      <c r="S318" s="51"/>
      <c r="T318" s="67"/>
      <c r="U318" s="67"/>
      <c r="V318" s="51"/>
    </row>
    <row r="319" spans="1:22">
      <c r="A319" s="16"/>
      <c r="B319" s="92" t="s">
        <v>137</v>
      </c>
      <c r="C319" s="42"/>
      <c r="D319" s="79" t="s">
        <v>279</v>
      </c>
      <c r="E319" s="79"/>
      <c r="F319" s="42"/>
      <c r="G319" s="42"/>
      <c r="H319" s="79" t="s">
        <v>279</v>
      </c>
      <c r="I319" s="79"/>
      <c r="J319" s="42"/>
      <c r="K319" s="42"/>
      <c r="L319" s="72">
        <v>81125</v>
      </c>
      <c r="M319" s="72"/>
      <c r="N319" s="42"/>
      <c r="O319" s="42"/>
      <c r="P319" s="79" t="s">
        <v>279</v>
      </c>
      <c r="Q319" s="79"/>
      <c r="R319" s="42"/>
      <c r="S319" s="42"/>
      <c r="T319" s="72">
        <v>81125</v>
      </c>
      <c r="U319" s="72"/>
      <c r="V319" s="42"/>
    </row>
    <row r="320" spans="1:22">
      <c r="A320" s="16"/>
      <c r="B320" s="92"/>
      <c r="C320" s="42"/>
      <c r="D320" s="79"/>
      <c r="E320" s="79"/>
      <c r="F320" s="42"/>
      <c r="G320" s="42"/>
      <c r="H320" s="79"/>
      <c r="I320" s="79"/>
      <c r="J320" s="42"/>
      <c r="K320" s="42"/>
      <c r="L320" s="72"/>
      <c r="M320" s="72"/>
      <c r="N320" s="42"/>
      <c r="O320" s="42"/>
      <c r="P320" s="79"/>
      <c r="Q320" s="79"/>
      <c r="R320" s="42"/>
      <c r="S320" s="42"/>
      <c r="T320" s="72"/>
      <c r="U320" s="72"/>
      <c r="V320" s="42"/>
    </row>
    <row r="321" spans="1:22">
      <c r="A321" s="16"/>
      <c r="B321" s="91" t="s">
        <v>1087</v>
      </c>
      <c r="C321" s="51"/>
      <c r="D321" s="76" t="s">
        <v>279</v>
      </c>
      <c r="E321" s="76"/>
      <c r="F321" s="51"/>
      <c r="G321" s="51"/>
      <c r="H321" s="76" t="s">
        <v>1088</v>
      </c>
      <c r="I321" s="76"/>
      <c r="J321" s="49" t="s">
        <v>259</v>
      </c>
      <c r="K321" s="51"/>
      <c r="L321" s="76" t="s">
        <v>1089</v>
      </c>
      <c r="M321" s="76"/>
      <c r="N321" s="49" t="s">
        <v>259</v>
      </c>
      <c r="O321" s="51"/>
      <c r="P321" s="67">
        <v>1237703</v>
      </c>
      <c r="Q321" s="67"/>
      <c r="R321" s="51"/>
      <c r="S321" s="51"/>
      <c r="T321" s="76" t="s">
        <v>279</v>
      </c>
      <c r="U321" s="76"/>
      <c r="V321" s="51"/>
    </row>
    <row r="322" spans="1:22">
      <c r="A322" s="16"/>
      <c r="B322" s="91"/>
      <c r="C322" s="51"/>
      <c r="D322" s="76"/>
      <c r="E322" s="76"/>
      <c r="F322" s="51"/>
      <c r="G322" s="51"/>
      <c r="H322" s="76"/>
      <c r="I322" s="76"/>
      <c r="J322" s="49"/>
      <c r="K322" s="51"/>
      <c r="L322" s="76"/>
      <c r="M322" s="76"/>
      <c r="N322" s="49"/>
      <c r="O322" s="51"/>
      <c r="P322" s="67"/>
      <c r="Q322" s="67"/>
      <c r="R322" s="51"/>
      <c r="S322" s="51"/>
      <c r="T322" s="76"/>
      <c r="U322" s="76"/>
      <c r="V322" s="51"/>
    </row>
    <row r="323" spans="1:22">
      <c r="A323" s="16"/>
      <c r="B323" s="92" t="s">
        <v>125</v>
      </c>
      <c r="C323" s="42"/>
      <c r="D323" s="79" t="s">
        <v>279</v>
      </c>
      <c r="E323" s="79"/>
      <c r="F323" s="42"/>
      <c r="G323" s="42"/>
      <c r="H323" s="79" t="s">
        <v>1090</v>
      </c>
      <c r="I323" s="79"/>
      <c r="J323" s="69" t="s">
        <v>259</v>
      </c>
      <c r="K323" s="42"/>
      <c r="L323" s="72">
        <v>12838</v>
      </c>
      <c r="M323" s="72"/>
      <c r="N323" s="42"/>
      <c r="O323" s="42"/>
      <c r="P323" s="79" t="s">
        <v>279</v>
      </c>
      <c r="Q323" s="79"/>
      <c r="R323" s="42"/>
      <c r="S323" s="42"/>
      <c r="T323" s="79" t="s">
        <v>1091</v>
      </c>
      <c r="U323" s="79"/>
      <c r="V323" s="69" t="s">
        <v>259</v>
      </c>
    </row>
    <row r="324" spans="1:22" ht="15.75" thickBot="1">
      <c r="A324" s="16"/>
      <c r="B324" s="92"/>
      <c r="C324" s="42"/>
      <c r="D324" s="39"/>
      <c r="E324" s="39"/>
      <c r="F324" s="46"/>
      <c r="G324" s="42"/>
      <c r="H324" s="39"/>
      <c r="I324" s="39"/>
      <c r="J324" s="41"/>
      <c r="K324" s="42"/>
      <c r="L324" s="73"/>
      <c r="M324" s="73"/>
      <c r="N324" s="46"/>
      <c r="O324" s="42"/>
      <c r="P324" s="39"/>
      <c r="Q324" s="39"/>
      <c r="R324" s="46"/>
      <c r="S324" s="42"/>
      <c r="T324" s="39"/>
      <c r="U324" s="39"/>
      <c r="V324" s="41"/>
    </row>
    <row r="325" spans="1:22">
      <c r="A325" s="16"/>
      <c r="B325" s="91" t="s">
        <v>1092</v>
      </c>
      <c r="C325" s="51"/>
      <c r="D325" s="105" t="s">
        <v>279</v>
      </c>
      <c r="E325" s="105"/>
      <c r="F325" s="56"/>
      <c r="G325" s="51"/>
      <c r="H325" s="105" t="s">
        <v>1093</v>
      </c>
      <c r="I325" s="105"/>
      <c r="J325" s="50" t="s">
        <v>259</v>
      </c>
      <c r="K325" s="51"/>
      <c r="L325" s="105" t="s">
        <v>1094</v>
      </c>
      <c r="M325" s="105"/>
      <c r="N325" s="50" t="s">
        <v>259</v>
      </c>
      <c r="O325" s="51"/>
      <c r="P325" s="59">
        <v>1237703</v>
      </c>
      <c r="Q325" s="59"/>
      <c r="R325" s="56"/>
      <c r="S325" s="51"/>
      <c r="T325" s="105" t="s">
        <v>1095</v>
      </c>
      <c r="U325" s="105"/>
      <c r="V325" s="50" t="s">
        <v>259</v>
      </c>
    </row>
    <row r="326" spans="1:22" ht="15.75" thickBot="1">
      <c r="A326" s="16"/>
      <c r="B326" s="91"/>
      <c r="C326" s="51"/>
      <c r="D326" s="93"/>
      <c r="E326" s="93"/>
      <c r="F326" s="65"/>
      <c r="G326" s="51"/>
      <c r="H326" s="93"/>
      <c r="I326" s="93"/>
      <c r="J326" s="66"/>
      <c r="K326" s="51"/>
      <c r="L326" s="93"/>
      <c r="M326" s="93"/>
      <c r="N326" s="66"/>
      <c r="O326" s="51"/>
      <c r="P326" s="68"/>
      <c r="Q326" s="68"/>
      <c r="R326" s="65"/>
      <c r="S326" s="51"/>
      <c r="T326" s="93"/>
      <c r="U326" s="93"/>
      <c r="V326" s="66"/>
    </row>
    <row r="327" spans="1:22">
      <c r="A327" s="16"/>
      <c r="B327" s="22" t="s">
        <v>1057</v>
      </c>
      <c r="C327" s="23"/>
      <c r="D327" s="43"/>
      <c r="E327" s="43"/>
      <c r="F327" s="43"/>
      <c r="G327" s="23"/>
      <c r="H327" s="43"/>
      <c r="I327" s="43"/>
      <c r="J327" s="43"/>
      <c r="K327" s="23"/>
      <c r="L327" s="43"/>
      <c r="M327" s="43"/>
      <c r="N327" s="43"/>
      <c r="O327" s="23"/>
      <c r="P327" s="43"/>
      <c r="Q327" s="43"/>
      <c r="R327" s="43"/>
      <c r="S327" s="23"/>
      <c r="T327" s="43"/>
      <c r="U327" s="43"/>
      <c r="V327" s="43"/>
    </row>
    <row r="328" spans="1:22">
      <c r="A328" s="16"/>
      <c r="B328" s="91" t="s">
        <v>1058</v>
      </c>
      <c r="C328" s="51"/>
      <c r="D328" s="76" t="s">
        <v>279</v>
      </c>
      <c r="E328" s="76"/>
      <c r="F328" s="51"/>
      <c r="G328" s="51"/>
      <c r="H328" s="76" t="s">
        <v>1096</v>
      </c>
      <c r="I328" s="76"/>
      <c r="J328" s="49" t="s">
        <v>259</v>
      </c>
      <c r="K328" s="51"/>
      <c r="L328" s="76" t="s">
        <v>279</v>
      </c>
      <c r="M328" s="76"/>
      <c r="N328" s="51"/>
      <c r="O328" s="51"/>
      <c r="P328" s="76" t="s">
        <v>279</v>
      </c>
      <c r="Q328" s="76"/>
      <c r="R328" s="51"/>
      <c r="S328" s="51"/>
      <c r="T328" s="76" t="s">
        <v>1096</v>
      </c>
      <c r="U328" s="76"/>
      <c r="V328" s="49" t="s">
        <v>259</v>
      </c>
    </row>
    <row r="329" spans="1:22">
      <c r="A329" s="16"/>
      <c r="B329" s="91"/>
      <c r="C329" s="51"/>
      <c r="D329" s="76"/>
      <c r="E329" s="76"/>
      <c r="F329" s="51"/>
      <c r="G329" s="51"/>
      <c r="H329" s="76"/>
      <c r="I329" s="76"/>
      <c r="J329" s="49"/>
      <c r="K329" s="51"/>
      <c r="L329" s="76"/>
      <c r="M329" s="76"/>
      <c r="N329" s="51"/>
      <c r="O329" s="51"/>
      <c r="P329" s="76"/>
      <c r="Q329" s="76"/>
      <c r="R329" s="51"/>
      <c r="S329" s="51"/>
      <c r="T329" s="76"/>
      <c r="U329" s="76"/>
      <c r="V329" s="49"/>
    </row>
    <row r="330" spans="1:22">
      <c r="A330" s="16"/>
      <c r="B330" s="92" t="s">
        <v>1060</v>
      </c>
      <c r="C330" s="42"/>
      <c r="D330" s="79" t="s">
        <v>279</v>
      </c>
      <c r="E330" s="79"/>
      <c r="F330" s="42"/>
      <c r="G330" s="42"/>
      <c r="H330" s="72">
        <v>1214238</v>
      </c>
      <c r="I330" s="72"/>
      <c r="J330" s="42"/>
      <c r="K330" s="42"/>
      <c r="L330" s="79" t="s">
        <v>279</v>
      </c>
      <c r="M330" s="79"/>
      <c r="N330" s="42"/>
      <c r="O330" s="42"/>
      <c r="P330" s="79" t="s">
        <v>279</v>
      </c>
      <c r="Q330" s="79"/>
      <c r="R330" s="42"/>
      <c r="S330" s="42"/>
      <c r="T330" s="72">
        <v>1214238</v>
      </c>
      <c r="U330" s="72"/>
      <c r="V330" s="42"/>
    </row>
    <row r="331" spans="1:22">
      <c r="A331" s="16"/>
      <c r="B331" s="92"/>
      <c r="C331" s="42"/>
      <c r="D331" s="79"/>
      <c r="E331" s="79"/>
      <c r="F331" s="42"/>
      <c r="G331" s="42"/>
      <c r="H331" s="72"/>
      <c r="I331" s="72"/>
      <c r="J331" s="42"/>
      <c r="K331" s="42"/>
      <c r="L331" s="79"/>
      <c r="M331" s="79"/>
      <c r="N331" s="42"/>
      <c r="O331" s="42"/>
      <c r="P331" s="79"/>
      <c r="Q331" s="79"/>
      <c r="R331" s="42"/>
      <c r="S331" s="42"/>
      <c r="T331" s="72"/>
      <c r="U331" s="72"/>
      <c r="V331" s="42"/>
    </row>
    <row r="332" spans="1:22">
      <c r="A332" s="16"/>
      <c r="B332" s="91" t="s">
        <v>142</v>
      </c>
      <c r="C332" s="51"/>
      <c r="D332" s="76" t="s">
        <v>279</v>
      </c>
      <c r="E332" s="76"/>
      <c r="F332" s="51"/>
      <c r="G332" s="51"/>
      <c r="H332" s="76" t="s">
        <v>1097</v>
      </c>
      <c r="I332" s="76"/>
      <c r="J332" s="49" t="s">
        <v>259</v>
      </c>
      <c r="K332" s="51"/>
      <c r="L332" s="76" t="s">
        <v>1098</v>
      </c>
      <c r="M332" s="76"/>
      <c r="N332" s="49" t="s">
        <v>259</v>
      </c>
      <c r="O332" s="51"/>
      <c r="P332" s="76" t="s">
        <v>279</v>
      </c>
      <c r="Q332" s="76"/>
      <c r="R332" s="51"/>
      <c r="S332" s="51"/>
      <c r="T332" s="76" t="s">
        <v>1099</v>
      </c>
      <c r="U332" s="76"/>
      <c r="V332" s="49" t="s">
        <v>259</v>
      </c>
    </row>
    <row r="333" spans="1:22">
      <c r="A333" s="16"/>
      <c r="B333" s="91"/>
      <c r="C333" s="51"/>
      <c r="D333" s="76"/>
      <c r="E333" s="76"/>
      <c r="F333" s="51"/>
      <c r="G333" s="51"/>
      <c r="H333" s="76"/>
      <c r="I333" s="76"/>
      <c r="J333" s="49"/>
      <c r="K333" s="51"/>
      <c r="L333" s="76"/>
      <c r="M333" s="76"/>
      <c r="N333" s="49"/>
      <c r="O333" s="51"/>
      <c r="P333" s="76"/>
      <c r="Q333" s="76"/>
      <c r="R333" s="51"/>
      <c r="S333" s="51"/>
      <c r="T333" s="76"/>
      <c r="U333" s="76"/>
      <c r="V333" s="49"/>
    </row>
    <row r="334" spans="1:22">
      <c r="A334" s="16"/>
      <c r="B334" s="92" t="s">
        <v>143</v>
      </c>
      <c r="C334" s="42"/>
      <c r="D334" s="79" t="s">
        <v>279</v>
      </c>
      <c r="E334" s="79"/>
      <c r="F334" s="42"/>
      <c r="G334" s="42"/>
      <c r="H334" s="72">
        <v>497185</v>
      </c>
      <c r="I334" s="72"/>
      <c r="J334" s="42"/>
      <c r="K334" s="42"/>
      <c r="L334" s="79" t="s">
        <v>279</v>
      </c>
      <c r="M334" s="79"/>
      <c r="N334" s="42"/>
      <c r="O334" s="42"/>
      <c r="P334" s="79" t="s">
        <v>279</v>
      </c>
      <c r="Q334" s="79"/>
      <c r="R334" s="42"/>
      <c r="S334" s="42"/>
      <c r="T334" s="72">
        <v>497185</v>
      </c>
      <c r="U334" s="72"/>
      <c r="V334" s="42"/>
    </row>
    <row r="335" spans="1:22">
      <c r="A335" s="16"/>
      <c r="B335" s="92"/>
      <c r="C335" s="42"/>
      <c r="D335" s="79"/>
      <c r="E335" s="79"/>
      <c r="F335" s="42"/>
      <c r="G335" s="42"/>
      <c r="H335" s="72"/>
      <c r="I335" s="72"/>
      <c r="J335" s="42"/>
      <c r="K335" s="42"/>
      <c r="L335" s="79"/>
      <c r="M335" s="79"/>
      <c r="N335" s="42"/>
      <c r="O335" s="42"/>
      <c r="P335" s="79"/>
      <c r="Q335" s="79"/>
      <c r="R335" s="42"/>
      <c r="S335" s="42"/>
      <c r="T335" s="72"/>
      <c r="U335" s="72"/>
      <c r="V335" s="42"/>
    </row>
    <row r="336" spans="1:22">
      <c r="A336" s="16"/>
      <c r="B336" s="91" t="s">
        <v>144</v>
      </c>
      <c r="C336" s="51"/>
      <c r="D336" s="76" t="s">
        <v>279</v>
      </c>
      <c r="E336" s="76"/>
      <c r="F336" s="51"/>
      <c r="G336" s="51"/>
      <c r="H336" s="67">
        <v>105488</v>
      </c>
      <c r="I336" s="67"/>
      <c r="J336" s="51"/>
      <c r="K336" s="51"/>
      <c r="L336" s="76" t="s">
        <v>279</v>
      </c>
      <c r="M336" s="76"/>
      <c r="N336" s="51"/>
      <c r="O336" s="51"/>
      <c r="P336" s="76" t="s">
        <v>1100</v>
      </c>
      <c r="Q336" s="76"/>
      <c r="R336" s="49" t="s">
        <v>259</v>
      </c>
      <c r="S336" s="51"/>
      <c r="T336" s="67">
        <v>103608</v>
      </c>
      <c r="U336" s="67"/>
      <c r="V336" s="51"/>
    </row>
    <row r="337" spans="1:22">
      <c r="A337" s="16"/>
      <c r="B337" s="91"/>
      <c r="C337" s="51"/>
      <c r="D337" s="76"/>
      <c r="E337" s="76"/>
      <c r="F337" s="51"/>
      <c r="G337" s="51"/>
      <c r="H337" s="67"/>
      <c r="I337" s="67"/>
      <c r="J337" s="51"/>
      <c r="K337" s="51"/>
      <c r="L337" s="76"/>
      <c r="M337" s="76"/>
      <c r="N337" s="51"/>
      <c r="O337" s="51"/>
      <c r="P337" s="76"/>
      <c r="Q337" s="76"/>
      <c r="R337" s="49"/>
      <c r="S337" s="51"/>
      <c r="T337" s="67"/>
      <c r="U337" s="67"/>
      <c r="V337" s="51"/>
    </row>
    <row r="338" spans="1:22">
      <c r="A338" s="16"/>
      <c r="B338" s="92" t="s">
        <v>145</v>
      </c>
      <c r="C338" s="42"/>
      <c r="D338" s="79" t="s">
        <v>1101</v>
      </c>
      <c r="E338" s="79"/>
      <c r="F338" s="69" t="s">
        <v>259</v>
      </c>
      <c r="G338" s="42"/>
      <c r="H338" s="79" t="s">
        <v>279</v>
      </c>
      <c r="I338" s="79"/>
      <c r="J338" s="42"/>
      <c r="K338" s="42"/>
      <c r="L338" s="79" t="s">
        <v>279</v>
      </c>
      <c r="M338" s="79"/>
      <c r="N338" s="42"/>
      <c r="O338" s="42"/>
      <c r="P338" s="79" t="s">
        <v>279</v>
      </c>
      <c r="Q338" s="79"/>
      <c r="R338" s="42"/>
      <c r="S338" s="42"/>
      <c r="T338" s="79" t="s">
        <v>1101</v>
      </c>
      <c r="U338" s="79"/>
      <c r="V338" s="69" t="s">
        <v>259</v>
      </c>
    </row>
    <row r="339" spans="1:22">
      <c r="A339" s="16"/>
      <c r="B339" s="92"/>
      <c r="C339" s="42"/>
      <c r="D339" s="79"/>
      <c r="E339" s="79"/>
      <c r="F339" s="69"/>
      <c r="G339" s="42"/>
      <c r="H339" s="79"/>
      <c r="I339" s="79"/>
      <c r="J339" s="42"/>
      <c r="K339" s="42"/>
      <c r="L339" s="79"/>
      <c r="M339" s="79"/>
      <c r="N339" s="42"/>
      <c r="O339" s="42"/>
      <c r="P339" s="79"/>
      <c r="Q339" s="79"/>
      <c r="R339" s="42"/>
      <c r="S339" s="42"/>
      <c r="T339" s="79"/>
      <c r="U339" s="79"/>
      <c r="V339" s="69"/>
    </row>
    <row r="340" spans="1:22">
      <c r="A340" s="16"/>
      <c r="B340" s="91" t="s">
        <v>1064</v>
      </c>
      <c r="C340" s="51"/>
      <c r="D340" s="76" t="s">
        <v>1102</v>
      </c>
      <c r="E340" s="76"/>
      <c r="F340" s="49" t="s">
        <v>259</v>
      </c>
      <c r="G340" s="51"/>
      <c r="H340" s="76" t="s">
        <v>279</v>
      </c>
      <c r="I340" s="76"/>
      <c r="J340" s="51"/>
      <c r="K340" s="51"/>
      <c r="L340" s="76" t="s">
        <v>279</v>
      </c>
      <c r="M340" s="76"/>
      <c r="N340" s="51"/>
      <c r="O340" s="51"/>
      <c r="P340" s="76" t="s">
        <v>279</v>
      </c>
      <c r="Q340" s="76"/>
      <c r="R340" s="51"/>
      <c r="S340" s="51"/>
      <c r="T340" s="76" t="s">
        <v>1102</v>
      </c>
      <c r="U340" s="76"/>
      <c r="V340" s="49" t="s">
        <v>259</v>
      </c>
    </row>
    <row r="341" spans="1:22">
      <c r="A341" s="16"/>
      <c r="B341" s="91"/>
      <c r="C341" s="51"/>
      <c r="D341" s="76"/>
      <c r="E341" s="76"/>
      <c r="F341" s="49"/>
      <c r="G341" s="51"/>
      <c r="H341" s="76"/>
      <c r="I341" s="76"/>
      <c r="J341" s="51"/>
      <c r="K341" s="51"/>
      <c r="L341" s="76"/>
      <c r="M341" s="76"/>
      <c r="N341" s="51"/>
      <c r="O341" s="51"/>
      <c r="P341" s="76"/>
      <c r="Q341" s="76"/>
      <c r="R341" s="51"/>
      <c r="S341" s="51"/>
      <c r="T341" s="76"/>
      <c r="U341" s="76"/>
      <c r="V341" s="49"/>
    </row>
    <row r="342" spans="1:22">
      <c r="A342" s="16"/>
      <c r="B342" s="92" t="s">
        <v>147</v>
      </c>
      <c r="C342" s="42"/>
      <c r="D342" s="72">
        <v>25139</v>
      </c>
      <c r="E342" s="72"/>
      <c r="F342" s="42"/>
      <c r="G342" s="42"/>
      <c r="H342" s="79" t="s">
        <v>279</v>
      </c>
      <c r="I342" s="79"/>
      <c r="J342" s="42"/>
      <c r="K342" s="42"/>
      <c r="L342" s="79" t="s">
        <v>279</v>
      </c>
      <c r="M342" s="79"/>
      <c r="N342" s="42"/>
      <c r="O342" s="42"/>
      <c r="P342" s="79" t="s">
        <v>279</v>
      </c>
      <c r="Q342" s="79"/>
      <c r="R342" s="42"/>
      <c r="S342" s="42"/>
      <c r="T342" s="72">
        <v>25139</v>
      </c>
      <c r="U342" s="72"/>
      <c r="V342" s="42"/>
    </row>
    <row r="343" spans="1:22">
      <c r="A343" s="16"/>
      <c r="B343" s="92"/>
      <c r="C343" s="42"/>
      <c r="D343" s="72"/>
      <c r="E343" s="72"/>
      <c r="F343" s="42"/>
      <c r="G343" s="42"/>
      <c r="H343" s="79"/>
      <c r="I343" s="79"/>
      <c r="J343" s="42"/>
      <c r="K343" s="42"/>
      <c r="L343" s="79"/>
      <c r="M343" s="79"/>
      <c r="N343" s="42"/>
      <c r="O343" s="42"/>
      <c r="P343" s="79"/>
      <c r="Q343" s="79"/>
      <c r="R343" s="42"/>
      <c r="S343" s="42"/>
      <c r="T343" s="72"/>
      <c r="U343" s="72"/>
      <c r="V343" s="42"/>
    </row>
    <row r="344" spans="1:22">
      <c r="A344" s="16"/>
      <c r="B344" s="91" t="s">
        <v>1103</v>
      </c>
      <c r="C344" s="51"/>
      <c r="D344" s="67">
        <v>555008</v>
      </c>
      <c r="E344" s="67"/>
      <c r="F344" s="51"/>
      <c r="G344" s="51"/>
      <c r="H344" s="67">
        <v>408605</v>
      </c>
      <c r="I344" s="67"/>
      <c r="J344" s="51"/>
      <c r="K344" s="51"/>
      <c r="L344" s="67">
        <v>274090</v>
      </c>
      <c r="M344" s="67"/>
      <c r="N344" s="51"/>
      <c r="O344" s="51"/>
      <c r="P344" s="76" t="s">
        <v>1104</v>
      </c>
      <c r="Q344" s="76"/>
      <c r="R344" s="49" t="s">
        <v>259</v>
      </c>
      <c r="S344" s="51"/>
      <c r="T344" s="76" t="s">
        <v>279</v>
      </c>
      <c r="U344" s="76"/>
      <c r="V344" s="51"/>
    </row>
    <row r="345" spans="1:22">
      <c r="A345" s="16"/>
      <c r="B345" s="91"/>
      <c r="C345" s="51"/>
      <c r="D345" s="67"/>
      <c r="E345" s="67"/>
      <c r="F345" s="51"/>
      <c r="G345" s="51"/>
      <c r="H345" s="67"/>
      <c r="I345" s="67"/>
      <c r="J345" s="51"/>
      <c r="K345" s="51"/>
      <c r="L345" s="67"/>
      <c r="M345" s="67"/>
      <c r="N345" s="51"/>
      <c r="O345" s="51"/>
      <c r="P345" s="76"/>
      <c r="Q345" s="76"/>
      <c r="R345" s="49"/>
      <c r="S345" s="51"/>
      <c r="T345" s="76"/>
      <c r="U345" s="76"/>
      <c r="V345" s="51"/>
    </row>
    <row r="346" spans="1:22">
      <c r="A346" s="16"/>
      <c r="B346" s="92" t="s">
        <v>125</v>
      </c>
      <c r="C346" s="42"/>
      <c r="D346" s="79" t="s">
        <v>279</v>
      </c>
      <c r="E346" s="79"/>
      <c r="F346" s="42"/>
      <c r="G346" s="42"/>
      <c r="H346" s="79" t="s">
        <v>1105</v>
      </c>
      <c r="I346" s="79"/>
      <c r="J346" s="69" t="s">
        <v>259</v>
      </c>
      <c r="K346" s="42"/>
      <c r="L346" s="79" t="s">
        <v>1106</v>
      </c>
      <c r="M346" s="79"/>
      <c r="N346" s="69" t="s">
        <v>259</v>
      </c>
      <c r="O346" s="42"/>
      <c r="P346" s="79" t="s">
        <v>279</v>
      </c>
      <c r="Q346" s="79"/>
      <c r="R346" s="42"/>
      <c r="S346" s="42"/>
      <c r="T346" s="79" t="s">
        <v>1107</v>
      </c>
      <c r="U346" s="79"/>
      <c r="V346" s="69" t="s">
        <v>259</v>
      </c>
    </row>
    <row r="347" spans="1:22" ht="15.75" thickBot="1">
      <c r="A347" s="16"/>
      <c r="B347" s="92"/>
      <c r="C347" s="42"/>
      <c r="D347" s="39"/>
      <c r="E347" s="39"/>
      <c r="F347" s="46"/>
      <c r="G347" s="42"/>
      <c r="H347" s="39"/>
      <c r="I347" s="39"/>
      <c r="J347" s="41"/>
      <c r="K347" s="42"/>
      <c r="L347" s="39"/>
      <c r="M347" s="39"/>
      <c r="N347" s="41"/>
      <c r="O347" s="42"/>
      <c r="P347" s="39"/>
      <c r="Q347" s="39"/>
      <c r="R347" s="46"/>
      <c r="S347" s="42"/>
      <c r="T347" s="39"/>
      <c r="U347" s="39"/>
      <c r="V347" s="41"/>
    </row>
    <row r="348" spans="1:22">
      <c r="A348" s="16"/>
      <c r="B348" s="91" t="s">
        <v>1108</v>
      </c>
      <c r="C348" s="51"/>
      <c r="D348" s="59">
        <v>22533</v>
      </c>
      <c r="E348" s="59"/>
      <c r="F348" s="56"/>
      <c r="G348" s="51"/>
      <c r="H348" s="59">
        <v>392394</v>
      </c>
      <c r="I348" s="59"/>
      <c r="J348" s="56"/>
      <c r="K348" s="51"/>
      <c r="L348" s="59">
        <v>240115</v>
      </c>
      <c r="M348" s="59"/>
      <c r="N348" s="56"/>
      <c r="O348" s="51"/>
      <c r="P348" s="105" t="s">
        <v>1109</v>
      </c>
      <c r="Q348" s="105"/>
      <c r="R348" s="50" t="s">
        <v>259</v>
      </c>
      <c r="S348" s="51"/>
      <c r="T348" s="105" t="s">
        <v>1110</v>
      </c>
      <c r="U348" s="105"/>
      <c r="V348" s="50" t="s">
        <v>259</v>
      </c>
    </row>
    <row r="349" spans="1:22" ht="15.75" thickBot="1">
      <c r="A349" s="16"/>
      <c r="B349" s="91"/>
      <c r="C349" s="51"/>
      <c r="D349" s="68"/>
      <c r="E349" s="68"/>
      <c r="F349" s="65"/>
      <c r="G349" s="51"/>
      <c r="H349" s="68"/>
      <c r="I349" s="68"/>
      <c r="J349" s="65"/>
      <c r="K349" s="51"/>
      <c r="L349" s="68"/>
      <c r="M349" s="68"/>
      <c r="N349" s="65"/>
      <c r="O349" s="51"/>
      <c r="P349" s="93"/>
      <c r="Q349" s="93"/>
      <c r="R349" s="66"/>
      <c r="S349" s="51"/>
      <c r="T349" s="93"/>
      <c r="U349" s="93"/>
      <c r="V349" s="66"/>
    </row>
    <row r="350" spans="1:22">
      <c r="A350" s="16"/>
      <c r="B350" s="69" t="s">
        <v>149</v>
      </c>
      <c r="C350" s="42"/>
      <c r="D350" s="47" t="s">
        <v>279</v>
      </c>
      <c r="E350" s="47"/>
      <c r="F350" s="43"/>
      <c r="G350" s="42"/>
      <c r="H350" s="47" t="s">
        <v>279</v>
      </c>
      <c r="I350" s="47"/>
      <c r="J350" s="43"/>
      <c r="K350" s="42"/>
      <c r="L350" s="94">
        <v>1620</v>
      </c>
      <c r="M350" s="94"/>
      <c r="N350" s="43"/>
      <c r="O350" s="42"/>
      <c r="P350" s="47" t="s">
        <v>279</v>
      </c>
      <c r="Q350" s="47"/>
      <c r="R350" s="43"/>
      <c r="S350" s="42"/>
      <c r="T350" s="94">
        <v>1620</v>
      </c>
      <c r="U350" s="94"/>
      <c r="V350" s="43"/>
    </row>
    <row r="351" spans="1:22" ht="15.75" thickBot="1">
      <c r="A351" s="16"/>
      <c r="B351" s="69"/>
      <c r="C351" s="42"/>
      <c r="D351" s="39"/>
      <c r="E351" s="39"/>
      <c r="F351" s="46"/>
      <c r="G351" s="42"/>
      <c r="H351" s="39"/>
      <c r="I351" s="39"/>
      <c r="J351" s="46"/>
      <c r="K351" s="42"/>
      <c r="L351" s="73"/>
      <c r="M351" s="73"/>
      <c r="N351" s="46"/>
      <c r="O351" s="42"/>
      <c r="P351" s="39"/>
      <c r="Q351" s="39"/>
      <c r="R351" s="46"/>
      <c r="S351" s="42"/>
      <c r="T351" s="73"/>
      <c r="U351" s="73"/>
      <c r="V351" s="46"/>
    </row>
    <row r="352" spans="1:22">
      <c r="A352" s="16"/>
      <c r="B352" s="49" t="s">
        <v>1111</v>
      </c>
      <c r="C352" s="51"/>
      <c r="D352" s="105" t="s">
        <v>279</v>
      </c>
      <c r="E352" s="105"/>
      <c r="F352" s="56"/>
      <c r="G352" s="51"/>
      <c r="H352" s="59">
        <v>42963</v>
      </c>
      <c r="I352" s="59"/>
      <c r="J352" s="56"/>
      <c r="K352" s="51"/>
      <c r="L352" s="105" t="s">
        <v>1112</v>
      </c>
      <c r="M352" s="105"/>
      <c r="N352" s="50" t="s">
        <v>259</v>
      </c>
      <c r="O352" s="51"/>
      <c r="P352" s="105" t="s">
        <v>1100</v>
      </c>
      <c r="Q352" s="105"/>
      <c r="R352" s="50" t="s">
        <v>259</v>
      </c>
      <c r="S352" s="51"/>
      <c r="T352" s="105" t="s">
        <v>1113</v>
      </c>
      <c r="U352" s="105"/>
      <c r="V352" s="50" t="s">
        <v>259</v>
      </c>
    </row>
    <row r="353" spans="1:22">
      <c r="A353" s="16"/>
      <c r="B353" s="49"/>
      <c r="C353" s="51"/>
      <c r="D353" s="76"/>
      <c r="E353" s="76"/>
      <c r="F353" s="51"/>
      <c r="G353" s="51"/>
      <c r="H353" s="67"/>
      <c r="I353" s="67"/>
      <c r="J353" s="51"/>
      <c r="K353" s="51"/>
      <c r="L353" s="76"/>
      <c r="M353" s="76"/>
      <c r="N353" s="49"/>
      <c r="O353" s="51"/>
      <c r="P353" s="76"/>
      <c r="Q353" s="76"/>
      <c r="R353" s="49"/>
      <c r="S353" s="51"/>
      <c r="T353" s="76"/>
      <c r="U353" s="76"/>
      <c r="V353" s="49"/>
    </row>
    <row r="354" spans="1:22">
      <c r="A354" s="16"/>
      <c r="B354" s="69" t="s">
        <v>1074</v>
      </c>
      <c r="C354" s="42"/>
      <c r="D354" s="79" t="s">
        <v>279</v>
      </c>
      <c r="E354" s="79"/>
      <c r="F354" s="42"/>
      <c r="G354" s="42"/>
      <c r="H354" s="72">
        <v>515147</v>
      </c>
      <c r="I354" s="72"/>
      <c r="J354" s="42"/>
      <c r="K354" s="42"/>
      <c r="L354" s="72">
        <v>1430030</v>
      </c>
      <c r="M354" s="72"/>
      <c r="N354" s="42"/>
      <c r="O354" s="42"/>
      <c r="P354" s="79" t="s">
        <v>1114</v>
      </c>
      <c r="Q354" s="79"/>
      <c r="R354" s="69" t="s">
        <v>259</v>
      </c>
      <c r="S354" s="42"/>
      <c r="T354" s="72">
        <v>1944334</v>
      </c>
      <c r="U354" s="72"/>
      <c r="V354" s="42"/>
    </row>
    <row r="355" spans="1:22" ht="15.75" thickBot="1">
      <c r="A355" s="16"/>
      <c r="B355" s="69"/>
      <c r="C355" s="42"/>
      <c r="D355" s="39"/>
      <c r="E355" s="39"/>
      <c r="F355" s="46"/>
      <c r="G355" s="42"/>
      <c r="H355" s="73"/>
      <c r="I355" s="73"/>
      <c r="J355" s="46"/>
      <c r="K355" s="42"/>
      <c r="L355" s="73"/>
      <c r="M355" s="73"/>
      <c r="N355" s="46"/>
      <c r="O355" s="42"/>
      <c r="P355" s="39"/>
      <c r="Q355" s="39"/>
      <c r="R355" s="41"/>
      <c r="S355" s="42"/>
      <c r="T355" s="73"/>
      <c r="U355" s="73"/>
      <c r="V355" s="46"/>
    </row>
    <row r="356" spans="1:22">
      <c r="A356" s="16"/>
      <c r="B356" s="49" t="s">
        <v>1076</v>
      </c>
      <c r="C356" s="51"/>
      <c r="D356" s="50" t="s">
        <v>256</v>
      </c>
      <c r="E356" s="105" t="s">
        <v>279</v>
      </c>
      <c r="F356" s="56"/>
      <c r="G356" s="51"/>
      <c r="H356" s="50" t="s">
        <v>256</v>
      </c>
      <c r="I356" s="59">
        <v>558110</v>
      </c>
      <c r="J356" s="56"/>
      <c r="K356" s="51"/>
      <c r="L356" s="50" t="s">
        <v>256</v>
      </c>
      <c r="M356" s="59">
        <v>1192197</v>
      </c>
      <c r="N356" s="56"/>
      <c r="O356" s="51"/>
      <c r="P356" s="50" t="s">
        <v>256</v>
      </c>
      <c r="Q356" s="105" t="s">
        <v>1075</v>
      </c>
      <c r="R356" s="50" t="s">
        <v>259</v>
      </c>
      <c r="S356" s="51"/>
      <c r="T356" s="50" t="s">
        <v>256</v>
      </c>
      <c r="U356" s="59">
        <v>1747584</v>
      </c>
      <c r="V356" s="56"/>
    </row>
    <row r="357" spans="1:22" ht="15.75" thickBot="1">
      <c r="A357" s="16"/>
      <c r="B357" s="49"/>
      <c r="C357" s="51"/>
      <c r="D357" s="66"/>
      <c r="E357" s="93"/>
      <c r="F357" s="65"/>
      <c r="G357" s="51"/>
      <c r="H357" s="66"/>
      <c r="I357" s="68"/>
      <c r="J357" s="65"/>
      <c r="K357" s="51"/>
      <c r="L357" s="66"/>
      <c r="M357" s="68"/>
      <c r="N357" s="65"/>
      <c r="O357" s="51"/>
      <c r="P357" s="66"/>
      <c r="Q357" s="93"/>
      <c r="R357" s="66"/>
      <c r="S357" s="51"/>
      <c r="T357" s="66"/>
      <c r="U357" s="68"/>
      <c r="V357" s="65"/>
    </row>
    <row r="358" spans="1:22" ht="15.75" thickBot="1">
      <c r="A358" s="16"/>
      <c r="B358" s="21"/>
      <c r="C358" s="21"/>
      <c r="D358" s="89"/>
      <c r="E358" s="89"/>
      <c r="F358" s="89"/>
      <c r="G358" s="21"/>
      <c r="H358" s="89"/>
      <c r="I358" s="89"/>
      <c r="J358" s="89"/>
      <c r="K358" s="21"/>
      <c r="L358" s="89"/>
      <c r="M358" s="89"/>
      <c r="N358" s="89"/>
      <c r="O358" s="21"/>
      <c r="P358" s="89"/>
      <c r="Q358" s="89"/>
      <c r="R358" s="89"/>
      <c r="S358" s="21"/>
      <c r="T358" s="89"/>
      <c r="U358" s="89"/>
      <c r="V358" s="89"/>
    </row>
  </sheetData>
  <mergeCells count="2781">
    <mergeCell ref="A241:A358"/>
    <mergeCell ref="A1:A2"/>
    <mergeCell ref="B1:V1"/>
    <mergeCell ref="B2:V2"/>
    <mergeCell ref="B3:V3"/>
    <mergeCell ref="A4:A106"/>
    <mergeCell ref="A107:A240"/>
    <mergeCell ref="T356:T357"/>
    <mergeCell ref="U356:U357"/>
    <mergeCell ref="V356:V357"/>
    <mergeCell ref="D358:F358"/>
    <mergeCell ref="H358:J358"/>
    <mergeCell ref="L358:N358"/>
    <mergeCell ref="P358:R358"/>
    <mergeCell ref="T358:V358"/>
    <mergeCell ref="N356:N357"/>
    <mergeCell ref="O356:O357"/>
    <mergeCell ref="P356:P357"/>
    <mergeCell ref="Q356:Q357"/>
    <mergeCell ref="R356:R357"/>
    <mergeCell ref="S356:S357"/>
    <mergeCell ref="H356:H357"/>
    <mergeCell ref="I356:I357"/>
    <mergeCell ref="J356:J357"/>
    <mergeCell ref="K356:K357"/>
    <mergeCell ref="L356:L357"/>
    <mergeCell ref="M356:M357"/>
    <mergeCell ref="R354:R355"/>
    <mergeCell ref="S354:S355"/>
    <mergeCell ref="T354:U355"/>
    <mergeCell ref="V354:V355"/>
    <mergeCell ref="B356:B357"/>
    <mergeCell ref="C356:C357"/>
    <mergeCell ref="D356:D357"/>
    <mergeCell ref="E356:E357"/>
    <mergeCell ref="F356:F357"/>
    <mergeCell ref="G356:G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R346:R347"/>
    <mergeCell ref="S346:S347"/>
    <mergeCell ref="T346:U347"/>
    <mergeCell ref="V346:V347"/>
    <mergeCell ref="B348:B349"/>
    <mergeCell ref="C348:C349"/>
    <mergeCell ref="D348:E349"/>
    <mergeCell ref="F348:F349"/>
    <mergeCell ref="G348:G349"/>
    <mergeCell ref="H348:I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R342:R343"/>
    <mergeCell ref="S342:S343"/>
    <mergeCell ref="T342:U343"/>
    <mergeCell ref="V342:V343"/>
    <mergeCell ref="B344:B345"/>
    <mergeCell ref="C344:C345"/>
    <mergeCell ref="D344:E345"/>
    <mergeCell ref="F344:F345"/>
    <mergeCell ref="G344:G345"/>
    <mergeCell ref="H344:I345"/>
    <mergeCell ref="J342:J343"/>
    <mergeCell ref="K342:K343"/>
    <mergeCell ref="L342:M343"/>
    <mergeCell ref="N342:N343"/>
    <mergeCell ref="O342:O343"/>
    <mergeCell ref="P342:Q343"/>
    <mergeCell ref="R340:R341"/>
    <mergeCell ref="S340:S341"/>
    <mergeCell ref="T340:U341"/>
    <mergeCell ref="V340:V341"/>
    <mergeCell ref="B342:B343"/>
    <mergeCell ref="C342:C343"/>
    <mergeCell ref="D342:E343"/>
    <mergeCell ref="F342:F343"/>
    <mergeCell ref="G342:G343"/>
    <mergeCell ref="H342:I343"/>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R336:R337"/>
    <mergeCell ref="S336:S337"/>
    <mergeCell ref="T336:U337"/>
    <mergeCell ref="V336:V337"/>
    <mergeCell ref="B338:B339"/>
    <mergeCell ref="C338:C339"/>
    <mergeCell ref="D338:E339"/>
    <mergeCell ref="F338:F339"/>
    <mergeCell ref="G338:G339"/>
    <mergeCell ref="H338:I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B328:B329"/>
    <mergeCell ref="C328:C329"/>
    <mergeCell ref="D328:E329"/>
    <mergeCell ref="F328:F329"/>
    <mergeCell ref="G328:G329"/>
    <mergeCell ref="H328:I329"/>
    <mergeCell ref="R325:R326"/>
    <mergeCell ref="S325:S326"/>
    <mergeCell ref="T325:U326"/>
    <mergeCell ref="V325:V326"/>
    <mergeCell ref="D327:F327"/>
    <mergeCell ref="H327:J327"/>
    <mergeCell ref="L327:N327"/>
    <mergeCell ref="P327:R327"/>
    <mergeCell ref="T327:V327"/>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R311:R312"/>
    <mergeCell ref="S311:S312"/>
    <mergeCell ref="T311:U312"/>
    <mergeCell ref="V311:V312"/>
    <mergeCell ref="B313:B314"/>
    <mergeCell ref="C313:C314"/>
    <mergeCell ref="D313:E314"/>
    <mergeCell ref="F313:F314"/>
    <mergeCell ref="G313:G314"/>
    <mergeCell ref="H313:I314"/>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B305:B306"/>
    <mergeCell ref="C305:C306"/>
    <mergeCell ref="D305:E306"/>
    <mergeCell ref="F305:F306"/>
    <mergeCell ref="G305:G306"/>
    <mergeCell ref="H305:I306"/>
    <mergeCell ref="S302:S303"/>
    <mergeCell ref="T302:T303"/>
    <mergeCell ref="U302:U303"/>
    <mergeCell ref="V302:V303"/>
    <mergeCell ref="D304:F304"/>
    <mergeCell ref="H304:J304"/>
    <mergeCell ref="L304:N304"/>
    <mergeCell ref="P304:R304"/>
    <mergeCell ref="T304:V304"/>
    <mergeCell ref="M302:M303"/>
    <mergeCell ref="N302:N303"/>
    <mergeCell ref="O302:O303"/>
    <mergeCell ref="P302:P303"/>
    <mergeCell ref="Q302:Q303"/>
    <mergeCell ref="R302:R303"/>
    <mergeCell ref="G302:G303"/>
    <mergeCell ref="H302:H303"/>
    <mergeCell ref="I302:I303"/>
    <mergeCell ref="J302:J303"/>
    <mergeCell ref="K302:K303"/>
    <mergeCell ref="L302:L303"/>
    <mergeCell ref="R300:R301"/>
    <mergeCell ref="S300:S301"/>
    <mergeCell ref="T300:U300"/>
    <mergeCell ref="T301:U301"/>
    <mergeCell ref="V300:V301"/>
    <mergeCell ref="B302:B303"/>
    <mergeCell ref="C302:C303"/>
    <mergeCell ref="D302:D303"/>
    <mergeCell ref="E302:E303"/>
    <mergeCell ref="F302:F303"/>
    <mergeCell ref="K300:K301"/>
    <mergeCell ref="L300:M300"/>
    <mergeCell ref="L301:M301"/>
    <mergeCell ref="N300:N301"/>
    <mergeCell ref="O300:O301"/>
    <mergeCell ref="P300:Q301"/>
    <mergeCell ref="B298:V298"/>
    <mergeCell ref="B300:B301"/>
    <mergeCell ref="C300:C301"/>
    <mergeCell ref="D300:E300"/>
    <mergeCell ref="D301:E301"/>
    <mergeCell ref="F300:F301"/>
    <mergeCell ref="G300:G301"/>
    <mergeCell ref="H300:I300"/>
    <mergeCell ref="H301:I301"/>
    <mergeCell ref="J300:J301"/>
    <mergeCell ref="T295:T296"/>
    <mergeCell ref="U295:U296"/>
    <mergeCell ref="V295:V296"/>
    <mergeCell ref="D297:F297"/>
    <mergeCell ref="H297:J297"/>
    <mergeCell ref="L297:N297"/>
    <mergeCell ref="P297:R297"/>
    <mergeCell ref="T297:V297"/>
    <mergeCell ref="N295:N296"/>
    <mergeCell ref="O295:O296"/>
    <mergeCell ref="P295:P296"/>
    <mergeCell ref="Q295:Q296"/>
    <mergeCell ref="R295:R296"/>
    <mergeCell ref="S295:S296"/>
    <mergeCell ref="H295:H296"/>
    <mergeCell ref="I295:I296"/>
    <mergeCell ref="J295:J296"/>
    <mergeCell ref="K295:K296"/>
    <mergeCell ref="L295:L296"/>
    <mergeCell ref="M295:M296"/>
    <mergeCell ref="R293:R294"/>
    <mergeCell ref="S293:S294"/>
    <mergeCell ref="T293:U294"/>
    <mergeCell ref="V293:V294"/>
    <mergeCell ref="B295:B296"/>
    <mergeCell ref="C295:C296"/>
    <mergeCell ref="D295:D296"/>
    <mergeCell ref="E295:E296"/>
    <mergeCell ref="F295:F296"/>
    <mergeCell ref="G295:G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B271:B272"/>
    <mergeCell ref="C271:C272"/>
    <mergeCell ref="D271:E272"/>
    <mergeCell ref="F271:F272"/>
    <mergeCell ref="G271:G272"/>
    <mergeCell ref="H271:I272"/>
    <mergeCell ref="R268:R269"/>
    <mergeCell ref="S268:S269"/>
    <mergeCell ref="T268:U269"/>
    <mergeCell ref="V268:V269"/>
    <mergeCell ref="D270:F270"/>
    <mergeCell ref="H270:J270"/>
    <mergeCell ref="L270:N270"/>
    <mergeCell ref="P270:R270"/>
    <mergeCell ref="T270:V270"/>
    <mergeCell ref="J268:J269"/>
    <mergeCell ref="K268:K269"/>
    <mergeCell ref="L268:M269"/>
    <mergeCell ref="N268:N269"/>
    <mergeCell ref="O268:O269"/>
    <mergeCell ref="P268:Q269"/>
    <mergeCell ref="R266:R267"/>
    <mergeCell ref="S266:S267"/>
    <mergeCell ref="T266:U267"/>
    <mergeCell ref="V266:V267"/>
    <mergeCell ref="B268:B269"/>
    <mergeCell ref="C268:C269"/>
    <mergeCell ref="D268:E269"/>
    <mergeCell ref="F268:F269"/>
    <mergeCell ref="G268:G269"/>
    <mergeCell ref="H268:I269"/>
    <mergeCell ref="J266:J267"/>
    <mergeCell ref="K266:K267"/>
    <mergeCell ref="L266:M267"/>
    <mergeCell ref="N266:N267"/>
    <mergeCell ref="O266:O267"/>
    <mergeCell ref="P266:Q267"/>
    <mergeCell ref="R264:R265"/>
    <mergeCell ref="S264:S265"/>
    <mergeCell ref="T264:U265"/>
    <mergeCell ref="V264:V265"/>
    <mergeCell ref="B266:B267"/>
    <mergeCell ref="C266:C267"/>
    <mergeCell ref="D266:E267"/>
    <mergeCell ref="F266:F267"/>
    <mergeCell ref="G266:G267"/>
    <mergeCell ref="H266:I267"/>
    <mergeCell ref="J264:J265"/>
    <mergeCell ref="K264:K265"/>
    <mergeCell ref="L264:M265"/>
    <mergeCell ref="N264:N265"/>
    <mergeCell ref="O264:O265"/>
    <mergeCell ref="P264:Q265"/>
    <mergeCell ref="R262:R263"/>
    <mergeCell ref="S262:S263"/>
    <mergeCell ref="T262:U263"/>
    <mergeCell ref="V262:V263"/>
    <mergeCell ref="B264:B265"/>
    <mergeCell ref="C264:C265"/>
    <mergeCell ref="D264:E265"/>
    <mergeCell ref="F264:F265"/>
    <mergeCell ref="G264:G265"/>
    <mergeCell ref="H264:I265"/>
    <mergeCell ref="J262:J263"/>
    <mergeCell ref="K262:K263"/>
    <mergeCell ref="L262:M263"/>
    <mergeCell ref="N262:N263"/>
    <mergeCell ref="O262:O263"/>
    <mergeCell ref="P262:Q263"/>
    <mergeCell ref="R260:R261"/>
    <mergeCell ref="S260:S261"/>
    <mergeCell ref="T260:U261"/>
    <mergeCell ref="V260:V261"/>
    <mergeCell ref="B262:B263"/>
    <mergeCell ref="C262:C263"/>
    <mergeCell ref="D262:E263"/>
    <mergeCell ref="F262:F263"/>
    <mergeCell ref="G262:G263"/>
    <mergeCell ref="H262:I263"/>
    <mergeCell ref="J260:J261"/>
    <mergeCell ref="K260:K261"/>
    <mergeCell ref="L260:M261"/>
    <mergeCell ref="N260:N261"/>
    <mergeCell ref="O260:O261"/>
    <mergeCell ref="P260:Q261"/>
    <mergeCell ref="R258:R259"/>
    <mergeCell ref="S258:S259"/>
    <mergeCell ref="T258:U259"/>
    <mergeCell ref="V258:V259"/>
    <mergeCell ref="B260:B261"/>
    <mergeCell ref="C260:C261"/>
    <mergeCell ref="D260:E261"/>
    <mergeCell ref="F260:F261"/>
    <mergeCell ref="G260:G261"/>
    <mergeCell ref="H260:I261"/>
    <mergeCell ref="J258:J259"/>
    <mergeCell ref="K258:K259"/>
    <mergeCell ref="L258:M259"/>
    <mergeCell ref="N258:N259"/>
    <mergeCell ref="O258:O259"/>
    <mergeCell ref="P258:Q259"/>
    <mergeCell ref="R256:R257"/>
    <mergeCell ref="S256:S257"/>
    <mergeCell ref="T256:U257"/>
    <mergeCell ref="V256:V257"/>
    <mergeCell ref="B258:B259"/>
    <mergeCell ref="C258:C259"/>
    <mergeCell ref="D258:E259"/>
    <mergeCell ref="F258:F259"/>
    <mergeCell ref="G258:G259"/>
    <mergeCell ref="H258:I259"/>
    <mergeCell ref="J256:J257"/>
    <mergeCell ref="K256:K257"/>
    <mergeCell ref="L256:M257"/>
    <mergeCell ref="N256:N257"/>
    <mergeCell ref="O256:O257"/>
    <mergeCell ref="P256:Q257"/>
    <mergeCell ref="R254:R255"/>
    <mergeCell ref="S254:S255"/>
    <mergeCell ref="T254:U255"/>
    <mergeCell ref="V254:V255"/>
    <mergeCell ref="B256:B257"/>
    <mergeCell ref="C256:C257"/>
    <mergeCell ref="D256:E257"/>
    <mergeCell ref="F256:F257"/>
    <mergeCell ref="G256:G257"/>
    <mergeCell ref="H256:I257"/>
    <mergeCell ref="J254:J255"/>
    <mergeCell ref="K254:K255"/>
    <mergeCell ref="L254:M255"/>
    <mergeCell ref="N254:N255"/>
    <mergeCell ref="O254:O255"/>
    <mergeCell ref="P254:Q255"/>
    <mergeCell ref="R252:R253"/>
    <mergeCell ref="S252:S253"/>
    <mergeCell ref="T252:U253"/>
    <mergeCell ref="V252:V253"/>
    <mergeCell ref="B254:B255"/>
    <mergeCell ref="C254:C255"/>
    <mergeCell ref="D254:E255"/>
    <mergeCell ref="F254:F255"/>
    <mergeCell ref="G254:G255"/>
    <mergeCell ref="H254:I255"/>
    <mergeCell ref="J252:J253"/>
    <mergeCell ref="K252:K253"/>
    <mergeCell ref="L252:M253"/>
    <mergeCell ref="N252:N253"/>
    <mergeCell ref="O252:O253"/>
    <mergeCell ref="P252:Q253"/>
    <mergeCell ref="R250:R251"/>
    <mergeCell ref="S250:S251"/>
    <mergeCell ref="T250:U251"/>
    <mergeCell ref="V250:V251"/>
    <mergeCell ref="B252:B253"/>
    <mergeCell ref="C252:C253"/>
    <mergeCell ref="D252:E253"/>
    <mergeCell ref="F252:F253"/>
    <mergeCell ref="G252:G253"/>
    <mergeCell ref="H252:I253"/>
    <mergeCell ref="J250:J251"/>
    <mergeCell ref="K250:K251"/>
    <mergeCell ref="L250:M251"/>
    <mergeCell ref="N250:N251"/>
    <mergeCell ref="O250:O251"/>
    <mergeCell ref="P250:Q251"/>
    <mergeCell ref="R248:R249"/>
    <mergeCell ref="S248:S249"/>
    <mergeCell ref="T248:U249"/>
    <mergeCell ref="V248:V249"/>
    <mergeCell ref="B250:B251"/>
    <mergeCell ref="C250:C251"/>
    <mergeCell ref="D250:E251"/>
    <mergeCell ref="F250:F251"/>
    <mergeCell ref="G250:G251"/>
    <mergeCell ref="H250:I251"/>
    <mergeCell ref="J248:J249"/>
    <mergeCell ref="K248:K249"/>
    <mergeCell ref="L248:M249"/>
    <mergeCell ref="N248:N249"/>
    <mergeCell ref="O248:O249"/>
    <mergeCell ref="P248:Q249"/>
    <mergeCell ref="B248:B249"/>
    <mergeCell ref="C248:C249"/>
    <mergeCell ref="D248:E249"/>
    <mergeCell ref="F248:F249"/>
    <mergeCell ref="G248:G249"/>
    <mergeCell ref="H248:I249"/>
    <mergeCell ref="S245:S246"/>
    <mergeCell ref="T245:T246"/>
    <mergeCell ref="U245:U246"/>
    <mergeCell ref="V245:V246"/>
    <mergeCell ref="D247:F247"/>
    <mergeCell ref="H247:J247"/>
    <mergeCell ref="L247:N247"/>
    <mergeCell ref="P247:R247"/>
    <mergeCell ref="T247:V247"/>
    <mergeCell ref="M245:M246"/>
    <mergeCell ref="N245:N246"/>
    <mergeCell ref="O245:O246"/>
    <mergeCell ref="P245:P246"/>
    <mergeCell ref="Q245:Q246"/>
    <mergeCell ref="R245:R246"/>
    <mergeCell ref="G245:G246"/>
    <mergeCell ref="H245:H246"/>
    <mergeCell ref="I245:I246"/>
    <mergeCell ref="J245:J246"/>
    <mergeCell ref="K245:K246"/>
    <mergeCell ref="L245:L246"/>
    <mergeCell ref="R243:R244"/>
    <mergeCell ref="S243:S244"/>
    <mergeCell ref="T243:U243"/>
    <mergeCell ref="T244:U244"/>
    <mergeCell ref="V243:V244"/>
    <mergeCell ref="B245:B246"/>
    <mergeCell ref="C245:C246"/>
    <mergeCell ref="D245:D246"/>
    <mergeCell ref="E245:E246"/>
    <mergeCell ref="F245:F246"/>
    <mergeCell ref="K243:K244"/>
    <mergeCell ref="L243:M243"/>
    <mergeCell ref="L244:M244"/>
    <mergeCell ref="N243:N244"/>
    <mergeCell ref="O243:O244"/>
    <mergeCell ref="P243:Q244"/>
    <mergeCell ref="B241:V241"/>
    <mergeCell ref="B243:B244"/>
    <mergeCell ref="C243:C244"/>
    <mergeCell ref="D243:E243"/>
    <mergeCell ref="D244:E244"/>
    <mergeCell ref="F243:F244"/>
    <mergeCell ref="G243:G244"/>
    <mergeCell ref="H243:I243"/>
    <mergeCell ref="H244:I244"/>
    <mergeCell ref="J243:J244"/>
    <mergeCell ref="U238:U239"/>
    <mergeCell ref="V238:V239"/>
    <mergeCell ref="D240:F240"/>
    <mergeCell ref="H240:J240"/>
    <mergeCell ref="L240:N240"/>
    <mergeCell ref="P240:R240"/>
    <mergeCell ref="T240:V240"/>
    <mergeCell ref="O238:O239"/>
    <mergeCell ref="P238:P239"/>
    <mergeCell ref="Q238:Q239"/>
    <mergeCell ref="R238:R239"/>
    <mergeCell ref="S238:S239"/>
    <mergeCell ref="T238:T239"/>
    <mergeCell ref="I238:I239"/>
    <mergeCell ref="J238:J239"/>
    <mergeCell ref="K238:K239"/>
    <mergeCell ref="L238:L239"/>
    <mergeCell ref="M238:M239"/>
    <mergeCell ref="N238:N239"/>
    <mergeCell ref="S236:S237"/>
    <mergeCell ref="T236:U237"/>
    <mergeCell ref="V236:V237"/>
    <mergeCell ref="B238:B239"/>
    <mergeCell ref="C238:C239"/>
    <mergeCell ref="D238:D239"/>
    <mergeCell ref="E238:E239"/>
    <mergeCell ref="F238:F239"/>
    <mergeCell ref="G238:G239"/>
    <mergeCell ref="H238:H239"/>
    <mergeCell ref="K236:K237"/>
    <mergeCell ref="L236:M237"/>
    <mergeCell ref="N236:N237"/>
    <mergeCell ref="O236:O237"/>
    <mergeCell ref="P236:Q237"/>
    <mergeCell ref="R236:R237"/>
    <mergeCell ref="S234:S235"/>
    <mergeCell ref="T234:U235"/>
    <mergeCell ref="V234:V235"/>
    <mergeCell ref="B236:B237"/>
    <mergeCell ref="C236:C237"/>
    <mergeCell ref="D236:E237"/>
    <mergeCell ref="F236:F237"/>
    <mergeCell ref="G236:G237"/>
    <mergeCell ref="H236:I237"/>
    <mergeCell ref="J236:J237"/>
    <mergeCell ref="K234:K235"/>
    <mergeCell ref="L234:M235"/>
    <mergeCell ref="N234:N235"/>
    <mergeCell ref="O234:O235"/>
    <mergeCell ref="P234:Q235"/>
    <mergeCell ref="R234:R235"/>
    <mergeCell ref="S232:S233"/>
    <mergeCell ref="T232:U233"/>
    <mergeCell ref="V232:V233"/>
    <mergeCell ref="B234:B235"/>
    <mergeCell ref="C234:C235"/>
    <mergeCell ref="D234:E235"/>
    <mergeCell ref="F234:F235"/>
    <mergeCell ref="G234:G235"/>
    <mergeCell ref="H234:I235"/>
    <mergeCell ref="J234:J235"/>
    <mergeCell ref="K232:K233"/>
    <mergeCell ref="L232:M233"/>
    <mergeCell ref="N232:N233"/>
    <mergeCell ref="O232:O233"/>
    <mergeCell ref="P232:Q233"/>
    <mergeCell ref="R232:R233"/>
    <mergeCell ref="S230:S231"/>
    <mergeCell ref="T230:U231"/>
    <mergeCell ref="V230:V231"/>
    <mergeCell ref="B232:B233"/>
    <mergeCell ref="C232:C233"/>
    <mergeCell ref="D232:E233"/>
    <mergeCell ref="F232:F233"/>
    <mergeCell ref="G232:G233"/>
    <mergeCell ref="H232:I233"/>
    <mergeCell ref="J232:J233"/>
    <mergeCell ref="K230:K231"/>
    <mergeCell ref="L230:M231"/>
    <mergeCell ref="N230:N231"/>
    <mergeCell ref="O230:O231"/>
    <mergeCell ref="P230:Q231"/>
    <mergeCell ref="R230:R231"/>
    <mergeCell ref="S228:S229"/>
    <mergeCell ref="T228:U229"/>
    <mergeCell ref="V228:V229"/>
    <mergeCell ref="B230:B231"/>
    <mergeCell ref="C230:C231"/>
    <mergeCell ref="D230:E231"/>
    <mergeCell ref="F230:F231"/>
    <mergeCell ref="G230:G231"/>
    <mergeCell ref="H230:I231"/>
    <mergeCell ref="J230:J231"/>
    <mergeCell ref="K228:K229"/>
    <mergeCell ref="L228:M229"/>
    <mergeCell ref="N228:N229"/>
    <mergeCell ref="O228:O229"/>
    <mergeCell ref="P228:Q229"/>
    <mergeCell ref="R228:R229"/>
    <mergeCell ref="S226:S227"/>
    <mergeCell ref="T226:U227"/>
    <mergeCell ref="V226:V227"/>
    <mergeCell ref="B228:B229"/>
    <mergeCell ref="C228:C229"/>
    <mergeCell ref="D228:E229"/>
    <mergeCell ref="F228:F229"/>
    <mergeCell ref="G228:G229"/>
    <mergeCell ref="H228:I229"/>
    <mergeCell ref="J228:J229"/>
    <mergeCell ref="K226:K227"/>
    <mergeCell ref="L226:M227"/>
    <mergeCell ref="N226:N227"/>
    <mergeCell ref="O226:O227"/>
    <mergeCell ref="P226:Q227"/>
    <mergeCell ref="R226:R227"/>
    <mergeCell ref="S224:S225"/>
    <mergeCell ref="T224:U225"/>
    <mergeCell ref="V224:V225"/>
    <mergeCell ref="B226:B227"/>
    <mergeCell ref="C226:C227"/>
    <mergeCell ref="D226:E227"/>
    <mergeCell ref="F226:F227"/>
    <mergeCell ref="G226:G227"/>
    <mergeCell ref="H226:I227"/>
    <mergeCell ref="J226:J227"/>
    <mergeCell ref="K224:K225"/>
    <mergeCell ref="L224:M225"/>
    <mergeCell ref="N224:N225"/>
    <mergeCell ref="O224:O225"/>
    <mergeCell ref="P224:Q225"/>
    <mergeCell ref="R224:R225"/>
    <mergeCell ref="S222:S223"/>
    <mergeCell ref="T222:U223"/>
    <mergeCell ref="V222:V223"/>
    <mergeCell ref="B224:B225"/>
    <mergeCell ref="C224:C225"/>
    <mergeCell ref="D224:E225"/>
    <mergeCell ref="F224:F225"/>
    <mergeCell ref="G224:G225"/>
    <mergeCell ref="H224:I225"/>
    <mergeCell ref="J224:J225"/>
    <mergeCell ref="K222:K223"/>
    <mergeCell ref="L222:M223"/>
    <mergeCell ref="N222:N223"/>
    <mergeCell ref="O222:O223"/>
    <mergeCell ref="P222:Q223"/>
    <mergeCell ref="R222:R223"/>
    <mergeCell ref="S220:S221"/>
    <mergeCell ref="T220:U221"/>
    <mergeCell ref="V220:V221"/>
    <mergeCell ref="B222:B223"/>
    <mergeCell ref="C222:C223"/>
    <mergeCell ref="D222:E223"/>
    <mergeCell ref="F222:F223"/>
    <mergeCell ref="G222:G223"/>
    <mergeCell ref="H222:I223"/>
    <mergeCell ref="J222:J223"/>
    <mergeCell ref="K220:K221"/>
    <mergeCell ref="L220:M221"/>
    <mergeCell ref="N220:N221"/>
    <mergeCell ref="O220:O221"/>
    <mergeCell ref="P220:Q221"/>
    <mergeCell ref="R220:R221"/>
    <mergeCell ref="S218:S219"/>
    <mergeCell ref="T218:U219"/>
    <mergeCell ref="V218:V219"/>
    <mergeCell ref="B220:B221"/>
    <mergeCell ref="C220:C221"/>
    <mergeCell ref="D220:E221"/>
    <mergeCell ref="F220:F221"/>
    <mergeCell ref="G220:G221"/>
    <mergeCell ref="H220:I221"/>
    <mergeCell ref="J220:J221"/>
    <mergeCell ref="K218:K219"/>
    <mergeCell ref="L218:M219"/>
    <mergeCell ref="N218:N219"/>
    <mergeCell ref="O218:O219"/>
    <mergeCell ref="P218:Q219"/>
    <mergeCell ref="R218:R219"/>
    <mergeCell ref="S216:S217"/>
    <mergeCell ref="T216:U217"/>
    <mergeCell ref="V216:V217"/>
    <mergeCell ref="B218:B219"/>
    <mergeCell ref="C218:C219"/>
    <mergeCell ref="D218:E219"/>
    <mergeCell ref="F218:F219"/>
    <mergeCell ref="G218:G219"/>
    <mergeCell ref="H218:I219"/>
    <mergeCell ref="J218:J219"/>
    <mergeCell ref="K216:K217"/>
    <mergeCell ref="L216:M217"/>
    <mergeCell ref="N216:N217"/>
    <mergeCell ref="O216:O217"/>
    <mergeCell ref="P216:Q217"/>
    <mergeCell ref="R216:R217"/>
    <mergeCell ref="S214:S215"/>
    <mergeCell ref="T214:U215"/>
    <mergeCell ref="V214:V215"/>
    <mergeCell ref="B216:B217"/>
    <mergeCell ref="C216:C217"/>
    <mergeCell ref="D216:E217"/>
    <mergeCell ref="F216:F217"/>
    <mergeCell ref="G216:G217"/>
    <mergeCell ref="H216:I217"/>
    <mergeCell ref="J216:J217"/>
    <mergeCell ref="K214:K215"/>
    <mergeCell ref="L214:M215"/>
    <mergeCell ref="N214:N215"/>
    <mergeCell ref="O214:O215"/>
    <mergeCell ref="P214:Q215"/>
    <mergeCell ref="R214:R215"/>
    <mergeCell ref="T212:T213"/>
    <mergeCell ref="U212:U213"/>
    <mergeCell ref="V212:V213"/>
    <mergeCell ref="B214:B215"/>
    <mergeCell ref="C214:C215"/>
    <mergeCell ref="D214:E215"/>
    <mergeCell ref="F214:F215"/>
    <mergeCell ref="G214:G215"/>
    <mergeCell ref="H214:I215"/>
    <mergeCell ref="J214:J215"/>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T209:T210"/>
    <mergeCell ref="U209:U210"/>
    <mergeCell ref="V209:V210"/>
    <mergeCell ref="D211:F211"/>
    <mergeCell ref="H211:J211"/>
    <mergeCell ref="L211:N211"/>
    <mergeCell ref="P211:R211"/>
    <mergeCell ref="T211:V211"/>
    <mergeCell ref="N209:N210"/>
    <mergeCell ref="O209:O210"/>
    <mergeCell ref="P209:P210"/>
    <mergeCell ref="Q209:Q210"/>
    <mergeCell ref="R209:R210"/>
    <mergeCell ref="S209:S210"/>
    <mergeCell ref="H209:H210"/>
    <mergeCell ref="I209:I210"/>
    <mergeCell ref="J209:J210"/>
    <mergeCell ref="K209:K210"/>
    <mergeCell ref="L209:L210"/>
    <mergeCell ref="M209:M210"/>
    <mergeCell ref="R207:R208"/>
    <mergeCell ref="S207:S208"/>
    <mergeCell ref="T207:U208"/>
    <mergeCell ref="V207:V208"/>
    <mergeCell ref="B209:B210"/>
    <mergeCell ref="C209:C210"/>
    <mergeCell ref="D209:D210"/>
    <mergeCell ref="E209:E210"/>
    <mergeCell ref="F209:F210"/>
    <mergeCell ref="G209:G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S179:S180"/>
    <mergeCell ref="T179:T180"/>
    <mergeCell ref="U179:U180"/>
    <mergeCell ref="V179:V180"/>
    <mergeCell ref="B181:B182"/>
    <mergeCell ref="C181:C182"/>
    <mergeCell ref="D181:E182"/>
    <mergeCell ref="F181:F182"/>
    <mergeCell ref="G181:G182"/>
    <mergeCell ref="H181:I182"/>
    <mergeCell ref="M179:M180"/>
    <mergeCell ref="N179:N180"/>
    <mergeCell ref="O179:O180"/>
    <mergeCell ref="P179:P180"/>
    <mergeCell ref="Q179:Q180"/>
    <mergeCell ref="R179:R180"/>
    <mergeCell ref="G179:G180"/>
    <mergeCell ref="H179:H180"/>
    <mergeCell ref="I179:I180"/>
    <mergeCell ref="J179:J180"/>
    <mergeCell ref="K179:K180"/>
    <mergeCell ref="L179:L180"/>
    <mergeCell ref="R177:R178"/>
    <mergeCell ref="S177:S178"/>
    <mergeCell ref="T177:U177"/>
    <mergeCell ref="T178:U178"/>
    <mergeCell ref="V177:V178"/>
    <mergeCell ref="B179:B180"/>
    <mergeCell ref="C179:C180"/>
    <mergeCell ref="D179:D180"/>
    <mergeCell ref="E179:E180"/>
    <mergeCell ref="F179:F180"/>
    <mergeCell ref="K177:K178"/>
    <mergeCell ref="L177:M177"/>
    <mergeCell ref="L178:M178"/>
    <mergeCell ref="N177:N178"/>
    <mergeCell ref="O177:O178"/>
    <mergeCell ref="P177:Q178"/>
    <mergeCell ref="B175:V175"/>
    <mergeCell ref="B177:B178"/>
    <mergeCell ref="C177:C178"/>
    <mergeCell ref="D177:E177"/>
    <mergeCell ref="D178:E178"/>
    <mergeCell ref="F177:F178"/>
    <mergeCell ref="G177:G178"/>
    <mergeCell ref="H177:I177"/>
    <mergeCell ref="H178:I178"/>
    <mergeCell ref="J177:J178"/>
    <mergeCell ref="U172:U173"/>
    <mergeCell ref="V172:V173"/>
    <mergeCell ref="D174:F174"/>
    <mergeCell ref="H174:J174"/>
    <mergeCell ref="L174:N174"/>
    <mergeCell ref="P174:R174"/>
    <mergeCell ref="T174:V174"/>
    <mergeCell ref="O172:O173"/>
    <mergeCell ref="P172:P173"/>
    <mergeCell ref="Q172:Q173"/>
    <mergeCell ref="R172:R173"/>
    <mergeCell ref="S172:S173"/>
    <mergeCell ref="T172:T173"/>
    <mergeCell ref="I172:I173"/>
    <mergeCell ref="J172:J173"/>
    <mergeCell ref="K172:K173"/>
    <mergeCell ref="L172:L173"/>
    <mergeCell ref="M172:M173"/>
    <mergeCell ref="N172:N173"/>
    <mergeCell ref="S170:S171"/>
    <mergeCell ref="T170:U171"/>
    <mergeCell ref="V170:V171"/>
    <mergeCell ref="B172:B173"/>
    <mergeCell ref="C172:C173"/>
    <mergeCell ref="D172:D173"/>
    <mergeCell ref="E172:E173"/>
    <mergeCell ref="F172:F173"/>
    <mergeCell ref="G172:G173"/>
    <mergeCell ref="H172:H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S156:S157"/>
    <mergeCell ref="T156:U157"/>
    <mergeCell ref="V156:V157"/>
    <mergeCell ref="B158:B159"/>
    <mergeCell ref="C158:C159"/>
    <mergeCell ref="D158:E159"/>
    <mergeCell ref="F158:F159"/>
    <mergeCell ref="G158:G159"/>
    <mergeCell ref="H158:I159"/>
    <mergeCell ref="J158:J159"/>
    <mergeCell ref="K156:K157"/>
    <mergeCell ref="L156:M157"/>
    <mergeCell ref="N156:N157"/>
    <mergeCell ref="O156:O157"/>
    <mergeCell ref="P156:Q157"/>
    <mergeCell ref="R156:R157"/>
    <mergeCell ref="S154:S155"/>
    <mergeCell ref="T154:U155"/>
    <mergeCell ref="V154:V155"/>
    <mergeCell ref="B156:B157"/>
    <mergeCell ref="C156:C157"/>
    <mergeCell ref="D156:E157"/>
    <mergeCell ref="F156:F157"/>
    <mergeCell ref="G156:G157"/>
    <mergeCell ref="H156:I157"/>
    <mergeCell ref="J156:J157"/>
    <mergeCell ref="K154:K155"/>
    <mergeCell ref="L154:M155"/>
    <mergeCell ref="N154:N155"/>
    <mergeCell ref="O154:O155"/>
    <mergeCell ref="P154:Q155"/>
    <mergeCell ref="R154:R155"/>
    <mergeCell ref="S152:S153"/>
    <mergeCell ref="T152:U153"/>
    <mergeCell ref="V152:V153"/>
    <mergeCell ref="B154:B155"/>
    <mergeCell ref="C154:C155"/>
    <mergeCell ref="D154:E155"/>
    <mergeCell ref="F154:F155"/>
    <mergeCell ref="G154:G155"/>
    <mergeCell ref="H154:I155"/>
    <mergeCell ref="J154:J155"/>
    <mergeCell ref="K152:K153"/>
    <mergeCell ref="L152:M153"/>
    <mergeCell ref="N152:N153"/>
    <mergeCell ref="O152:O153"/>
    <mergeCell ref="P152:Q153"/>
    <mergeCell ref="R152:R153"/>
    <mergeCell ref="S150:S151"/>
    <mergeCell ref="T150:U151"/>
    <mergeCell ref="V150:V151"/>
    <mergeCell ref="B152:B153"/>
    <mergeCell ref="C152:C153"/>
    <mergeCell ref="D152:E153"/>
    <mergeCell ref="F152:F153"/>
    <mergeCell ref="G152:G153"/>
    <mergeCell ref="H152:I153"/>
    <mergeCell ref="J152:J153"/>
    <mergeCell ref="K150:K151"/>
    <mergeCell ref="L150:M151"/>
    <mergeCell ref="N150:N151"/>
    <mergeCell ref="O150:O151"/>
    <mergeCell ref="P150:Q151"/>
    <mergeCell ref="R150:R151"/>
    <mergeCell ref="S148:S149"/>
    <mergeCell ref="T148:U149"/>
    <mergeCell ref="V148:V149"/>
    <mergeCell ref="B150:B151"/>
    <mergeCell ref="C150:C151"/>
    <mergeCell ref="D150:E151"/>
    <mergeCell ref="F150:F151"/>
    <mergeCell ref="G150:G151"/>
    <mergeCell ref="H150:I151"/>
    <mergeCell ref="J150:J151"/>
    <mergeCell ref="K148:K149"/>
    <mergeCell ref="L148:M149"/>
    <mergeCell ref="N148:N149"/>
    <mergeCell ref="O148:O149"/>
    <mergeCell ref="P148:Q149"/>
    <mergeCell ref="R148:R149"/>
    <mergeCell ref="T146:T147"/>
    <mergeCell ref="U146:U147"/>
    <mergeCell ref="V146:V147"/>
    <mergeCell ref="B148:B149"/>
    <mergeCell ref="C148:C149"/>
    <mergeCell ref="D148:E149"/>
    <mergeCell ref="F148:F149"/>
    <mergeCell ref="G148:G149"/>
    <mergeCell ref="H148:I149"/>
    <mergeCell ref="J148:J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T143:T144"/>
    <mergeCell ref="U143:U144"/>
    <mergeCell ref="V143:V144"/>
    <mergeCell ref="D145:F145"/>
    <mergeCell ref="H145:J145"/>
    <mergeCell ref="L145:N145"/>
    <mergeCell ref="P145:R145"/>
    <mergeCell ref="T145:V145"/>
    <mergeCell ref="N143:N144"/>
    <mergeCell ref="O143:O144"/>
    <mergeCell ref="P143:P144"/>
    <mergeCell ref="Q143:Q144"/>
    <mergeCell ref="R143:R144"/>
    <mergeCell ref="S143:S144"/>
    <mergeCell ref="H143:H144"/>
    <mergeCell ref="I143:I144"/>
    <mergeCell ref="J143:J144"/>
    <mergeCell ref="K143:K144"/>
    <mergeCell ref="L143:L144"/>
    <mergeCell ref="M143:M144"/>
    <mergeCell ref="R141:R142"/>
    <mergeCell ref="S141:S142"/>
    <mergeCell ref="T141:U142"/>
    <mergeCell ref="V141:V142"/>
    <mergeCell ref="B143:B144"/>
    <mergeCell ref="C143:C144"/>
    <mergeCell ref="D143:D144"/>
    <mergeCell ref="E143:E144"/>
    <mergeCell ref="F143:F144"/>
    <mergeCell ref="G143:G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Q113:Q114"/>
    <mergeCell ref="R113:R114"/>
    <mergeCell ref="S113:S114"/>
    <mergeCell ref="T113:T114"/>
    <mergeCell ref="U113:U114"/>
    <mergeCell ref="V113:V114"/>
    <mergeCell ref="K113:K114"/>
    <mergeCell ref="L113:L114"/>
    <mergeCell ref="M113:M114"/>
    <mergeCell ref="N113:N114"/>
    <mergeCell ref="O113:O114"/>
    <mergeCell ref="P113:P114"/>
    <mergeCell ref="V111:V112"/>
    <mergeCell ref="B113:B114"/>
    <mergeCell ref="C113:C114"/>
    <mergeCell ref="D113:D114"/>
    <mergeCell ref="E113:E114"/>
    <mergeCell ref="F113:F114"/>
    <mergeCell ref="G113:G114"/>
    <mergeCell ref="H113:H114"/>
    <mergeCell ref="I113:I114"/>
    <mergeCell ref="J113:J114"/>
    <mergeCell ref="N111:N112"/>
    <mergeCell ref="O111:O112"/>
    <mergeCell ref="P111:Q112"/>
    <mergeCell ref="R111:R112"/>
    <mergeCell ref="S111:S112"/>
    <mergeCell ref="T111:U111"/>
    <mergeCell ref="T112:U112"/>
    <mergeCell ref="G111:G112"/>
    <mergeCell ref="H111:I111"/>
    <mergeCell ref="H112:I112"/>
    <mergeCell ref="J111:J112"/>
    <mergeCell ref="K111:K112"/>
    <mergeCell ref="L111:M111"/>
    <mergeCell ref="L112:M112"/>
    <mergeCell ref="B107:V107"/>
    <mergeCell ref="B109:R110"/>
    <mergeCell ref="S109:S110"/>
    <mergeCell ref="T109:U110"/>
    <mergeCell ref="V109:V110"/>
    <mergeCell ref="B111:B112"/>
    <mergeCell ref="C111:C112"/>
    <mergeCell ref="D111:E111"/>
    <mergeCell ref="D112:E112"/>
    <mergeCell ref="F111:F112"/>
    <mergeCell ref="T104:T105"/>
    <mergeCell ref="U104:U105"/>
    <mergeCell ref="V104:V105"/>
    <mergeCell ref="D106:F106"/>
    <mergeCell ref="H106:J106"/>
    <mergeCell ref="L106:N106"/>
    <mergeCell ref="P106:R106"/>
    <mergeCell ref="T106:V106"/>
    <mergeCell ref="N104:N105"/>
    <mergeCell ref="O104:O105"/>
    <mergeCell ref="P104:P105"/>
    <mergeCell ref="Q104:Q105"/>
    <mergeCell ref="R104:R105"/>
    <mergeCell ref="S104:S105"/>
    <mergeCell ref="H104:H105"/>
    <mergeCell ref="I104:I105"/>
    <mergeCell ref="J104:J105"/>
    <mergeCell ref="K104:K105"/>
    <mergeCell ref="L104:L105"/>
    <mergeCell ref="M104:M105"/>
    <mergeCell ref="R102:R103"/>
    <mergeCell ref="S102:S103"/>
    <mergeCell ref="T102:U103"/>
    <mergeCell ref="V102:V103"/>
    <mergeCell ref="B104:B105"/>
    <mergeCell ref="C104:C105"/>
    <mergeCell ref="D104:D105"/>
    <mergeCell ref="E104:E105"/>
    <mergeCell ref="F104:F105"/>
    <mergeCell ref="G104:G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S78:S79"/>
    <mergeCell ref="T78:T79"/>
    <mergeCell ref="U78:U79"/>
    <mergeCell ref="V78:V79"/>
    <mergeCell ref="B80:B81"/>
    <mergeCell ref="C80:C81"/>
    <mergeCell ref="D80:E81"/>
    <mergeCell ref="F80:F81"/>
    <mergeCell ref="G80:G81"/>
    <mergeCell ref="H80:I81"/>
    <mergeCell ref="M78:M79"/>
    <mergeCell ref="N78:N79"/>
    <mergeCell ref="O78:O79"/>
    <mergeCell ref="P78:P79"/>
    <mergeCell ref="Q78:Q79"/>
    <mergeCell ref="R78:R79"/>
    <mergeCell ref="G78:G79"/>
    <mergeCell ref="H78:H79"/>
    <mergeCell ref="I78:I79"/>
    <mergeCell ref="J78:J79"/>
    <mergeCell ref="K78:K79"/>
    <mergeCell ref="L78:L79"/>
    <mergeCell ref="R76:R77"/>
    <mergeCell ref="S76:S77"/>
    <mergeCell ref="T76:U76"/>
    <mergeCell ref="T77:U77"/>
    <mergeCell ref="V76:V77"/>
    <mergeCell ref="B78:B79"/>
    <mergeCell ref="C78:C79"/>
    <mergeCell ref="D78:D79"/>
    <mergeCell ref="E78:E79"/>
    <mergeCell ref="F78:F79"/>
    <mergeCell ref="K76:K77"/>
    <mergeCell ref="L76:M76"/>
    <mergeCell ref="L77:M77"/>
    <mergeCell ref="N76:N77"/>
    <mergeCell ref="O76:O77"/>
    <mergeCell ref="P76:Q77"/>
    <mergeCell ref="B74:V74"/>
    <mergeCell ref="B76:B77"/>
    <mergeCell ref="C76:C77"/>
    <mergeCell ref="D76:E76"/>
    <mergeCell ref="D77:E77"/>
    <mergeCell ref="F76:F77"/>
    <mergeCell ref="G76:G77"/>
    <mergeCell ref="H76:I76"/>
    <mergeCell ref="H77:I77"/>
    <mergeCell ref="J76:J77"/>
    <mergeCell ref="T69:T70"/>
    <mergeCell ref="U69:U70"/>
    <mergeCell ref="V69:V70"/>
    <mergeCell ref="D71:F71"/>
    <mergeCell ref="H71:J71"/>
    <mergeCell ref="L71:N71"/>
    <mergeCell ref="P71:R71"/>
    <mergeCell ref="T71:V71"/>
    <mergeCell ref="N69:N70"/>
    <mergeCell ref="O69:O70"/>
    <mergeCell ref="P69:P70"/>
    <mergeCell ref="Q69:Q70"/>
    <mergeCell ref="R69:R70"/>
    <mergeCell ref="S69:S70"/>
    <mergeCell ref="H69:H70"/>
    <mergeCell ref="I69:I70"/>
    <mergeCell ref="J69:J70"/>
    <mergeCell ref="K69:K70"/>
    <mergeCell ref="L69:L70"/>
    <mergeCell ref="M69:M70"/>
    <mergeCell ref="R67:R68"/>
    <mergeCell ref="S67:S68"/>
    <mergeCell ref="T67:U68"/>
    <mergeCell ref="V67:V68"/>
    <mergeCell ref="B69:B70"/>
    <mergeCell ref="C69:C70"/>
    <mergeCell ref="D69:D70"/>
    <mergeCell ref="E69:E70"/>
    <mergeCell ref="F69:F70"/>
    <mergeCell ref="G69:G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S43:S44"/>
    <mergeCell ref="T43:T44"/>
    <mergeCell ref="U43:U44"/>
    <mergeCell ref="V43:V44"/>
    <mergeCell ref="B45:B46"/>
    <mergeCell ref="C45:C46"/>
    <mergeCell ref="D45:E46"/>
    <mergeCell ref="F45:F46"/>
    <mergeCell ref="G45:G46"/>
    <mergeCell ref="H45:I46"/>
    <mergeCell ref="M43:M44"/>
    <mergeCell ref="N43:N44"/>
    <mergeCell ref="O43:O44"/>
    <mergeCell ref="P43:P44"/>
    <mergeCell ref="Q43:Q44"/>
    <mergeCell ref="R43:R44"/>
    <mergeCell ref="G43:G44"/>
    <mergeCell ref="H43:H44"/>
    <mergeCell ref="I43:I44"/>
    <mergeCell ref="J43:J44"/>
    <mergeCell ref="K43:K44"/>
    <mergeCell ref="L43:L44"/>
    <mergeCell ref="R41:R42"/>
    <mergeCell ref="S41:S42"/>
    <mergeCell ref="T41:U41"/>
    <mergeCell ref="T42:U42"/>
    <mergeCell ref="V41:V42"/>
    <mergeCell ref="B43:B44"/>
    <mergeCell ref="C43:C44"/>
    <mergeCell ref="D43:D44"/>
    <mergeCell ref="E43:E44"/>
    <mergeCell ref="F43:F44"/>
    <mergeCell ref="K41:K42"/>
    <mergeCell ref="L41:M41"/>
    <mergeCell ref="L42:M42"/>
    <mergeCell ref="N41:N42"/>
    <mergeCell ref="O41:O42"/>
    <mergeCell ref="P41:Q42"/>
    <mergeCell ref="B39:V39"/>
    <mergeCell ref="B41:B42"/>
    <mergeCell ref="C41:C42"/>
    <mergeCell ref="D41:E41"/>
    <mergeCell ref="D42:E42"/>
    <mergeCell ref="F41:F42"/>
    <mergeCell ref="G41:G42"/>
    <mergeCell ref="H41:I41"/>
    <mergeCell ref="H42:I42"/>
    <mergeCell ref="J41:J42"/>
    <mergeCell ref="T36:T37"/>
    <mergeCell ref="U36:U37"/>
    <mergeCell ref="V36:V37"/>
    <mergeCell ref="D38:F38"/>
    <mergeCell ref="H38:J38"/>
    <mergeCell ref="L38:N38"/>
    <mergeCell ref="P38:R38"/>
    <mergeCell ref="T38:V38"/>
    <mergeCell ref="N36:N37"/>
    <mergeCell ref="O36:O37"/>
    <mergeCell ref="P36:P37"/>
    <mergeCell ref="Q36:Q37"/>
    <mergeCell ref="R36:R37"/>
    <mergeCell ref="S36:S37"/>
    <mergeCell ref="H36:H37"/>
    <mergeCell ref="I36:I37"/>
    <mergeCell ref="J36:J37"/>
    <mergeCell ref="K36:K37"/>
    <mergeCell ref="L36:L37"/>
    <mergeCell ref="M36:M37"/>
    <mergeCell ref="R34:R35"/>
    <mergeCell ref="S34:S35"/>
    <mergeCell ref="T34:U35"/>
    <mergeCell ref="V34:V35"/>
    <mergeCell ref="B36:B37"/>
    <mergeCell ref="C36:C37"/>
    <mergeCell ref="D36:D37"/>
    <mergeCell ref="E36:E37"/>
    <mergeCell ref="F36:F37"/>
    <mergeCell ref="G36:G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B12:B13"/>
    <mergeCell ref="C12:C13"/>
    <mergeCell ref="D12:E13"/>
    <mergeCell ref="F12:F13"/>
    <mergeCell ref="G12:G13"/>
    <mergeCell ref="H12:I13"/>
    <mergeCell ref="Q10:Q11"/>
    <mergeCell ref="R10:R11"/>
    <mergeCell ref="S10:S11"/>
    <mergeCell ref="T10:T11"/>
    <mergeCell ref="U10:U11"/>
    <mergeCell ref="V10:V11"/>
    <mergeCell ref="K10:K11"/>
    <mergeCell ref="L10:L11"/>
    <mergeCell ref="M10:M11"/>
    <mergeCell ref="N10:N11"/>
    <mergeCell ref="O10:O11"/>
    <mergeCell ref="P10:P11"/>
    <mergeCell ref="V8:V9"/>
    <mergeCell ref="B10:B11"/>
    <mergeCell ref="C10:C11"/>
    <mergeCell ref="D10:D11"/>
    <mergeCell ref="E10:E11"/>
    <mergeCell ref="F10:F11"/>
    <mergeCell ref="G10:G11"/>
    <mergeCell ref="H10:H11"/>
    <mergeCell ref="I10:I11"/>
    <mergeCell ref="J10:J11"/>
    <mergeCell ref="N8:N9"/>
    <mergeCell ref="O8:O9"/>
    <mergeCell ref="P8:Q9"/>
    <mergeCell ref="R8:R9"/>
    <mergeCell ref="S8:S9"/>
    <mergeCell ref="T8:U8"/>
    <mergeCell ref="T9:U9"/>
    <mergeCell ref="G8:G9"/>
    <mergeCell ref="H8:I8"/>
    <mergeCell ref="H9:I9"/>
    <mergeCell ref="J8:J9"/>
    <mergeCell ref="K8:K9"/>
    <mergeCell ref="L8:M8"/>
    <mergeCell ref="L9:M9"/>
    <mergeCell ref="B4:V4"/>
    <mergeCell ref="B6:R7"/>
    <mergeCell ref="S6:S7"/>
    <mergeCell ref="T6:U7"/>
    <mergeCell ref="V6:V7"/>
    <mergeCell ref="B8:B9"/>
    <mergeCell ref="C8:C9"/>
    <mergeCell ref="D8:E8"/>
    <mergeCell ref="D9:E9"/>
    <mergeCell ref="F8:F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4" width="12.140625" bestFit="1" customWidth="1"/>
    <col min="5" max="5" width="15.42578125" bestFit="1" customWidth="1"/>
    <col min="6" max="6" width="12.7109375" bestFit="1" customWidth="1"/>
  </cols>
  <sheetData>
    <row r="1" spans="1:6" ht="15" customHeight="1">
      <c r="A1" s="9" t="s">
        <v>1194</v>
      </c>
      <c r="B1" s="9" t="s">
        <v>1</v>
      </c>
      <c r="C1" s="9"/>
      <c r="D1" s="9"/>
      <c r="E1" s="1" t="s">
        <v>1195</v>
      </c>
      <c r="F1" s="1"/>
    </row>
    <row r="2" spans="1:6">
      <c r="A2" s="9"/>
      <c r="B2" s="1" t="s">
        <v>2</v>
      </c>
      <c r="C2" s="1" t="s">
        <v>27</v>
      </c>
      <c r="D2" s="1" t="s">
        <v>28</v>
      </c>
      <c r="E2" s="1" t="s">
        <v>2</v>
      </c>
      <c r="F2" s="1" t="s">
        <v>1196</v>
      </c>
    </row>
    <row r="3" spans="1:6" ht="30">
      <c r="A3" s="4" t="s">
        <v>1197</v>
      </c>
      <c r="B3" s="5"/>
      <c r="C3" s="5"/>
      <c r="D3" s="5"/>
      <c r="E3" s="5"/>
      <c r="F3" s="5"/>
    </row>
    <row r="4" spans="1:6" ht="30">
      <c r="A4" s="3" t="s">
        <v>1198</v>
      </c>
      <c r="B4" s="8">
        <v>34000000</v>
      </c>
      <c r="C4" s="8">
        <v>38300000</v>
      </c>
      <c r="D4" s="5"/>
      <c r="E4" s="7">
        <v>34000000</v>
      </c>
      <c r="F4" s="5"/>
    </row>
    <row r="5" spans="1:6">
      <c r="A5" s="3" t="s">
        <v>1199</v>
      </c>
      <c r="B5" s="5"/>
      <c r="C5" s="5"/>
      <c r="D5" s="5"/>
      <c r="E5" s="5"/>
      <c r="F5" s="7">
        <v>1500000000</v>
      </c>
    </row>
    <row r="6" spans="1:6" ht="30">
      <c r="A6" s="3" t="s">
        <v>1200</v>
      </c>
      <c r="B6" s="5" t="s">
        <v>1201</v>
      </c>
      <c r="C6" s="5"/>
      <c r="D6" s="5"/>
      <c r="E6" s="5"/>
      <c r="F6" s="5"/>
    </row>
    <row r="7" spans="1:6" ht="30">
      <c r="A7" s="3" t="s">
        <v>1202</v>
      </c>
      <c r="B7" s="5" t="s">
        <v>1203</v>
      </c>
      <c r="C7" s="5"/>
      <c r="D7" s="5"/>
      <c r="E7" s="5"/>
      <c r="F7" s="5"/>
    </row>
    <row r="8" spans="1:6">
      <c r="A8" s="3" t="s">
        <v>1204</v>
      </c>
      <c r="B8" s="7">
        <v>2500</v>
      </c>
      <c r="C8" s="5"/>
      <c r="D8" s="5"/>
      <c r="E8" s="5"/>
      <c r="F8" s="5"/>
    </row>
    <row r="9" spans="1:6" ht="30">
      <c r="A9" s="3" t="s">
        <v>1205</v>
      </c>
      <c r="B9" s="7">
        <v>14800000</v>
      </c>
      <c r="C9" s="7">
        <v>11800000</v>
      </c>
      <c r="D9" s="7">
        <v>11300000</v>
      </c>
      <c r="E9" s="5"/>
      <c r="F9" s="5"/>
    </row>
    <row r="10" spans="1:6">
      <c r="A10" s="3" t="s">
        <v>1206</v>
      </c>
      <c r="B10" s="7">
        <v>6700000</v>
      </c>
      <c r="C10" s="7">
        <v>5200000</v>
      </c>
      <c r="D10" s="7">
        <v>4800000</v>
      </c>
      <c r="E10" s="5"/>
      <c r="F10" s="5"/>
    </row>
    <row r="11" spans="1:6">
      <c r="A11" s="3" t="s">
        <v>1207</v>
      </c>
      <c r="B11" s="7">
        <v>5900000</v>
      </c>
      <c r="C11" s="7">
        <v>18200000</v>
      </c>
      <c r="D11" s="5"/>
      <c r="E11" s="5"/>
      <c r="F11" s="5"/>
    </row>
    <row r="12" spans="1:6">
      <c r="A12" s="3" t="s">
        <v>1208</v>
      </c>
      <c r="B12" s="5"/>
      <c r="C12" s="5"/>
      <c r="D12" s="7">
        <v>200000</v>
      </c>
      <c r="E12" s="5"/>
      <c r="F12" s="5"/>
    </row>
    <row r="13" spans="1:6">
      <c r="A13" s="3" t="s">
        <v>9</v>
      </c>
      <c r="B13" s="5">
        <v>2015</v>
      </c>
      <c r="C13" s="5"/>
      <c r="D13" s="5"/>
      <c r="E13" s="5"/>
      <c r="F13" s="5"/>
    </row>
    <row r="14" spans="1:6">
      <c r="A14" s="3" t="s">
        <v>368</v>
      </c>
      <c r="B14" s="5"/>
      <c r="C14" s="5"/>
      <c r="D14" s="5"/>
      <c r="E14" s="5"/>
      <c r="F14" s="5"/>
    </row>
    <row r="15" spans="1:6" ht="30">
      <c r="A15" s="4" t="s">
        <v>1197</v>
      </c>
      <c r="B15" s="5"/>
      <c r="C15" s="5"/>
      <c r="D15" s="5"/>
      <c r="E15" s="5"/>
      <c r="F15" s="5"/>
    </row>
    <row r="16" spans="1:6">
      <c r="A16" s="3" t="s">
        <v>1209</v>
      </c>
      <c r="B16" s="5" t="s">
        <v>1210</v>
      </c>
      <c r="C16" s="5"/>
      <c r="D16" s="5"/>
      <c r="E16" s="5"/>
      <c r="F16" s="5"/>
    </row>
    <row r="17" spans="1:6">
      <c r="A17" s="3" t="s">
        <v>369</v>
      </c>
      <c r="B17" s="5"/>
      <c r="C17" s="5"/>
      <c r="D17" s="5"/>
      <c r="E17" s="5"/>
      <c r="F17" s="5"/>
    </row>
    <row r="18" spans="1:6" ht="30">
      <c r="A18" s="4" t="s">
        <v>1197</v>
      </c>
      <c r="B18" s="5"/>
      <c r="C18" s="5"/>
      <c r="D18" s="5"/>
      <c r="E18" s="5"/>
      <c r="F18" s="5"/>
    </row>
    <row r="19" spans="1:6">
      <c r="A19" s="3" t="s">
        <v>1209</v>
      </c>
      <c r="B19" s="5"/>
      <c r="C19" s="5"/>
      <c r="D19" s="5"/>
      <c r="E19" s="5" t="s">
        <v>628</v>
      </c>
      <c r="F19" s="5"/>
    </row>
    <row r="20" spans="1:6">
      <c r="A20" s="3" t="s">
        <v>371</v>
      </c>
      <c r="B20" s="5"/>
      <c r="C20" s="5"/>
      <c r="D20" s="5"/>
      <c r="E20" s="5"/>
      <c r="F20" s="5"/>
    </row>
    <row r="21" spans="1:6" ht="30">
      <c r="A21" s="4" t="s">
        <v>1197</v>
      </c>
      <c r="B21" s="5"/>
      <c r="C21" s="5"/>
      <c r="D21" s="5"/>
      <c r="E21" s="5"/>
      <c r="F21" s="5"/>
    </row>
    <row r="22" spans="1:6">
      <c r="A22" s="3" t="s">
        <v>1209</v>
      </c>
      <c r="B22" s="5" t="s">
        <v>628</v>
      </c>
      <c r="C22" s="5"/>
      <c r="D22" s="5"/>
      <c r="E22" s="5"/>
      <c r="F22" s="5"/>
    </row>
    <row r="23" spans="1:6">
      <c r="A23" s="3" t="s">
        <v>370</v>
      </c>
      <c r="B23" s="5"/>
      <c r="C23" s="5"/>
      <c r="D23" s="5"/>
      <c r="E23" s="5"/>
      <c r="F23" s="5"/>
    </row>
    <row r="24" spans="1:6" ht="30">
      <c r="A24" s="4" t="s">
        <v>1197</v>
      </c>
      <c r="B24" s="5"/>
      <c r="C24" s="5"/>
      <c r="D24" s="5"/>
      <c r="E24" s="5"/>
      <c r="F24" s="5"/>
    </row>
    <row r="25" spans="1:6">
      <c r="A25" s="3" t="s">
        <v>1209</v>
      </c>
      <c r="B25" s="5" t="s">
        <v>1211</v>
      </c>
      <c r="C25" s="5"/>
      <c r="D25" s="5"/>
      <c r="E25" s="5"/>
      <c r="F25" s="5"/>
    </row>
    <row r="26" spans="1:6">
      <c r="A26" s="3" t="s">
        <v>812</v>
      </c>
      <c r="B26" s="5"/>
      <c r="C26" s="5"/>
      <c r="D26" s="5"/>
      <c r="E26" s="5"/>
      <c r="F26" s="5"/>
    </row>
    <row r="27" spans="1:6" ht="30">
      <c r="A27" s="4" t="s">
        <v>1197</v>
      </c>
      <c r="B27" s="5"/>
      <c r="C27" s="5"/>
      <c r="D27" s="5"/>
      <c r="E27" s="5"/>
      <c r="F27" s="5"/>
    </row>
    <row r="28" spans="1:6">
      <c r="A28" s="3" t="s">
        <v>1212</v>
      </c>
      <c r="B28" s="5" t="s">
        <v>1213</v>
      </c>
      <c r="C28" s="5"/>
      <c r="D28" s="5"/>
      <c r="E28" s="5"/>
      <c r="F28" s="5"/>
    </row>
    <row r="29" spans="1:6">
      <c r="A29" s="3" t="s">
        <v>1214</v>
      </c>
      <c r="B29" s="5"/>
      <c r="C29" s="5"/>
      <c r="D29" s="5"/>
      <c r="E29" s="5"/>
      <c r="F29" s="5"/>
    </row>
    <row r="30" spans="1:6" ht="30">
      <c r="A30" s="4" t="s">
        <v>1197</v>
      </c>
      <c r="B30" s="5"/>
      <c r="C30" s="5"/>
      <c r="D30" s="5"/>
      <c r="E30" s="5"/>
      <c r="F30" s="5"/>
    </row>
    <row r="31" spans="1:6" ht="30">
      <c r="A31" s="3" t="s">
        <v>1202</v>
      </c>
      <c r="B31" s="5" t="s">
        <v>628</v>
      </c>
      <c r="C31" s="5"/>
      <c r="D31" s="5"/>
      <c r="E31" s="5"/>
      <c r="F31" s="5"/>
    </row>
    <row r="32" spans="1:6">
      <c r="A32" s="3" t="s">
        <v>1215</v>
      </c>
      <c r="B32" s="5"/>
      <c r="C32" s="5"/>
      <c r="D32" s="5"/>
      <c r="E32" s="5"/>
      <c r="F32" s="5"/>
    </row>
    <row r="33" spans="1:6" ht="30">
      <c r="A33" s="4" t="s">
        <v>1197</v>
      </c>
      <c r="B33" s="5"/>
      <c r="C33" s="5"/>
      <c r="D33" s="5"/>
      <c r="E33" s="5"/>
      <c r="F33" s="5"/>
    </row>
    <row r="34" spans="1:6">
      <c r="A34" s="3" t="s">
        <v>1212</v>
      </c>
      <c r="B34" s="5" t="s">
        <v>1216</v>
      </c>
      <c r="C34" s="5"/>
      <c r="D34" s="5"/>
      <c r="E34" s="5"/>
      <c r="F34" s="5"/>
    </row>
    <row r="35" spans="1:6">
      <c r="A35" s="3" t="s">
        <v>1217</v>
      </c>
      <c r="B35" s="5"/>
      <c r="C35" s="5"/>
      <c r="D35" s="5"/>
      <c r="E35" s="5"/>
      <c r="F35" s="5"/>
    </row>
    <row r="36" spans="1:6" ht="30">
      <c r="A36" s="4" t="s">
        <v>1197</v>
      </c>
      <c r="B36" s="5"/>
      <c r="C36" s="5"/>
      <c r="D36" s="5"/>
      <c r="E36" s="5"/>
      <c r="F36" s="5"/>
    </row>
    <row r="37" spans="1:6" ht="30">
      <c r="A37" s="3" t="s">
        <v>1202</v>
      </c>
      <c r="B37" s="5" t="s">
        <v>1218</v>
      </c>
      <c r="C37" s="5"/>
      <c r="D37" s="5"/>
      <c r="E37" s="5"/>
      <c r="F37" s="5"/>
    </row>
    <row r="38" spans="1:6">
      <c r="A38" s="3" t="s">
        <v>1219</v>
      </c>
      <c r="B38" s="5"/>
      <c r="C38" s="5"/>
      <c r="D38" s="5"/>
      <c r="E38" s="5"/>
      <c r="F38" s="5"/>
    </row>
    <row r="39" spans="1:6" ht="30">
      <c r="A39" s="4" t="s">
        <v>1197</v>
      </c>
      <c r="B39" s="5"/>
      <c r="C39" s="5"/>
      <c r="D39" s="5"/>
      <c r="E39" s="5"/>
      <c r="F39" s="5"/>
    </row>
    <row r="40" spans="1:6">
      <c r="A40" s="3" t="s">
        <v>1209</v>
      </c>
      <c r="B40" s="5" t="s">
        <v>1220</v>
      </c>
      <c r="C40" s="5"/>
      <c r="D40" s="5"/>
      <c r="E40" s="5"/>
      <c r="F40" s="5"/>
    </row>
    <row r="41" spans="1:6" ht="30">
      <c r="A41" s="3" t="s">
        <v>1221</v>
      </c>
      <c r="B41" s="5"/>
      <c r="C41" s="5"/>
      <c r="D41" s="5"/>
      <c r="E41" s="5"/>
      <c r="F41" s="5"/>
    </row>
    <row r="42" spans="1:6" ht="30">
      <c r="A42" s="4" t="s">
        <v>1197</v>
      </c>
      <c r="B42" s="5"/>
      <c r="C42" s="5"/>
      <c r="D42" s="5"/>
      <c r="E42" s="5"/>
      <c r="F42" s="5"/>
    </row>
    <row r="43" spans="1:6">
      <c r="A43" s="3" t="s">
        <v>1209</v>
      </c>
      <c r="B43" s="5"/>
      <c r="C43" s="5"/>
      <c r="D43" s="5"/>
      <c r="E43" s="5" t="s">
        <v>1218</v>
      </c>
      <c r="F43" s="5"/>
    </row>
    <row r="44" spans="1:6">
      <c r="A44" s="3" t="s">
        <v>280</v>
      </c>
      <c r="B44" s="5"/>
      <c r="C44" s="5"/>
      <c r="D44" s="5"/>
      <c r="E44" s="5"/>
      <c r="F44" s="5"/>
    </row>
    <row r="45" spans="1:6" ht="30">
      <c r="A45" s="4" t="s">
        <v>1197</v>
      </c>
      <c r="B45" s="5"/>
      <c r="C45" s="5"/>
      <c r="D45" s="5"/>
      <c r="E45" s="5"/>
      <c r="F45" s="5"/>
    </row>
    <row r="46" spans="1:6">
      <c r="A46" s="3" t="s">
        <v>1199</v>
      </c>
      <c r="B46" s="8">
        <v>1000</v>
      </c>
      <c r="C46" s="5"/>
      <c r="D46" s="5"/>
      <c r="E46" s="7">
        <v>1000</v>
      </c>
      <c r="F46" s="5"/>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15" customHeight="1">
      <c r="A1" s="9" t="s">
        <v>1222</v>
      </c>
      <c r="B1" s="9" t="s">
        <v>1</v>
      </c>
      <c r="C1" s="9"/>
    </row>
    <row r="2" spans="1:3">
      <c r="A2" s="9"/>
      <c r="B2" s="1" t="s">
        <v>2</v>
      </c>
      <c r="C2" s="1" t="s">
        <v>27</v>
      </c>
    </row>
    <row r="3" spans="1:3" ht="60">
      <c r="A3" s="4" t="s">
        <v>1223</v>
      </c>
      <c r="B3" s="5"/>
      <c r="C3" s="5"/>
    </row>
    <row r="4" spans="1:3">
      <c r="A4" s="3" t="s">
        <v>357</v>
      </c>
      <c r="B4" s="8">
        <v>441709000</v>
      </c>
      <c r="C4" s="8">
        <v>427824000</v>
      </c>
    </row>
    <row r="5" spans="1:3" ht="30">
      <c r="A5" s="3" t="s">
        <v>1224</v>
      </c>
      <c r="B5" s="5"/>
      <c r="C5" s="7">
        <v>12400000</v>
      </c>
    </row>
    <row r="6" spans="1:3">
      <c r="A6" s="3" t="s">
        <v>9</v>
      </c>
      <c r="B6" s="5">
        <v>2015</v>
      </c>
      <c r="C6" s="5"/>
    </row>
    <row r="7" spans="1:3" ht="30">
      <c r="A7" s="3" t="s">
        <v>1225</v>
      </c>
      <c r="B7" s="5"/>
      <c r="C7" s="5"/>
    </row>
    <row r="8" spans="1:3" ht="60">
      <c r="A8" s="4" t="s">
        <v>1223</v>
      </c>
      <c r="B8" s="5"/>
      <c r="C8" s="5"/>
    </row>
    <row r="9" spans="1:3">
      <c r="A9" s="3" t="s">
        <v>357</v>
      </c>
      <c r="B9" s="7">
        <v>434924000</v>
      </c>
      <c r="C9" s="7">
        <v>423495000</v>
      </c>
    </row>
    <row r="10" spans="1:3">
      <c r="A10" s="3" t="s">
        <v>812</v>
      </c>
      <c r="B10" s="5"/>
      <c r="C10" s="5"/>
    </row>
    <row r="11" spans="1:3" ht="60">
      <c r="A11" s="4" t="s">
        <v>1223</v>
      </c>
      <c r="B11" s="5"/>
      <c r="C11" s="5"/>
    </row>
    <row r="12" spans="1:3">
      <c r="A12" s="3" t="s">
        <v>1226</v>
      </c>
      <c r="B12" s="7">
        <v>440000000</v>
      </c>
      <c r="C12" s="5"/>
    </row>
    <row r="13" spans="1:3">
      <c r="A13" s="3" t="s">
        <v>1215</v>
      </c>
      <c r="B13" s="5"/>
      <c r="C13" s="5"/>
    </row>
    <row r="14" spans="1:3" ht="60">
      <c r="A14" s="4" t="s">
        <v>1223</v>
      </c>
      <c r="B14" s="5"/>
      <c r="C14" s="5"/>
    </row>
    <row r="15" spans="1:3">
      <c r="A15" s="3" t="s">
        <v>1226</v>
      </c>
      <c r="B15" s="8">
        <v>1700000000</v>
      </c>
      <c r="C15"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 min="9" max="9" width="11.42578125" bestFit="1" customWidth="1"/>
    <col min="10" max="12" width="12.140625" bestFit="1" customWidth="1"/>
  </cols>
  <sheetData>
    <row r="1" spans="1:12" ht="15" customHeight="1">
      <c r="A1" s="1" t="s">
        <v>1227</v>
      </c>
      <c r="B1" s="9" t="s">
        <v>1228</v>
      </c>
      <c r="C1" s="9"/>
      <c r="D1" s="9"/>
      <c r="E1" s="9"/>
      <c r="F1" s="9"/>
      <c r="G1" s="9"/>
      <c r="H1" s="9"/>
      <c r="I1" s="9"/>
      <c r="J1" s="9" t="s">
        <v>1</v>
      </c>
      <c r="K1" s="9"/>
      <c r="L1" s="9"/>
    </row>
    <row r="2" spans="1:12" ht="30">
      <c r="A2" s="1" t="s">
        <v>108</v>
      </c>
      <c r="B2" s="1" t="s">
        <v>2</v>
      </c>
      <c r="C2" s="1" t="s">
        <v>1229</v>
      </c>
      <c r="D2" s="1" t="s">
        <v>3</v>
      </c>
      <c r="E2" s="1" t="s">
        <v>1230</v>
      </c>
      <c r="F2" s="1" t="s">
        <v>27</v>
      </c>
      <c r="G2" s="1" t="s">
        <v>1231</v>
      </c>
      <c r="H2" s="1" t="s">
        <v>1232</v>
      </c>
      <c r="I2" s="1" t="s">
        <v>1233</v>
      </c>
      <c r="J2" s="1" t="s">
        <v>2</v>
      </c>
      <c r="K2" s="1" t="s">
        <v>27</v>
      </c>
      <c r="L2" s="1" t="s">
        <v>28</v>
      </c>
    </row>
    <row r="3" spans="1:12">
      <c r="A3" s="4" t="s">
        <v>250</v>
      </c>
      <c r="B3" s="5"/>
      <c r="C3" s="5"/>
      <c r="D3" s="5"/>
      <c r="E3" s="5"/>
      <c r="F3" s="5"/>
      <c r="G3" s="5"/>
      <c r="H3" s="5"/>
      <c r="I3" s="5"/>
      <c r="J3" s="5"/>
      <c r="K3" s="5"/>
      <c r="L3" s="5"/>
    </row>
    <row r="4" spans="1:12" ht="45">
      <c r="A4" s="3" t="s">
        <v>255</v>
      </c>
      <c r="B4" s="8">
        <v>744133</v>
      </c>
      <c r="C4" s="8">
        <v>-35311</v>
      </c>
      <c r="D4" s="8">
        <v>-113227</v>
      </c>
      <c r="E4" s="8">
        <v>-108851</v>
      </c>
      <c r="F4" s="8">
        <v>929133</v>
      </c>
      <c r="G4" s="8">
        <v>-212751</v>
      </c>
      <c r="H4" s="8">
        <v>-103015</v>
      </c>
      <c r="I4" s="8">
        <v>-113270</v>
      </c>
      <c r="J4" s="8">
        <v>486744</v>
      </c>
      <c r="K4" s="8">
        <v>500097</v>
      </c>
      <c r="L4" s="8">
        <v>465158</v>
      </c>
    </row>
    <row r="5" spans="1:12" ht="30">
      <c r="A5" s="3" t="s">
        <v>257</v>
      </c>
      <c r="B5" s="5"/>
      <c r="C5" s="5"/>
      <c r="D5" s="5"/>
      <c r="E5" s="5"/>
      <c r="F5" s="5"/>
      <c r="G5" s="5"/>
      <c r="H5" s="5"/>
      <c r="I5" s="5"/>
      <c r="J5" s="5">
        <v>774</v>
      </c>
      <c r="K5" s="5">
        <v>692</v>
      </c>
      <c r="L5" s="5">
        <v>542</v>
      </c>
    </row>
    <row r="6" spans="1:12" ht="45">
      <c r="A6" s="3" t="s">
        <v>262</v>
      </c>
      <c r="B6" s="5"/>
      <c r="C6" s="5"/>
      <c r="D6" s="5"/>
      <c r="E6" s="5"/>
      <c r="F6" s="5"/>
      <c r="G6" s="5"/>
      <c r="H6" s="5"/>
      <c r="I6" s="5"/>
      <c r="J6" s="8">
        <v>485970</v>
      </c>
      <c r="K6" s="8">
        <v>499405</v>
      </c>
      <c r="L6" s="8">
        <v>464616</v>
      </c>
    </row>
    <row r="7" spans="1:12" ht="30">
      <c r="A7" s="3" t="s">
        <v>1234</v>
      </c>
      <c r="B7" s="5"/>
      <c r="C7" s="5"/>
      <c r="D7" s="5"/>
      <c r="E7" s="5"/>
      <c r="F7" s="5"/>
      <c r="G7" s="5"/>
      <c r="H7" s="5"/>
      <c r="I7" s="5"/>
      <c r="J7" s="7">
        <v>275033000</v>
      </c>
      <c r="K7" s="7">
        <v>273830000</v>
      </c>
      <c r="L7" s="7">
        <v>273057000</v>
      </c>
    </row>
    <row r="8" spans="1:12">
      <c r="A8" s="3" t="s">
        <v>264</v>
      </c>
      <c r="B8" s="5"/>
      <c r="C8" s="5"/>
      <c r="D8" s="5"/>
      <c r="E8" s="5"/>
      <c r="F8" s="5"/>
      <c r="G8" s="5"/>
      <c r="H8" s="5"/>
      <c r="I8" s="5"/>
      <c r="J8" s="7">
        <v>2103000</v>
      </c>
      <c r="K8" s="7">
        <v>2197000</v>
      </c>
      <c r="L8" s="7">
        <v>1302000</v>
      </c>
    </row>
    <row r="9" spans="1:12" ht="30">
      <c r="A9" s="3" t="s">
        <v>265</v>
      </c>
      <c r="B9" s="5"/>
      <c r="C9" s="5"/>
      <c r="D9" s="5"/>
      <c r="E9" s="5"/>
      <c r="F9" s="5"/>
      <c r="G9" s="5"/>
      <c r="H9" s="5"/>
      <c r="I9" s="5"/>
      <c r="J9" s="7">
        <v>277136000</v>
      </c>
      <c r="K9" s="7">
        <v>276027000</v>
      </c>
      <c r="L9" s="7">
        <v>274359000</v>
      </c>
    </row>
    <row r="10" spans="1:12">
      <c r="A10" s="3" t="s">
        <v>1235</v>
      </c>
      <c r="B10" s="10">
        <v>2.7</v>
      </c>
      <c r="C10" s="10">
        <v>-0.13</v>
      </c>
      <c r="D10" s="10">
        <v>-0.41</v>
      </c>
      <c r="E10" s="10">
        <v>-0.4</v>
      </c>
      <c r="F10" s="10">
        <v>3.38</v>
      </c>
      <c r="G10" s="10">
        <v>-0.78</v>
      </c>
      <c r="H10" s="10">
        <v>-0.38</v>
      </c>
      <c r="I10" s="10">
        <v>-0.42</v>
      </c>
      <c r="J10" s="10">
        <v>1.77</v>
      </c>
      <c r="K10" s="10">
        <v>1.82</v>
      </c>
      <c r="L10" s="10">
        <v>1.7</v>
      </c>
    </row>
    <row r="11" spans="1:12">
      <c r="A11" s="3" t="s">
        <v>1236</v>
      </c>
      <c r="B11" s="10">
        <v>2.68</v>
      </c>
      <c r="C11" s="10">
        <v>-0.13</v>
      </c>
      <c r="D11" s="10">
        <v>-0.41</v>
      </c>
      <c r="E11" s="10">
        <v>-0.4</v>
      </c>
      <c r="F11" s="10">
        <v>3.36</v>
      </c>
      <c r="G11" s="10">
        <v>-0.78</v>
      </c>
      <c r="H11" s="10">
        <v>-0.38</v>
      </c>
      <c r="I11" s="10">
        <v>-0.42</v>
      </c>
      <c r="J11" s="10">
        <v>1.75</v>
      </c>
      <c r="K11" s="10">
        <v>1.81</v>
      </c>
      <c r="L11" s="10">
        <v>1.69</v>
      </c>
    </row>
    <row r="12" spans="1:12" ht="45">
      <c r="A12" s="3" t="s">
        <v>1237</v>
      </c>
      <c r="B12" s="5"/>
      <c r="C12" s="5"/>
      <c r="D12" s="5"/>
      <c r="E12" s="5"/>
      <c r="F12" s="5"/>
      <c r="G12" s="5"/>
      <c r="H12" s="5"/>
      <c r="I12" s="5"/>
      <c r="J12" s="7">
        <v>100000</v>
      </c>
      <c r="K12" s="7">
        <v>100000</v>
      </c>
      <c r="L12" s="7">
        <v>3300000</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140625" bestFit="1" customWidth="1"/>
  </cols>
  <sheetData>
    <row r="1" spans="1:3">
      <c r="A1" s="9" t="s">
        <v>1238</v>
      </c>
      <c r="B1" s="1" t="s">
        <v>1</v>
      </c>
      <c r="C1" s="1"/>
    </row>
    <row r="2" spans="1:3">
      <c r="A2" s="9"/>
      <c r="B2" s="1" t="s">
        <v>2</v>
      </c>
      <c r="C2" s="1" t="s">
        <v>27</v>
      </c>
    </row>
    <row r="3" spans="1:3" ht="30">
      <c r="A3" s="4" t="s">
        <v>1239</v>
      </c>
      <c r="B3" s="5"/>
      <c r="C3" s="5"/>
    </row>
    <row r="4" spans="1:3">
      <c r="A4" s="3" t="s">
        <v>9</v>
      </c>
      <c r="B4" s="5">
        <v>2015</v>
      </c>
      <c r="C4" s="5"/>
    </row>
    <row r="5" spans="1:3">
      <c r="A5" s="3" t="s">
        <v>1240</v>
      </c>
      <c r="B5" s="5" t="s">
        <v>1213</v>
      </c>
      <c r="C5" s="5"/>
    </row>
    <row r="6" spans="1:3">
      <c r="A6" s="3" t="s">
        <v>276</v>
      </c>
      <c r="B6" s="5"/>
      <c r="C6" s="5"/>
    </row>
    <row r="7" spans="1:3" ht="30">
      <c r="A7" s="4" t="s">
        <v>1239</v>
      </c>
      <c r="B7" s="5"/>
      <c r="C7" s="5"/>
    </row>
    <row r="8" spans="1:3">
      <c r="A8" s="3" t="s">
        <v>1241</v>
      </c>
      <c r="B8" s="7">
        <v>100000</v>
      </c>
      <c r="C8" s="8">
        <v>0</v>
      </c>
    </row>
    <row r="9" spans="1:3">
      <c r="A9" s="3" t="s">
        <v>280</v>
      </c>
      <c r="B9" s="5"/>
      <c r="C9" s="5"/>
    </row>
    <row r="10" spans="1:3" ht="30">
      <c r="A10" s="4" t="s">
        <v>1239</v>
      </c>
      <c r="B10" s="5"/>
      <c r="C10" s="5"/>
    </row>
    <row r="11" spans="1:3">
      <c r="A11" s="3" t="s">
        <v>1242</v>
      </c>
      <c r="B11" s="7">
        <v>18700000</v>
      </c>
      <c r="C11" s="7">
        <v>20700000</v>
      </c>
    </row>
    <row r="12" spans="1:3">
      <c r="A12" s="3" t="s">
        <v>1243</v>
      </c>
      <c r="B12" s="5"/>
      <c r="C12" s="5"/>
    </row>
    <row r="13" spans="1:3" ht="30">
      <c r="A13" s="4" t="s">
        <v>1239</v>
      </c>
      <c r="B13" s="5"/>
      <c r="C13" s="5"/>
    </row>
    <row r="14" spans="1:3">
      <c r="A14" s="3" t="s">
        <v>1025</v>
      </c>
      <c r="B14" s="7">
        <v>80800000</v>
      </c>
      <c r="C14" s="7">
        <v>109100000</v>
      </c>
    </row>
    <row r="15" spans="1:3">
      <c r="A15" s="3" t="s">
        <v>1244</v>
      </c>
      <c r="B15" s="5"/>
      <c r="C15" s="5"/>
    </row>
    <row r="16" spans="1:3" ht="30">
      <c r="A16" s="4" t="s">
        <v>1239</v>
      </c>
      <c r="B16" s="5"/>
      <c r="C16" s="5"/>
    </row>
    <row r="17" spans="1:3">
      <c r="A17" s="3" t="s">
        <v>1025</v>
      </c>
      <c r="B17" s="7">
        <v>40300000</v>
      </c>
      <c r="C17" s="7">
        <v>45400000</v>
      </c>
    </row>
    <row r="18" spans="1:3">
      <c r="A18" s="3" t="s">
        <v>1245</v>
      </c>
      <c r="B18" s="5"/>
      <c r="C18" s="5"/>
    </row>
    <row r="19" spans="1:3" ht="30">
      <c r="A19" s="4" t="s">
        <v>1239</v>
      </c>
      <c r="B19" s="5"/>
      <c r="C19" s="5"/>
    </row>
    <row r="20" spans="1:3">
      <c r="A20" s="3" t="s">
        <v>274</v>
      </c>
      <c r="B20" s="7">
        <v>1300000</v>
      </c>
      <c r="C20" s="8">
        <v>1900000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140625" bestFit="1" customWidth="1"/>
  </cols>
  <sheetData>
    <row r="1" spans="1:3" ht="30">
      <c r="A1" s="1" t="s">
        <v>1246</v>
      </c>
      <c r="B1" s="9" t="s">
        <v>2</v>
      </c>
      <c r="C1" s="9" t="s">
        <v>27</v>
      </c>
    </row>
    <row r="2" spans="1:3" ht="30">
      <c r="A2" s="1" t="s">
        <v>68</v>
      </c>
      <c r="B2" s="9"/>
      <c r="C2" s="9"/>
    </row>
    <row r="3" spans="1:3" ht="30">
      <c r="A3" s="4" t="s">
        <v>1239</v>
      </c>
      <c r="B3" s="5"/>
      <c r="C3" s="5"/>
    </row>
    <row r="4" spans="1:3">
      <c r="A4" s="3" t="s">
        <v>1247</v>
      </c>
      <c r="B4" s="8">
        <v>222491</v>
      </c>
      <c r="C4" s="8">
        <v>244196</v>
      </c>
    </row>
    <row r="5" spans="1:3">
      <c r="A5" s="3" t="s">
        <v>1248</v>
      </c>
      <c r="B5" s="7">
        <v>80867</v>
      </c>
      <c r="C5" s="7">
        <v>111795</v>
      </c>
    </row>
    <row r="6" spans="1:3" ht="30">
      <c r="A6" s="3" t="s">
        <v>1249</v>
      </c>
      <c r="B6" s="7">
        <v>-54527</v>
      </c>
      <c r="C6" s="7">
        <v>-52578</v>
      </c>
    </row>
    <row r="7" spans="1:3" ht="30">
      <c r="A7" s="3" t="s">
        <v>1250</v>
      </c>
      <c r="B7" s="5">
        <v>0</v>
      </c>
      <c r="C7" s="5">
        <v>0</v>
      </c>
    </row>
    <row r="8" spans="1:3">
      <c r="A8" s="3" t="s">
        <v>1251</v>
      </c>
      <c r="B8" s="7">
        <v>167964</v>
      </c>
      <c r="C8" s="7">
        <v>191618</v>
      </c>
    </row>
    <row r="9" spans="1:3">
      <c r="A9" s="3" t="s">
        <v>1252</v>
      </c>
      <c r="B9" s="7">
        <v>80867</v>
      </c>
      <c r="C9" s="7">
        <v>111795</v>
      </c>
    </row>
    <row r="10" spans="1:3">
      <c r="A10" s="3" t="s">
        <v>276</v>
      </c>
      <c r="B10" s="5"/>
      <c r="C10" s="5"/>
    </row>
    <row r="11" spans="1:3" ht="30">
      <c r="A11" s="4" t="s">
        <v>1239</v>
      </c>
      <c r="B11" s="5"/>
      <c r="C11" s="5"/>
    </row>
    <row r="12" spans="1:3">
      <c r="A12" s="3" t="s">
        <v>1247</v>
      </c>
      <c r="B12" s="7">
        <v>56603</v>
      </c>
      <c r="C12" s="7">
        <v>63716</v>
      </c>
    </row>
    <row r="13" spans="1:3">
      <c r="A13" s="3" t="s">
        <v>1248</v>
      </c>
      <c r="B13" s="7">
        <v>64472</v>
      </c>
      <c r="C13" s="7">
        <v>90747</v>
      </c>
    </row>
    <row r="14" spans="1:3" ht="30">
      <c r="A14" s="3" t="s">
        <v>277</v>
      </c>
      <c r="B14" s="5"/>
      <c r="C14" s="5"/>
    </row>
    <row r="15" spans="1:3" ht="30">
      <c r="A15" s="4" t="s">
        <v>1239</v>
      </c>
      <c r="B15" s="5"/>
      <c r="C15" s="5"/>
    </row>
    <row r="16" spans="1:3">
      <c r="A16" s="3" t="s">
        <v>1247</v>
      </c>
      <c r="B16" s="7">
        <v>48864</v>
      </c>
      <c r="C16" s="7">
        <v>45619</v>
      </c>
    </row>
    <row r="17" spans="1:3">
      <c r="A17" s="3" t="s">
        <v>1248</v>
      </c>
      <c r="B17" s="7">
        <v>6103</v>
      </c>
      <c r="C17" s="7">
        <v>4755</v>
      </c>
    </row>
    <row r="18" spans="1:3">
      <c r="A18" s="3" t="s">
        <v>1245</v>
      </c>
      <c r="B18" s="5"/>
      <c r="C18" s="5"/>
    </row>
    <row r="19" spans="1:3" ht="30">
      <c r="A19" s="4" t="s">
        <v>1239</v>
      </c>
      <c r="B19" s="5"/>
      <c r="C19" s="5"/>
    </row>
    <row r="20" spans="1:3">
      <c r="A20" s="3" t="s">
        <v>1247</v>
      </c>
      <c r="B20" s="7">
        <v>42680</v>
      </c>
      <c r="C20" s="7">
        <v>48812</v>
      </c>
    </row>
    <row r="21" spans="1:3">
      <c r="A21" s="3" t="s">
        <v>1248</v>
      </c>
      <c r="B21" s="5">
        <v>0</v>
      </c>
      <c r="C21" s="5">
        <v>0</v>
      </c>
    </row>
    <row r="22" spans="1:3">
      <c r="A22" s="3" t="s">
        <v>280</v>
      </c>
      <c r="B22" s="5"/>
      <c r="C22" s="5"/>
    </row>
    <row r="23" spans="1:3" ht="30">
      <c r="A23" s="4" t="s">
        <v>1239</v>
      </c>
      <c r="B23" s="5"/>
      <c r="C23" s="5"/>
    </row>
    <row r="24" spans="1:3">
      <c r="A24" s="3" t="s">
        <v>1247</v>
      </c>
      <c r="B24" s="7">
        <v>21908</v>
      </c>
      <c r="C24" s="7">
        <v>20577</v>
      </c>
    </row>
    <row r="25" spans="1:3">
      <c r="A25" s="3" t="s">
        <v>1248</v>
      </c>
      <c r="B25" s="7">
        <v>1913</v>
      </c>
      <c r="C25" s="7">
        <v>3862</v>
      </c>
    </row>
    <row r="26" spans="1:3">
      <c r="A26" s="3" t="s">
        <v>281</v>
      </c>
      <c r="B26" s="5"/>
      <c r="C26" s="5"/>
    </row>
    <row r="27" spans="1:3" ht="30">
      <c r="A27" s="4" t="s">
        <v>1239</v>
      </c>
      <c r="B27" s="5"/>
      <c r="C27" s="5"/>
    </row>
    <row r="28" spans="1:3">
      <c r="A28" s="3" t="s">
        <v>1247</v>
      </c>
      <c r="B28" s="7">
        <v>8206</v>
      </c>
      <c r="C28" s="7">
        <v>9978</v>
      </c>
    </row>
    <row r="29" spans="1:3">
      <c r="A29" s="3" t="s">
        <v>1248</v>
      </c>
      <c r="B29" s="5">
        <v>0</v>
      </c>
      <c r="C29" s="5">
        <v>0</v>
      </c>
    </row>
    <row r="30" spans="1:3">
      <c r="A30" s="3" t="s">
        <v>39</v>
      </c>
      <c r="B30" s="5"/>
      <c r="C30" s="5"/>
    </row>
    <row r="31" spans="1:3" ht="30">
      <c r="A31" s="4" t="s">
        <v>1239</v>
      </c>
      <c r="B31" s="5"/>
      <c r="C31" s="5"/>
    </row>
    <row r="32" spans="1:3">
      <c r="A32" s="3" t="s">
        <v>1247</v>
      </c>
      <c r="B32" s="7">
        <v>44230</v>
      </c>
      <c r="C32" s="7">
        <v>55494</v>
      </c>
    </row>
    <row r="33" spans="1:3">
      <c r="A33" s="3" t="s">
        <v>1248</v>
      </c>
      <c r="B33" s="8">
        <v>8379</v>
      </c>
      <c r="C33" s="8">
        <v>12431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140625" bestFit="1" customWidth="1"/>
  </cols>
  <sheetData>
    <row r="1" spans="1:2" ht="30">
      <c r="A1" s="1" t="s">
        <v>1253</v>
      </c>
      <c r="B1" s="9" t="s">
        <v>27</v>
      </c>
    </row>
    <row r="2" spans="1:2" ht="30">
      <c r="A2" s="1" t="s">
        <v>68</v>
      </c>
      <c r="B2" s="9"/>
    </row>
    <row r="3" spans="1:2" ht="30">
      <c r="A3" s="4" t="s">
        <v>1239</v>
      </c>
      <c r="B3" s="5"/>
    </row>
    <row r="4" spans="1:2">
      <c r="A4" s="3" t="s">
        <v>275</v>
      </c>
      <c r="B4" s="8">
        <v>104678</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45">
      <c r="A1" s="1" t="s">
        <v>1254</v>
      </c>
      <c r="B1" s="1" t="s">
        <v>1</v>
      </c>
    </row>
    <row r="2" spans="1:2" ht="30">
      <c r="A2" s="1" t="s">
        <v>68</v>
      </c>
      <c r="B2" s="1" t="s">
        <v>2</v>
      </c>
    </row>
    <row r="3" spans="1:2" ht="30">
      <c r="A3" s="4" t="s">
        <v>1239</v>
      </c>
      <c r="B3" s="5"/>
    </row>
    <row r="4" spans="1:2">
      <c r="A4" s="3" t="s">
        <v>9</v>
      </c>
      <c r="B4" s="5">
        <v>2015</v>
      </c>
    </row>
    <row r="5" spans="1:2">
      <c r="A5" s="3" t="s">
        <v>280</v>
      </c>
      <c r="B5" s="5"/>
    </row>
    <row r="6" spans="1:2" ht="30">
      <c r="A6" s="4" t="s">
        <v>1239</v>
      </c>
      <c r="B6" s="5"/>
    </row>
    <row r="7" spans="1:2">
      <c r="A7" s="3" t="s">
        <v>1255</v>
      </c>
      <c r="B7" s="7">
        <v>23821</v>
      </c>
    </row>
    <row r="8" spans="1:2" ht="30">
      <c r="A8" s="3" t="s">
        <v>1256</v>
      </c>
      <c r="B8" s="5"/>
    </row>
    <row r="9" spans="1:2" ht="30">
      <c r="A9" s="4" t="s">
        <v>1239</v>
      </c>
      <c r="B9" s="5"/>
    </row>
    <row r="10" spans="1:2">
      <c r="A10" s="3" t="s">
        <v>1255</v>
      </c>
      <c r="B10" s="7">
        <v>7367</v>
      </c>
    </row>
    <row r="11" spans="1:2" ht="30">
      <c r="A11" s="3" t="s">
        <v>1257</v>
      </c>
      <c r="B11" s="5"/>
    </row>
    <row r="12" spans="1:2" ht="30">
      <c r="A12" s="4" t="s">
        <v>1239</v>
      </c>
      <c r="B12" s="5"/>
    </row>
    <row r="13" spans="1:2">
      <c r="A13" s="3" t="s">
        <v>1255</v>
      </c>
      <c r="B13" s="5">
        <v>218</v>
      </c>
    </row>
    <row r="14" spans="1:2" ht="30">
      <c r="A14" s="3" t="s">
        <v>1258</v>
      </c>
      <c r="B14" s="5"/>
    </row>
    <row r="15" spans="1:2" ht="30">
      <c r="A15" s="4" t="s">
        <v>1239</v>
      </c>
      <c r="B15" s="5"/>
    </row>
    <row r="16" spans="1:2">
      <c r="A16" s="3" t="s">
        <v>1255</v>
      </c>
      <c r="B16" s="7">
        <v>2202</v>
      </c>
    </row>
    <row r="17" spans="1:2" ht="30">
      <c r="A17" s="3" t="s">
        <v>1259</v>
      </c>
      <c r="B17" s="5"/>
    </row>
    <row r="18" spans="1:2" ht="30">
      <c r="A18" s="4" t="s">
        <v>1239</v>
      </c>
      <c r="B18" s="5"/>
    </row>
    <row r="19" spans="1:2">
      <c r="A19" s="3" t="s">
        <v>1255</v>
      </c>
      <c r="B19" s="7">
        <v>14034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140625" bestFit="1" customWidth="1"/>
  </cols>
  <sheetData>
    <row r="1" spans="1:4" ht="15" customHeight="1">
      <c r="A1" s="1" t="s">
        <v>1260</v>
      </c>
      <c r="B1" s="9" t="s">
        <v>1</v>
      </c>
      <c r="C1" s="9"/>
      <c r="D1" s="9"/>
    </row>
    <row r="2" spans="1:4" ht="30">
      <c r="A2" s="1" t="s">
        <v>68</v>
      </c>
      <c r="B2" s="1" t="s">
        <v>2</v>
      </c>
      <c r="C2" s="1" t="s">
        <v>27</v>
      </c>
      <c r="D2" s="1" t="s">
        <v>28</v>
      </c>
    </row>
    <row r="3" spans="1:4" ht="30">
      <c r="A3" s="4" t="s">
        <v>1261</v>
      </c>
      <c r="B3" s="5"/>
      <c r="C3" s="5"/>
      <c r="D3" s="5"/>
    </row>
    <row r="4" spans="1:4">
      <c r="A4" s="3" t="s">
        <v>1262</v>
      </c>
      <c r="B4" s="8">
        <v>52578</v>
      </c>
      <c r="C4" s="8">
        <v>57703</v>
      </c>
      <c r="D4" s="8">
        <v>44589</v>
      </c>
    </row>
    <row r="5" spans="1:4">
      <c r="A5" s="3" t="s">
        <v>298</v>
      </c>
      <c r="B5" s="7">
        <v>71067</v>
      </c>
      <c r="C5" s="7">
        <v>71058</v>
      </c>
      <c r="D5" s="7">
        <v>75726</v>
      </c>
    </row>
    <row r="6" spans="1:4">
      <c r="A6" s="3" t="s">
        <v>299</v>
      </c>
      <c r="B6" s="7">
        <v>-69118</v>
      </c>
      <c r="C6" s="7">
        <v>-76183</v>
      </c>
      <c r="D6" s="7">
        <v>-62612</v>
      </c>
    </row>
    <row r="7" spans="1:4">
      <c r="A7" s="3" t="s">
        <v>1263</v>
      </c>
      <c r="B7" s="7">
        <v>54527</v>
      </c>
      <c r="C7" s="7">
        <v>52578</v>
      </c>
      <c r="D7" s="7">
        <v>57703</v>
      </c>
    </row>
    <row r="8" spans="1:4">
      <c r="A8" s="3" t="s">
        <v>280</v>
      </c>
      <c r="B8" s="5"/>
      <c r="C8" s="5"/>
      <c r="D8" s="5"/>
    </row>
    <row r="9" spans="1:4" ht="30">
      <c r="A9" s="4" t="s">
        <v>1261</v>
      </c>
      <c r="B9" s="5"/>
      <c r="C9" s="5"/>
      <c r="D9" s="5"/>
    </row>
    <row r="10" spans="1:4">
      <c r="A10" s="3" t="s">
        <v>1262</v>
      </c>
      <c r="B10" s="7">
        <v>7530</v>
      </c>
      <c r="C10" s="7">
        <v>7390</v>
      </c>
      <c r="D10" s="7">
        <v>6200</v>
      </c>
    </row>
    <row r="11" spans="1:4">
      <c r="A11" s="3" t="s">
        <v>298</v>
      </c>
      <c r="B11" s="7">
        <v>27065</v>
      </c>
      <c r="C11" s="7">
        <v>24619</v>
      </c>
      <c r="D11" s="7">
        <v>28430</v>
      </c>
    </row>
    <row r="12" spans="1:4">
      <c r="A12" s="3" t="s">
        <v>299</v>
      </c>
      <c r="B12" s="7">
        <v>-27242</v>
      </c>
      <c r="C12" s="7">
        <v>-24479</v>
      </c>
      <c r="D12" s="7">
        <v>-27240</v>
      </c>
    </row>
    <row r="13" spans="1:4">
      <c r="A13" s="3" t="s">
        <v>1263</v>
      </c>
      <c r="B13" s="7">
        <v>7353</v>
      </c>
      <c r="C13" s="7">
        <v>7530</v>
      </c>
      <c r="D13" s="7">
        <v>7390</v>
      </c>
    </row>
    <row r="14" spans="1:4">
      <c r="A14" s="3" t="s">
        <v>296</v>
      </c>
      <c r="B14" s="5"/>
      <c r="C14" s="5"/>
      <c r="D14" s="5"/>
    </row>
    <row r="15" spans="1:4" ht="30">
      <c r="A15" s="4" t="s">
        <v>1261</v>
      </c>
      <c r="B15" s="5"/>
      <c r="C15" s="5"/>
      <c r="D15" s="5"/>
    </row>
    <row r="16" spans="1:4">
      <c r="A16" s="3" t="s">
        <v>1262</v>
      </c>
      <c r="B16" s="7">
        <v>45048</v>
      </c>
      <c r="C16" s="7">
        <v>50313</v>
      </c>
      <c r="D16" s="7">
        <v>38389</v>
      </c>
    </row>
    <row r="17" spans="1:4">
      <c r="A17" s="3" t="s">
        <v>298</v>
      </c>
      <c r="B17" s="7">
        <v>44002</v>
      </c>
      <c r="C17" s="7">
        <v>46439</v>
      </c>
      <c r="D17" s="7">
        <v>47296</v>
      </c>
    </row>
    <row r="18" spans="1:4">
      <c r="A18" s="3" t="s">
        <v>299</v>
      </c>
      <c r="B18" s="7">
        <v>-41876</v>
      </c>
      <c r="C18" s="7">
        <v>-51704</v>
      </c>
      <c r="D18" s="7">
        <v>-35372</v>
      </c>
    </row>
    <row r="19" spans="1:4">
      <c r="A19" s="3" t="s">
        <v>1263</v>
      </c>
      <c r="B19" s="8">
        <v>47174</v>
      </c>
      <c r="C19" s="8">
        <v>45048</v>
      </c>
      <c r="D19" s="8">
        <v>50313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140625" bestFit="1" customWidth="1"/>
  </cols>
  <sheetData>
    <row r="1" spans="1:3" ht="15" customHeight="1">
      <c r="A1" s="9" t="s">
        <v>1264</v>
      </c>
      <c r="B1" s="1" t="s">
        <v>1</v>
      </c>
      <c r="C1" s="1"/>
    </row>
    <row r="2" spans="1:3">
      <c r="A2" s="9"/>
      <c r="B2" s="1" t="s">
        <v>2</v>
      </c>
      <c r="C2" s="1" t="s">
        <v>27</v>
      </c>
    </row>
    <row r="3" spans="1:3" ht="30">
      <c r="A3" s="4" t="s">
        <v>1265</v>
      </c>
      <c r="B3" s="5"/>
      <c r="C3" s="5"/>
    </row>
    <row r="4" spans="1:3">
      <c r="A4" s="3" t="s">
        <v>1266</v>
      </c>
      <c r="B4" s="165">
        <v>3.2000000000000001E-2</v>
      </c>
      <c r="C4" s="165">
        <v>4.1000000000000002E-2</v>
      </c>
    </row>
    <row r="5" spans="1:3">
      <c r="A5" s="3" t="s">
        <v>9</v>
      </c>
      <c r="B5" s="5">
        <v>2015</v>
      </c>
      <c r="C5" s="5"/>
    </row>
    <row r="6" spans="1:3">
      <c r="A6" s="3" t="s">
        <v>1215</v>
      </c>
      <c r="B6" s="5"/>
      <c r="C6" s="5"/>
    </row>
    <row r="7" spans="1:3" ht="30">
      <c r="A7" s="4" t="s">
        <v>1265</v>
      </c>
      <c r="B7" s="5"/>
      <c r="C7" s="5"/>
    </row>
    <row r="8" spans="1:3">
      <c r="A8" s="3" t="s">
        <v>1212</v>
      </c>
      <c r="B8" s="5" t="s">
        <v>1216</v>
      </c>
      <c r="C8" s="5"/>
    </row>
    <row r="9" spans="1:3">
      <c r="A9" s="3" t="s">
        <v>812</v>
      </c>
      <c r="B9" s="5"/>
      <c r="C9" s="5"/>
    </row>
    <row r="10" spans="1:3" ht="30">
      <c r="A10" s="4" t="s">
        <v>1265</v>
      </c>
      <c r="B10" s="5"/>
      <c r="C10" s="5"/>
    </row>
    <row r="11" spans="1:3">
      <c r="A11" s="3" t="s">
        <v>1212</v>
      </c>
      <c r="B11" s="5" t="s">
        <v>1213</v>
      </c>
      <c r="C11"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6.42578125" bestFit="1" customWidth="1"/>
    <col min="3" max="5" width="12.140625" bestFit="1" customWidth="1"/>
  </cols>
  <sheetData>
    <row r="1" spans="1:5" ht="60">
      <c r="A1" s="1" t="s">
        <v>1267</v>
      </c>
      <c r="B1" s="1" t="s">
        <v>1</v>
      </c>
      <c r="C1" s="1"/>
      <c r="D1" s="1"/>
      <c r="E1" s="1"/>
    </row>
    <row r="2" spans="1:5" ht="30">
      <c r="A2" s="1" t="s">
        <v>68</v>
      </c>
      <c r="B2" s="1" t="s">
        <v>2</v>
      </c>
      <c r="C2" s="1" t="s">
        <v>27</v>
      </c>
      <c r="D2" s="1" t="s">
        <v>28</v>
      </c>
      <c r="E2" s="1" t="s">
        <v>1268</v>
      </c>
    </row>
    <row r="3" spans="1:5" ht="30">
      <c r="A3" s="4" t="s">
        <v>313</v>
      </c>
      <c r="B3" s="5"/>
      <c r="C3" s="5"/>
      <c r="D3" s="5"/>
      <c r="E3" s="5"/>
    </row>
    <row r="4" spans="1:5">
      <c r="A4" s="3" t="s">
        <v>9</v>
      </c>
      <c r="B4" s="5">
        <v>2015</v>
      </c>
      <c r="C4" s="5"/>
      <c r="D4" s="5"/>
      <c r="E4" s="5"/>
    </row>
    <row r="5" spans="1:5">
      <c r="A5" s="3" t="s">
        <v>318</v>
      </c>
      <c r="B5" s="8">
        <v>-130182</v>
      </c>
      <c r="C5" s="8">
        <v>-149480</v>
      </c>
      <c r="D5" s="5"/>
      <c r="E5" s="5"/>
    </row>
    <row r="6" spans="1:5" ht="30">
      <c r="A6" s="3" t="s">
        <v>1269</v>
      </c>
      <c r="B6" s="165">
        <v>0.53</v>
      </c>
      <c r="C6" s="165">
        <v>0.54</v>
      </c>
      <c r="D6" s="5"/>
      <c r="E6" s="5"/>
    </row>
    <row r="7" spans="1:5">
      <c r="A7" s="3" t="s">
        <v>320</v>
      </c>
      <c r="B7" s="7">
        <v>-115034</v>
      </c>
      <c r="C7" s="7">
        <v>-127943</v>
      </c>
      <c r="D7" s="5"/>
      <c r="E7" s="5"/>
    </row>
    <row r="8" spans="1:5">
      <c r="A8" s="3" t="s">
        <v>1270</v>
      </c>
      <c r="B8" s="165">
        <v>0.47</v>
      </c>
      <c r="C8" s="165">
        <v>0.46</v>
      </c>
      <c r="D8" s="5"/>
      <c r="E8" s="5"/>
    </row>
    <row r="9" spans="1:5">
      <c r="A9" s="3" t="s">
        <v>1271</v>
      </c>
      <c r="B9" s="7">
        <v>245216</v>
      </c>
      <c r="C9" s="7">
        <v>277423</v>
      </c>
      <c r="D9" s="5"/>
      <c r="E9" s="5"/>
    </row>
    <row r="10" spans="1:5">
      <c r="A10" s="3" t="s">
        <v>1272</v>
      </c>
      <c r="B10" s="165">
        <v>1</v>
      </c>
      <c r="C10" s="165">
        <v>1</v>
      </c>
      <c r="D10" s="5"/>
      <c r="E10" s="5"/>
    </row>
    <row r="11" spans="1:5">
      <c r="A11" s="3" t="s">
        <v>321</v>
      </c>
      <c r="B11" s="7">
        <v>2008</v>
      </c>
      <c r="C11" s="7">
        <v>2277</v>
      </c>
      <c r="D11" s="5"/>
      <c r="E11" s="5"/>
    </row>
    <row r="12" spans="1:5">
      <c r="A12" s="3" t="s">
        <v>322</v>
      </c>
      <c r="B12" s="7">
        <v>-7886</v>
      </c>
      <c r="C12" s="7">
        <v>-11272</v>
      </c>
      <c r="D12" s="7">
        <v>-14314</v>
      </c>
      <c r="E12" s="7">
        <v>-26540</v>
      </c>
    </row>
    <row r="13" spans="1:5">
      <c r="A13" s="3" t="s">
        <v>162</v>
      </c>
      <c r="B13" s="8">
        <v>239338</v>
      </c>
      <c r="C13" s="8">
        <v>268428</v>
      </c>
      <c r="D13" s="5"/>
      <c r="E13" s="5"/>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140625" bestFit="1" customWidth="1"/>
  </cols>
  <sheetData>
    <row r="1" spans="1:4" ht="15" customHeight="1">
      <c r="A1" s="1" t="s">
        <v>1273</v>
      </c>
      <c r="B1" s="9" t="s">
        <v>1</v>
      </c>
      <c r="C1" s="9"/>
      <c r="D1" s="9"/>
    </row>
    <row r="2" spans="1:4" ht="30">
      <c r="A2" s="1" t="s">
        <v>68</v>
      </c>
      <c r="B2" s="1" t="s">
        <v>2</v>
      </c>
      <c r="C2" s="1" t="s">
        <v>27</v>
      </c>
      <c r="D2" s="1" t="s">
        <v>28</v>
      </c>
    </row>
    <row r="3" spans="1:4" ht="30">
      <c r="A3" s="4" t="s">
        <v>313</v>
      </c>
      <c r="B3" s="5"/>
      <c r="C3" s="5"/>
      <c r="D3" s="5"/>
    </row>
    <row r="4" spans="1:4">
      <c r="A4" s="3" t="s">
        <v>9</v>
      </c>
      <c r="B4" s="5">
        <v>2015</v>
      </c>
      <c r="C4" s="5"/>
      <c r="D4" s="5"/>
    </row>
    <row r="5" spans="1:4" ht="30">
      <c r="A5" s="4" t="s">
        <v>1274</v>
      </c>
      <c r="B5" s="5"/>
      <c r="C5" s="5"/>
      <c r="D5" s="5"/>
    </row>
    <row r="6" spans="1:4">
      <c r="A6" s="3" t="s">
        <v>328</v>
      </c>
      <c r="B6" s="8">
        <v>11272</v>
      </c>
      <c r="C6" s="8">
        <v>14314</v>
      </c>
      <c r="D6" s="8">
        <v>26540</v>
      </c>
    </row>
    <row r="7" spans="1:4">
      <c r="A7" s="3" t="s">
        <v>298</v>
      </c>
      <c r="B7" s="5">
        <v>-10</v>
      </c>
      <c r="C7" s="7">
        <v>8271</v>
      </c>
      <c r="D7" s="7">
        <v>13283</v>
      </c>
    </row>
    <row r="8" spans="1:4">
      <c r="A8" s="3" t="s">
        <v>330</v>
      </c>
      <c r="B8" s="7">
        <v>1393</v>
      </c>
      <c r="C8" s="7">
        <v>4040</v>
      </c>
      <c r="D8" s="7">
        <v>3338</v>
      </c>
    </row>
    <row r="9" spans="1:4">
      <c r="A9" s="3" t="s">
        <v>299</v>
      </c>
      <c r="B9" s="7">
        <v>-4769</v>
      </c>
      <c r="C9" s="7">
        <v>-15353</v>
      </c>
      <c r="D9" s="7">
        <v>-28847</v>
      </c>
    </row>
    <row r="10" spans="1:4">
      <c r="A10" s="3" t="s">
        <v>334</v>
      </c>
      <c r="B10" s="8">
        <v>7886</v>
      </c>
      <c r="C10" s="8">
        <v>11272</v>
      </c>
      <c r="D10" s="8">
        <v>14314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60">
      <c r="A1" s="1" t="s">
        <v>1275</v>
      </c>
      <c r="B1" s="9" t="s">
        <v>2</v>
      </c>
      <c r="C1" s="9" t="s">
        <v>27</v>
      </c>
    </row>
    <row r="2" spans="1:3" ht="30">
      <c r="A2" s="1" t="s">
        <v>68</v>
      </c>
      <c r="B2" s="9"/>
      <c r="C2" s="9"/>
    </row>
    <row r="3" spans="1:3" ht="30">
      <c r="A3" s="4" t="s">
        <v>1265</v>
      </c>
      <c r="B3" s="5"/>
      <c r="C3" s="5"/>
    </row>
    <row r="4" spans="1:3">
      <c r="A4" s="3" t="s">
        <v>1276</v>
      </c>
      <c r="B4" s="8">
        <v>245216</v>
      </c>
      <c r="C4" s="8">
        <v>277423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75">
      <c r="A1" s="1" t="s">
        <v>1277</v>
      </c>
      <c r="B1" s="9" t="s">
        <v>2</v>
      </c>
      <c r="C1" s="9" t="s">
        <v>27</v>
      </c>
    </row>
    <row r="2" spans="1:3" ht="30">
      <c r="A2" s="1" t="s">
        <v>68</v>
      </c>
      <c r="B2" s="9"/>
      <c r="C2" s="9"/>
    </row>
    <row r="3" spans="1:3" ht="30">
      <c r="A3" s="4" t="s">
        <v>1265</v>
      </c>
      <c r="B3" s="5"/>
      <c r="C3" s="5"/>
    </row>
    <row r="4" spans="1:3">
      <c r="A4" s="3" t="s">
        <v>1278</v>
      </c>
      <c r="B4" s="8">
        <v>245216</v>
      </c>
      <c r="C4" s="8">
        <v>277423</v>
      </c>
    </row>
    <row r="5" spans="1:3">
      <c r="A5" s="3" t="s">
        <v>1279</v>
      </c>
      <c r="B5" s="165">
        <v>3.2000000000000001E-2</v>
      </c>
      <c r="C5" s="165">
        <v>4.1000000000000002E-2</v>
      </c>
    </row>
    <row r="6" spans="1:3">
      <c r="A6" s="3" t="s">
        <v>1280</v>
      </c>
      <c r="B6" s="5"/>
      <c r="C6" s="5"/>
    </row>
    <row r="7" spans="1:3" ht="30">
      <c r="A7" s="4" t="s">
        <v>1265</v>
      </c>
      <c r="B7" s="5"/>
      <c r="C7" s="5"/>
    </row>
    <row r="8" spans="1:3">
      <c r="A8" s="3" t="s">
        <v>1278</v>
      </c>
      <c r="B8" s="7">
        <v>142633</v>
      </c>
      <c r="C8" s="5"/>
    </row>
    <row r="9" spans="1:3">
      <c r="A9" s="3" t="s">
        <v>296</v>
      </c>
      <c r="B9" s="5"/>
      <c r="C9" s="5"/>
    </row>
    <row r="10" spans="1:3" ht="30">
      <c r="A10" s="4" t="s">
        <v>1265</v>
      </c>
      <c r="B10" s="5"/>
      <c r="C10" s="5"/>
    </row>
    <row r="11" spans="1:3">
      <c r="A11" s="3" t="s">
        <v>1278</v>
      </c>
      <c r="B11" s="8">
        <v>102583</v>
      </c>
      <c r="C11" s="5"/>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45">
      <c r="A1" s="1" t="s">
        <v>1281</v>
      </c>
      <c r="B1" s="9" t="s">
        <v>2</v>
      </c>
      <c r="C1" s="9" t="s">
        <v>27</v>
      </c>
    </row>
    <row r="2" spans="1:3" ht="30">
      <c r="A2" s="1" t="s">
        <v>68</v>
      </c>
      <c r="B2" s="9"/>
      <c r="C2" s="9"/>
    </row>
    <row r="3" spans="1:3" ht="30">
      <c r="A3" s="4" t="s">
        <v>1265</v>
      </c>
      <c r="B3" s="5"/>
      <c r="C3" s="5"/>
    </row>
    <row r="4" spans="1:3">
      <c r="A4" s="3" t="s">
        <v>1282</v>
      </c>
      <c r="B4" s="8">
        <v>245216</v>
      </c>
      <c r="C4" s="8">
        <v>277423</v>
      </c>
    </row>
    <row r="5" spans="1:3">
      <c r="A5" s="3" t="s">
        <v>1280</v>
      </c>
      <c r="B5" s="5"/>
      <c r="C5" s="5"/>
    </row>
    <row r="6" spans="1:3" ht="30">
      <c r="A6" s="4" t="s">
        <v>1265</v>
      </c>
      <c r="B6" s="5"/>
      <c r="C6" s="5"/>
    </row>
    <row r="7" spans="1:3">
      <c r="A7" s="3" t="s">
        <v>1282</v>
      </c>
      <c r="B7" s="7">
        <v>142633</v>
      </c>
      <c r="C7" s="5"/>
    </row>
    <row r="8" spans="1:3">
      <c r="A8" s="3" t="s">
        <v>296</v>
      </c>
      <c r="B8" s="5"/>
      <c r="C8" s="5"/>
    </row>
    <row r="9" spans="1:3" ht="30">
      <c r="A9" s="4" t="s">
        <v>1265</v>
      </c>
      <c r="B9" s="5"/>
      <c r="C9" s="5"/>
    </row>
    <row r="10" spans="1:3">
      <c r="A10" s="3" t="s">
        <v>1282</v>
      </c>
      <c r="B10" s="8">
        <v>102583</v>
      </c>
      <c r="C10" s="5"/>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21.5703125" customWidth="1"/>
    <col min="3" max="3" width="5.85546875" customWidth="1"/>
    <col min="4" max="4" width="28.140625" customWidth="1"/>
  </cols>
  <sheetData>
    <row r="1" spans="1:4" ht="45">
      <c r="A1" s="1" t="s">
        <v>1283</v>
      </c>
      <c r="B1" s="9" t="s">
        <v>2</v>
      </c>
      <c r="C1" s="9"/>
      <c r="D1" s="9" t="s">
        <v>27</v>
      </c>
    </row>
    <row r="2" spans="1:4" ht="30">
      <c r="A2" s="1" t="s">
        <v>68</v>
      </c>
      <c r="B2" s="9"/>
      <c r="C2" s="9"/>
      <c r="D2" s="9"/>
    </row>
    <row r="3" spans="1:4" ht="30">
      <c r="A3" s="4" t="s">
        <v>1265</v>
      </c>
      <c r="B3" s="5"/>
      <c r="C3" s="5"/>
      <c r="D3" s="5"/>
    </row>
    <row r="4" spans="1:4">
      <c r="A4" s="3" t="s">
        <v>1282</v>
      </c>
      <c r="B4" s="8">
        <v>245216</v>
      </c>
      <c r="C4" s="5"/>
      <c r="D4" s="8">
        <v>277423</v>
      </c>
    </row>
    <row r="5" spans="1:4">
      <c r="A5" s="3" t="s">
        <v>1280</v>
      </c>
      <c r="B5" s="5"/>
      <c r="C5" s="5"/>
      <c r="D5" s="5"/>
    </row>
    <row r="6" spans="1:4" ht="30">
      <c r="A6" s="4" t="s">
        <v>1265</v>
      </c>
      <c r="B6" s="5"/>
      <c r="C6" s="5"/>
      <c r="D6" s="5"/>
    </row>
    <row r="7" spans="1:4">
      <c r="A7" s="3" t="s">
        <v>1282</v>
      </c>
      <c r="B7" s="7">
        <v>142633</v>
      </c>
      <c r="C7" s="5"/>
      <c r="D7" s="5"/>
    </row>
    <row r="8" spans="1:4">
      <c r="A8" s="3" t="s">
        <v>296</v>
      </c>
      <c r="B8" s="5"/>
      <c r="C8" s="5"/>
      <c r="D8" s="5"/>
    </row>
    <row r="9" spans="1:4" ht="30">
      <c r="A9" s="4" t="s">
        <v>1265</v>
      </c>
      <c r="B9" s="5"/>
      <c r="C9" s="5"/>
      <c r="D9" s="5"/>
    </row>
    <row r="10" spans="1:4">
      <c r="A10" s="3" t="s">
        <v>1282</v>
      </c>
      <c r="B10" s="7">
        <v>102583</v>
      </c>
      <c r="C10" s="5"/>
      <c r="D10" s="5"/>
    </row>
    <row r="11" spans="1:4">
      <c r="A11" s="3" t="s">
        <v>1284</v>
      </c>
      <c r="B11" s="5"/>
      <c r="C11" s="5"/>
      <c r="D11" s="5"/>
    </row>
    <row r="12" spans="1:4" ht="30">
      <c r="A12" s="4" t="s">
        <v>1265</v>
      </c>
      <c r="B12" s="5"/>
      <c r="C12" s="5"/>
      <c r="D12" s="5"/>
    </row>
    <row r="13" spans="1:4">
      <c r="A13" s="3" t="s">
        <v>1282</v>
      </c>
      <c r="B13" s="7">
        <v>14175</v>
      </c>
      <c r="C13" s="5"/>
      <c r="D13" s="5"/>
    </row>
    <row r="14" spans="1:4" ht="30">
      <c r="A14" s="3" t="s">
        <v>1285</v>
      </c>
      <c r="B14" s="5"/>
      <c r="C14" s="5"/>
      <c r="D14" s="5"/>
    </row>
    <row r="15" spans="1:4" ht="30">
      <c r="A15" s="4" t="s">
        <v>1265</v>
      </c>
      <c r="B15" s="5"/>
      <c r="C15" s="5"/>
      <c r="D15" s="5"/>
    </row>
    <row r="16" spans="1:4">
      <c r="A16" s="3" t="s">
        <v>1282</v>
      </c>
      <c r="B16" s="7">
        <v>9487</v>
      </c>
      <c r="C16" s="5"/>
      <c r="D16" s="5"/>
    </row>
    <row r="17" spans="1:4">
      <c r="A17" s="3" t="s">
        <v>1286</v>
      </c>
      <c r="B17" s="5"/>
      <c r="C17" s="5"/>
      <c r="D17" s="5"/>
    </row>
    <row r="18" spans="1:4" ht="30">
      <c r="A18" s="4" t="s">
        <v>1265</v>
      </c>
      <c r="B18" s="5"/>
      <c r="C18" s="5"/>
      <c r="D18" s="5"/>
    </row>
    <row r="19" spans="1:4">
      <c r="A19" s="3" t="s">
        <v>1282</v>
      </c>
      <c r="B19" s="7">
        <v>4688</v>
      </c>
      <c r="C19" s="5"/>
      <c r="D19" s="5"/>
    </row>
    <row r="20" spans="1:4">
      <c r="A20" s="3" t="s">
        <v>1287</v>
      </c>
      <c r="B20" s="5"/>
      <c r="C20" s="5"/>
      <c r="D20" s="5"/>
    </row>
    <row r="21" spans="1:4" ht="30">
      <c r="A21" s="4" t="s">
        <v>1265</v>
      </c>
      <c r="B21" s="5"/>
      <c r="C21" s="5"/>
      <c r="D21" s="5"/>
    </row>
    <row r="22" spans="1:4">
      <c r="A22" s="3" t="s">
        <v>1282</v>
      </c>
      <c r="B22" s="7">
        <v>2630</v>
      </c>
      <c r="C22" s="5"/>
      <c r="D22" s="5"/>
    </row>
    <row r="23" spans="1:4" ht="30">
      <c r="A23" s="3" t="s">
        <v>1288</v>
      </c>
      <c r="B23" s="5"/>
      <c r="C23" s="5"/>
      <c r="D23" s="5"/>
    </row>
    <row r="24" spans="1:4" ht="30">
      <c r="A24" s="4" t="s">
        <v>1265</v>
      </c>
      <c r="B24" s="5"/>
      <c r="C24" s="5"/>
      <c r="D24" s="5"/>
    </row>
    <row r="25" spans="1:4">
      <c r="A25" s="3" t="s">
        <v>1282</v>
      </c>
      <c r="B25" s="7">
        <v>2207</v>
      </c>
      <c r="C25" s="5"/>
      <c r="D25" s="5"/>
    </row>
    <row r="26" spans="1:4">
      <c r="A26" s="3" t="s">
        <v>1289</v>
      </c>
      <c r="B26" s="5"/>
      <c r="C26" s="5"/>
      <c r="D26" s="5"/>
    </row>
    <row r="27" spans="1:4" ht="30">
      <c r="A27" s="4" t="s">
        <v>1265</v>
      </c>
      <c r="B27" s="5"/>
      <c r="C27" s="5"/>
      <c r="D27" s="5"/>
    </row>
    <row r="28" spans="1:4">
      <c r="A28" s="3" t="s">
        <v>1282</v>
      </c>
      <c r="B28" s="5">
        <v>423</v>
      </c>
      <c r="C28" s="5"/>
      <c r="D28" s="5"/>
    </row>
    <row r="29" spans="1:4">
      <c r="A29" s="3" t="s">
        <v>1290</v>
      </c>
      <c r="B29" s="5"/>
      <c r="C29" s="5"/>
      <c r="D29" s="5"/>
    </row>
    <row r="30" spans="1:4" ht="30">
      <c r="A30" s="4" t="s">
        <v>1265</v>
      </c>
      <c r="B30" s="5"/>
      <c r="C30" s="5"/>
      <c r="D30" s="5"/>
    </row>
    <row r="31" spans="1:4" ht="17.25">
      <c r="A31" s="3" t="s">
        <v>1282</v>
      </c>
      <c r="B31" s="7">
        <v>51303</v>
      </c>
      <c r="C31" s="166" t="s">
        <v>1291</v>
      </c>
      <c r="D31" s="5"/>
    </row>
    <row r="32" spans="1:4">
      <c r="A32" s="3" t="s">
        <v>1292</v>
      </c>
      <c r="B32" s="5"/>
      <c r="C32" s="5"/>
      <c r="D32" s="5"/>
    </row>
    <row r="33" spans="1:4" ht="30">
      <c r="A33" s="4" t="s">
        <v>1265</v>
      </c>
      <c r="B33" s="5"/>
      <c r="C33" s="5"/>
      <c r="D33" s="5"/>
    </row>
    <row r="34" spans="1:4" ht="17.25">
      <c r="A34" s="3" t="s">
        <v>1282</v>
      </c>
      <c r="B34" s="7">
        <v>44614</v>
      </c>
      <c r="C34" s="166" t="s">
        <v>1291</v>
      </c>
      <c r="D34" s="5"/>
    </row>
    <row r="35" spans="1:4">
      <c r="A35" s="3" t="s">
        <v>1293</v>
      </c>
      <c r="B35" s="5"/>
      <c r="C35" s="5"/>
      <c r="D35" s="5"/>
    </row>
    <row r="36" spans="1:4" ht="30">
      <c r="A36" s="4" t="s">
        <v>1265</v>
      </c>
      <c r="B36" s="5"/>
      <c r="C36" s="5"/>
      <c r="D36" s="5"/>
    </row>
    <row r="37" spans="1:4" ht="17.25">
      <c r="A37" s="3" t="s">
        <v>1282</v>
      </c>
      <c r="B37" s="7">
        <v>6689</v>
      </c>
      <c r="C37" s="166" t="s">
        <v>1291</v>
      </c>
      <c r="D37" s="5"/>
    </row>
    <row r="38" spans="1:4">
      <c r="A38" s="3" t="s">
        <v>1294</v>
      </c>
      <c r="B38" s="5"/>
      <c r="C38" s="5"/>
      <c r="D38" s="5"/>
    </row>
    <row r="39" spans="1:4" ht="30">
      <c r="A39" s="4" t="s">
        <v>1265</v>
      </c>
      <c r="B39" s="5"/>
      <c r="C39" s="5"/>
      <c r="D39" s="5"/>
    </row>
    <row r="40" spans="1:4">
      <c r="A40" s="3" t="s">
        <v>1282</v>
      </c>
      <c r="B40" s="7">
        <v>68108</v>
      </c>
      <c r="C40" s="5"/>
      <c r="D40" s="5"/>
    </row>
    <row r="41" spans="1:4">
      <c r="A41" s="3" t="s">
        <v>1295</v>
      </c>
      <c r="B41" s="5"/>
      <c r="C41" s="5"/>
      <c r="D41" s="5"/>
    </row>
    <row r="42" spans="1:4" ht="30">
      <c r="A42" s="4" t="s">
        <v>1265</v>
      </c>
      <c r="B42" s="5"/>
      <c r="C42" s="5"/>
      <c r="D42" s="5"/>
    </row>
    <row r="43" spans="1:4">
      <c r="A43" s="3" t="s">
        <v>1282</v>
      </c>
      <c r="B43" s="7">
        <v>56308</v>
      </c>
      <c r="C43" s="5"/>
      <c r="D43" s="5"/>
    </row>
    <row r="44" spans="1:4">
      <c r="A44" s="3" t="s">
        <v>1296</v>
      </c>
      <c r="B44" s="5"/>
      <c r="C44" s="5"/>
      <c r="D44" s="5"/>
    </row>
    <row r="45" spans="1:4" ht="30">
      <c r="A45" s="4" t="s">
        <v>1265</v>
      </c>
      <c r="B45" s="5"/>
      <c r="C45" s="5"/>
      <c r="D45" s="5"/>
    </row>
    <row r="46" spans="1:4">
      <c r="A46" s="3" t="s">
        <v>1282</v>
      </c>
      <c r="B46" s="7">
        <v>11800</v>
      </c>
      <c r="C46" s="5"/>
      <c r="D46" s="5"/>
    </row>
    <row r="47" spans="1:4">
      <c r="A47" s="3" t="s">
        <v>343</v>
      </c>
      <c r="B47" s="5"/>
      <c r="C47" s="5"/>
      <c r="D47" s="5"/>
    </row>
    <row r="48" spans="1:4" ht="30">
      <c r="A48" s="4" t="s">
        <v>1265</v>
      </c>
      <c r="B48" s="5"/>
      <c r="C48" s="5"/>
      <c r="D48" s="5"/>
    </row>
    <row r="49" spans="1:4">
      <c r="A49" s="3" t="s">
        <v>1282</v>
      </c>
      <c r="B49" s="7">
        <v>177108</v>
      </c>
      <c r="C49" s="5"/>
      <c r="D49" s="5"/>
    </row>
    <row r="50" spans="1:4">
      <c r="A50" s="3" t="s">
        <v>1297</v>
      </c>
      <c r="B50" s="5"/>
      <c r="C50" s="5"/>
      <c r="D50" s="5"/>
    </row>
    <row r="51" spans="1:4" ht="30">
      <c r="A51" s="4" t="s">
        <v>1265</v>
      </c>
      <c r="B51" s="5"/>
      <c r="C51" s="5"/>
      <c r="D51" s="5"/>
    </row>
    <row r="52" spans="1:4">
      <c r="A52" s="3" t="s">
        <v>1282</v>
      </c>
      <c r="B52" s="7">
        <v>86325</v>
      </c>
      <c r="C52" s="5"/>
      <c r="D52" s="5"/>
    </row>
    <row r="53" spans="1:4">
      <c r="A53" s="3" t="s">
        <v>1298</v>
      </c>
      <c r="B53" s="5"/>
      <c r="C53" s="5"/>
      <c r="D53" s="5"/>
    </row>
    <row r="54" spans="1:4" ht="30">
      <c r="A54" s="4" t="s">
        <v>1265</v>
      </c>
      <c r="B54" s="5"/>
      <c r="C54" s="5"/>
      <c r="D54" s="5"/>
    </row>
    <row r="55" spans="1:4">
      <c r="A55" s="3" t="s">
        <v>1282</v>
      </c>
      <c r="B55" s="8">
        <v>90783</v>
      </c>
      <c r="C55" s="5"/>
      <c r="D55" s="5"/>
    </row>
    <row r="56" spans="1:4">
      <c r="A56" s="15"/>
      <c r="B56" s="15"/>
      <c r="C56" s="15"/>
      <c r="D56" s="15"/>
    </row>
    <row r="57" spans="1:4" ht="15" customHeight="1">
      <c r="A57" s="3" t="s">
        <v>1291</v>
      </c>
      <c r="B57" s="16" t="s">
        <v>1299</v>
      </c>
      <c r="C57" s="16"/>
      <c r="D57" s="16"/>
    </row>
  </sheetData>
  <mergeCells count="4">
    <mergeCell ref="B1:C2"/>
    <mergeCell ref="D1:D2"/>
    <mergeCell ref="A56:D56"/>
    <mergeCell ref="B57:D5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1300</v>
      </c>
      <c r="B1" s="1" t="s">
        <v>1</v>
      </c>
    </row>
    <row r="2" spans="1:2">
      <c r="A2" s="1" t="s">
        <v>1301</v>
      </c>
      <c r="B2" s="1" t="s">
        <v>27</v>
      </c>
    </row>
    <row r="3" spans="1:2" ht="30">
      <c r="A3" s="4" t="s">
        <v>349</v>
      </c>
      <c r="B3" s="5"/>
    </row>
    <row r="4" spans="1:2" ht="30">
      <c r="A4" s="3" t="s">
        <v>1224</v>
      </c>
      <c r="B4" s="10">
        <v>12.4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140625" bestFit="1" customWidth="1"/>
  </cols>
  <sheetData>
    <row r="1" spans="1:3" ht="45">
      <c r="A1" s="1" t="s">
        <v>1302</v>
      </c>
      <c r="B1" s="9" t="s">
        <v>2</v>
      </c>
      <c r="C1" s="9" t="s">
        <v>27</v>
      </c>
    </row>
    <row r="2" spans="1:3" ht="30">
      <c r="A2" s="1" t="s">
        <v>68</v>
      </c>
      <c r="B2" s="9"/>
      <c r="C2" s="9"/>
    </row>
    <row r="3" spans="1:3" ht="30">
      <c r="A3" s="4" t="s">
        <v>1303</v>
      </c>
      <c r="B3" s="5"/>
      <c r="C3" s="5"/>
    </row>
    <row r="4" spans="1:3">
      <c r="A4" s="3" t="s">
        <v>1304</v>
      </c>
      <c r="B4" s="8">
        <v>427688</v>
      </c>
      <c r="C4" s="8">
        <v>424817</v>
      </c>
    </row>
    <row r="5" spans="1:3">
      <c r="A5" s="3" t="s">
        <v>1305</v>
      </c>
      <c r="B5" s="7">
        <v>14045</v>
      </c>
      <c r="C5" s="7">
        <v>3007</v>
      </c>
    </row>
    <row r="6" spans="1:3">
      <c r="A6" s="3" t="s">
        <v>1306</v>
      </c>
      <c r="B6" s="5">
        <v>-24</v>
      </c>
      <c r="C6" s="5">
        <v>0</v>
      </c>
    </row>
    <row r="7" spans="1:3">
      <c r="A7" s="3" t="s">
        <v>357</v>
      </c>
      <c r="B7" s="7">
        <v>441709</v>
      </c>
      <c r="C7" s="7">
        <v>427824</v>
      </c>
    </row>
    <row r="8" spans="1:3" ht="30">
      <c r="A8" s="3" t="s">
        <v>1225</v>
      </c>
      <c r="B8" s="5"/>
      <c r="C8" s="5"/>
    </row>
    <row r="9" spans="1:3" ht="30">
      <c r="A9" s="4" t="s">
        <v>1303</v>
      </c>
      <c r="B9" s="5"/>
      <c r="C9" s="5"/>
    </row>
    <row r="10" spans="1:3">
      <c r="A10" s="3" t="s">
        <v>1304</v>
      </c>
      <c r="B10" s="7">
        <v>421035</v>
      </c>
      <c r="C10" s="7">
        <v>420697</v>
      </c>
    </row>
    <row r="11" spans="1:3">
      <c r="A11" s="3" t="s">
        <v>1305</v>
      </c>
      <c r="B11" s="7">
        <v>13889</v>
      </c>
      <c r="C11" s="7">
        <v>2798</v>
      </c>
    </row>
    <row r="12" spans="1:3">
      <c r="A12" s="3" t="s">
        <v>1306</v>
      </c>
      <c r="B12" s="5">
        <v>0</v>
      </c>
      <c r="C12" s="5">
        <v>0</v>
      </c>
    </row>
    <row r="13" spans="1:3">
      <c r="A13" s="3" t="s">
        <v>357</v>
      </c>
      <c r="B13" s="7">
        <v>434924</v>
      </c>
      <c r="C13" s="7">
        <v>423495</v>
      </c>
    </row>
    <row r="14" spans="1:3">
      <c r="A14" s="3" t="s">
        <v>1307</v>
      </c>
      <c r="B14" s="5"/>
      <c r="C14" s="5"/>
    </row>
    <row r="15" spans="1:3" ht="30">
      <c r="A15" s="4" t="s">
        <v>1303</v>
      </c>
      <c r="B15" s="5"/>
      <c r="C15" s="5"/>
    </row>
    <row r="16" spans="1:3">
      <c r="A16" s="3" t="s">
        <v>1304</v>
      </c>
      <c r="B16" s="7">
        <v>4062</v>
      </c>
      <c r="C16" s="7">
        <v>4120</v>
      </c>
    </row>
    <row r="17" spans="1:3">
      <c r="A17" s="3" t="s">
        <v>1305</v>
      </c>
      <c r="B17" s="5">
        <v>109</v>
      </c>
      <c r="C17" s="5">
        <v>209</v>
      </c>
    </row>
    <row r="18" spans="1:3">
      <c r="A18" s="3" t="s">
        <v>1306</v>
      </c>
      <c r="B18" s="5">
        <v>-24</v>
      </c>
      <c r="C18" s="5">
        <v>0</v>
      </c>
    </row>
    <row r="19" spans="1:3">
      <c r="A19" s="3" t="s">
        <v>357</v>
      </c>
      <c r="B19" s="7">
        <v>4147</v>
      </c>
      <c r="C19" s="7">
        <v>4329</v>
      </c>
    </row>
    <row r="20" spans="1:3">
      <c r="A20" s="3" t="s">
        <v>1308</v>
      </c>
      <c r="B20" s="5"/>
      <c r="C20" s="5"/>
    </row>
    <row r="21" spans="1:3" ht="30">
      <c r="A21" s="4" t="s">
        <v>1303</v>
      </c>
      <c r="B21" s="5"/>
      <c r="C21" s="5"/>
    </row>
    <row r="22" spans="1:3">
      <c r="A22" s="3" t="s">
        <v>1304</v>
      </c>
      <c r="B22" s="7">
        <v>2491</v>
      </c>
      <c r="C22" s="5">
        <v>0</v>
      </c>
    </row>
    <row r="23" spans="1:3">
      <c r="A23" s="3" t="s">
        <v>1305</v>
      </c>
      <c r="B23" s="5">
        <v>47</v>
      </c>
      <c r="C23" s="5">
        <v>0</v>
      </c>
    </row>
    <row r="24" spans="1:3">
      <c r="A24" s="3" t="s">
        <v>1306</v>
      </c>
      <c r="B24" s="5">
        <v>0</v>
      </c>
      <c r="C24" s="5">
        <v>0</v>
      </c>
    </row>
    <row r="25" spans="1:3">
      <c r="A25" s="3" t="s">
        <v>357</v>
      </c>
      <c r="B25" s="7">
        <v>2538</v>
      </c>
      <c r="C25" s="5">
        <v>0</v>
      </c>
    </row>
    <row r="26" spans="1:3">
      <c r="A26" s="3" t="s">
        <v>1309</v>
      </c>
      <c r="B26" s="5"/>
      <c r="C26" s="5"/>
    </row>
    <row r="27" spans="1:3" ht="30">
      <c r="A27" s="4" t="s">
        <v>1303</v>
      </c>
      <c r="B27" s="5"/>
      <c r="C27" s="5"/>
    </row>
    <row r="28" spans="1:3">
      <c r="A28" s="3" t="s">
        <v>1304</v>
      </c>
      <c r="B28" s="5">
        <v>100</v>
      </c>
      <c r="C28" s="5">
        <v>0</v>
      </c>
    </row>
    <row r="29" spans="1:3">
      <c r="A29" s="3" t="s">
        <v>1305</v>
      </c>
      <c r="B29" s="5">
        <v>0</v>
      </c>
      <c r="C29" s="5">
        <v>0</v>
      </c>
    </row>
    <row r="30" spans="1:3">
      <c r="A30" s="3" t="s">
        <v>1306</v>
      </c>
      <c r="B30" s="5">
        <v>0</v>
      </c>
      <c r="C30" s="5">
        <v>0</v>
      </c>
    </row>
    <row r="31" spans="1:3">
      <c r="A31" s="3" t="s">
        <v>357</v>
      </c>
      <c r="B31" s="8">
        <v>100</v>
      </c>
      <c r="C31" s="8">
        <v>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140625" bestFit="1" customWidth="1"/>
  </cols>
  <sheetData>
    <row r="1" spans="1:4" ht="15" customHeight="1">
      <c r="A1" s="1" t="s">
        <v>1310</v>
      </c>
      <c r="B1" s="9" t="s">
        <v>1</v>
      </c>
      <c r="C1" s="9"/>
      <c r="D1" s="9"/>
    </row>
    <row r="2" spans="1:4">
      <c r="A2" s="1" t="s">
        <v>1301</v>
      </c>
      <c r="B2" s="1" t="s">
        <v>2</v>
      </c>
      <c r="C2" s="1" t="s">
        <v>27</v>
      </c>
      <c r="D2" s="1" t="s">
        <v>28</v>
      </c>
    </row>
    <row r="3" spans="1:4" ht="30">
      <c r="A3" s="4" t="s">
        <v>366</v>
      </c>
      <c r="B3" s="5"/>
      <c r="C3" s="5"/>
      <c r="D3" s="5"/>
    </row>
    <row r="4" spans="1:4">
      <c r="A4" s="3" t="s">
        <v>9</v>
      </c>
      <c r="B4" s="5">
        <v>2015</v>
      </c>
      <c r="C4" s="5"/>
      <c r="D4" s="5"/>
    </row>
    <row r="5" spans="1:4" ht="30">
      <c r="A5" s="3" t="s">
        <v>1311</v>
      </c>
      <c r="B5" s="10">
        <v>101.3</v>
      </c>
      <c r="C5" s="10">
        <v>84.7</v>
      </c>
      <c r="D5" s="10">
        <v>68.2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140625" bestFit="1" customWidth="1"/>
  </cols>
  <sheetData>
    <row r="1" spans="1:3" ht="45">
      <c r="A1" s="1" t="s">
        <v>1312</v>
      </c>
      <c r="B1" s="1" t="s">
        <v>1</v>
      </c>
      <c r="C1" s="1"/>
    </row>
    <row r="2" spans="1:3" ht="30">
      <c r="A2" s="1" t="s">
        <v>68</v>
      </c>
      <c r="B2" s="1" t="s">
        <v>2</v>
      </c>
      <c r="C2" s="1" t="s">
        <v>27</v>
      </c>
    </row>
    <row r="3" spans="1:3" ht="30">
      <c r="A3" s="4" t="s">
        <v>1313</v>
      </c>
      <c r="B3" s="5"/>
      <c r="C3" s="5"/>
    </row>
    <row r="4" spans="1:3">
      <c r="A4" s="3" t="s">
        <v>9</v>
      </c>
      <c r="B4" s="5">
        <v>2015</v>
      </c>
      <c r="C4" s="5"/>
    </row>
    <row r="5" spans="1:3">
      <c r="A5" s="3" t="s">
        <v>1314</v>
      </c>
      <c r="B5" s="8">
        <v>311387</v>
      </c>
      <c r="C5" s="8">
        <v>304911</v>
      </c>
    </row>
    <row r="6" spans="1:3">
      <c r="A6" s="3" t="s">
        <v>368</v>
      </c>
      <c r="B6" s="5"/>
      <c r="C6" s="5"/>
    </row>
    <row r="7" spans="1:3" ht="30">
      <c r="A7" s="4" t="s">
        <v>1313</v>
      </c>
      <c r="B7" s="5"/>
      <c r="C7" s="5"/>
    </row>
    <row r="8" spans="1:3">
      <c r="A8" s="3" t="s">
        <v>1314</v>
      </c>
      <c r="B8" s="7">
        <v>88273</v>
      </c>
      <c r="C8" s="7">
        <v>100034</v>
      </c>
    </row>
    <row r="9" spans="1:3">
      <c r="A9" s="3" t="s">
        <v>369</v>
      </c>
      <c r="B9" s="5"/>
      <c r="C9" s="5"/>
    </row>
    <row r="10" spans="1:3" ht="30">
      <c r="A10" s="4" t="s">
        <v>1313</v>
      </c>
      <c r="B10" s="5"/>
      <c r="C10" s="5"/>
    </row>
    <row r="11" spans="1:3">
      <c r="A11" s="3" t="s">
        <v>1314</v>
      </c>
      <c r="B11" s="7">
        <v>140636</v>
      </c>
      <c r="C11" s="7">
        <v>139290</v>
      </c>
    </row>
    <row r="12" spans="1:3">
      <c r="A12" s="3" t="s">
        <v>370</v>
      </c>
      <c r="B12" s="5"/>
      <c r="C12" s="5"/>
    </row>
    <row r="13" spans="1:3" ht="30">
      <c r="A13" s="4" t="s">
        <v>1313</v>
      </c>
      <c r="B13" s="5"/>
      <c r="C13" s="5"/>
    </row>
    <row r="14" spans="1:3">
      <c r="A14" s="3" t="s">
        <v>1314</v>
      </c>
      <c r="B14" s="7">
        <v>68114</v>
      </c>
      <c r="C14" s="7">
        <v>51197</v>
      </c>
    </row>
    <row r="15" spans="1:3">
      <c r="A15" s="3" t="s">
        <v>371</v>
      </c>
      <c r="B15" s="5"/>
      <c r="C15" s="5"/>
    </row>
    <row r="16" spans="1:3" ht="30">
      <c r="A16" s="4" t="s">
        <v>1313</v>
      </c>
      <c r="B16" s="5"/>
      <c r="C16" s="5"/>
    </row>
    <row r="17" spans="1:3">
      <c r="A17" s="3" t="s">
        <v>1314</v>
      </c>
      <c r="B17" s="7">
        <v>12741</v>
      </c>
      <c r="C17" s="7">
        <v>9997</v>
      </c>
    </row>
    <row r="18" spans="1:3">
      <c r="A18" s="3" t="s">
        <v>372</v>
      </c>
      <c r="B18" s="5"/>
      <c r="C18" s="5"/>
    </row>
    <row r="19" spans="1:3" ht="30">
      <c r="A19" s="4" t="s">
        <v>1313</v>
      </c>
      <c r="B19" s="5"/>
      <c r="C19" s="5"/>
    </row>
    <row r="20" spans="1:3">
      <c r="A20" s="3" t="s">
        <v>1314</v>
      </c>
      <c r="B20" s="8">
        <v>1623</v>
      </c>
      <c r="C20" s="8">
        <v>4393</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4" width="12.140625" bestFit="1" customWidth="1"/>
  </cols>
  <sheetData>
    <row r="1" spans="1:4" ht="15" customHeight="1">
      <c r="A1" s="9" t="s">
        <v>1315</v>
      </c>
      <c r="B1" s="9" t="s">
        <v>1</v>
      </c>
      <c r="C1" s="9"/>
      <c r="D1" s="9"/>
    </row>
    <row r="2" spans="1:4">
      <c r="A2" s="9"/>
      <c r="B2" s="1" t="s">
        <v>2</v>
      </c>
      <c r="C2" s="1" t="s">
        <v>27</v>
      </c>
      <c r="D2" s="1" t="s">
        <v>28</v>
      </c>
    </row>
    <row r="3" spans="1:4" ht="30">
      <c r="A3" s="4" t="s">
        <v>375</v>
      </c>
      <c r="B3" s="5"/>
      <c r="C3" s="5"/>
      <c r="D3" s="5"/>
    </row>
    <row r="4" spans="1:4">
      <c r="A4" s="3" t="s">
        <v>1316</v>
      </c>
      <c r="B4" s="5"/>
      <c r="C4" s="5"/>
      <c r="D4" s="5">
        <v>350</v>
      </c>
    </row>
    <row r="5" spans="1:4">
      <c r="A5" s="3" t="s">
        <v>415</v>
      </c>
      <c r="B5" s="8">
        <v>115204000</v>
      </c>
      <c r="C5" s="8">
        <v>30300000</v>
      </c>
      <c r="D5" s="5"/>
    </row>
    <row r="6" spans="1:4">
      <c r="A6" s="3" t="s">
        <v>392</v>
      </c>
      <c r="B6" s="7">
        <v>58500000</v>
      </c>
      <c r="C6" s="7">
        <v>30900000</v>
      </c>
      <c r="D6" s="7">
        <v>24200000</v>
      </c>
    </row>
    <row r="7" spans="1:4">
      <c r="A7" s="3" t="s">
        <v>41</v>
      </c>
      <c r="B7" s="5">
        <v>0</v>
      </c>
      <c r="C7" s="5">
        <v>0</v>
      </c>
      <c r="D7" s="5"/>
    </row>
    <row r="8" spans="1:4">
      <c r="A8" s="3" t="s">
        <v>1317</v>
      </c>
      <c r="B8" s="7">
        <v>62400000</v>
      </c>
      <c r="C8" s="5"/>
      <c r="D8" s="5"/>
    </row>
    <row r="9" spans="1:4">
      <c r="A9" s="3" t="s">
        <v>1318</v>
      </c>
      <c r="B9" s="7">
        <v>53700000</v>
      </c>
      <c r="C9" s="5"/>
      <c r="D9" s="5"/>
    </row>
    <row r="10" spans="1:4">
      <c r="A10" s="3" t="s">
        <v>1319</v>
      </c>
      <c r="B10" s="7">
        <v>46600000</v>
      </c>
      <c r="C10" s="5"/>
      <c r="D10" s="5"/>
    </row>
    <row r="11" spans="1:4">
      <c r="A11" s="3" t="s">
        <v>1320</v>
      </c>
      <c r="B11" s="7">
        <v>36500000</v>
      </c>
      <c r="C11" s="5"/>
      <c r="D11" s="5"/>
    </row>
    <row r="12" spans="1:4">
      <c r="A12" s="3" t="s">
        <v>1321</v>
      </c>
      <c r="B12" s="8">
        <v>26200000</v>
      </c>
      <c r="C12" s="5"/>
      <c r="D12" s="5"/>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140625" bestFit="1" customWidth="1"/>
  </cols>
  <sheetData>
    <row r="1" spans="1:3" ht="15" customHeight="1">
      <c r="A1" s="1" t="s">
        <v>1322</v>
      </c>
      <c r="B1" s="9" t="s">
        <v>1</v>
      </c>
      <c r="C1" s="9"/>
    </row>
    <row r="2" spans="1:3" ht="30">
      <c r="A2" s="1" t="s">
        <v>68</v>
      </c>
      <c r="B2" s="1" t="s">
        <v>2</v>
      </c>
      <c r="C2" s="1" t="s">
        <v>27</v>
      </c>
    </row>
    <row r="3" spans="1:3">
      <c r="A3" s="4" t="s">
        <v>1323</v>
      </c>
      <c r="B3" s="5"/>
      <c r="C3" s="5"/>
    </row>
    <row r="4" spans="1:3" ht="30">
      <c r="A4" s="3" t="s">
        <v>1324</v>
      </c>
      <c r="B4" s="8">
        <v>468414</v>
      </c>
      <c r="C4" s="8">
        <v>467079</v>
      </c>
    </row>
    <row r="5" spans="1:3" ht="30">
      <c r="A5" s="3" t="s">
        <v>1325</v>
      </c>
      <c r="B5" s="7">
        <v>-32297</v>
      </c>
      <c r="C5" s="7">
        <v>-32297</v>
      </c>
    </row>
    <row r="6" spans="1:3">
      <c r="A6" s="3" t="s">
        <v>1326</v>
      </c>
      <c r="B6" s="7">
        <v>436117</v>
      </c>
      <c r="C6" s="7">
        <v>434782</v>
      </c>
    </row>
    <row r="7" spans="1:3">
      <c r="A7" s="3" t="s">
        <v>381</v>
      </c>
      <c r="B7" s="7">
        <v>7628</v>
      </c>
      <c r="C7" s="7">
        <v>3086</v>
      </c>
    </row>
    <row r="8" spans="1:3" ht="30">
      <c r="A8" s="3" t="s">
        <v>382</v>
      </c>
      <c r="B8" s="7">
        <v>-1914</v>
      </c>
      <c r="C8" s="7">
        <v>-1751</v>
      </c>
    </row>
    <row r="9" spans="1:3">
      <c r="A9" s="3" t="s">
        <v>384</v>
      </c>
      <c r="B9" s="5">
        <v>0</v>
      </c>
      <c r="C9" s="5">
        <v>0</v>
      </c>
    </row>
    <row r="10" spans="1:3" ht="30">
      <c r="A10" s="3" t="s">
        <v>1327</v>
      </c>
      <c r="B10" s="7">
        <v>474128</v>
      </c>
      <c r="C10" s="7">
        <v>468414</v>
      </c>
    </row>
    <row r="11" spans="1:3" ht="30">
      <c r="A11" s="3" t="s">
        <v>1328</v>
      </c>
      <c r="B11" s="7">
        <v>-32297</v>
      </c>
      <c r="C11" s="7">
        <v>-32297</v>
      </c>
    </row>
    <row r="12" spans="1:3">
      <c r="A12" s="3" t="s">
        <v>1329</v>
      </c>
      <c r="B12" s="8">
        <v>441831</v>
      </c>
      <c r="C12" s="8">
        <v>436117</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6.42578125" bestFit="1" customWidth="1"/>
    <col min="3" max="3" width="12.140625" bestFit="1" customWidth="1"/>
  </cols>
  <sheetData>
    <row r="1" spans="1:3" ht="45">
      <c r="A1" s="1" t="s">
        <v>1330</v>
      </c>
      <c r="B1" s="1" t="s">
        <v>1</v>
      </c>
      <c r="C1" s="1"/>
    </row>
    <row r="2" spans="1:3" ht="30">
      <c r="A2" s="1" t="s">
        <v>68</v>
      </c>
      <c r="B2" s="1" t="s">
        <v>2</v>
      </c>
      <c r="C2" s="1" t="s">
        <v>27</v>
      </c>
    </row>
    <row r="3" spans="1:3" ht="30">
      <c r="A3" s="4" t="s">
        <v>1331</v>
      </c>
      <c r="B3" s="5"/>
      <c r="C3" s="5"/>
    </row>
    <row r="4" spans="1:3">
      <c r="A4" s="3" t="s">
        <v>9</v>
      </c>
      <c r="B4" s="5">
        <v>2015</v>
      </c>
      <c r="C4" s="5"/>
    </row>
    <row r="5" spans="1:3">
      <c r="A5" s="3" t="s">
        <v>1332</v>
      </c>
      <c r="B5" s="8">
        <v>688894</v>
      </c>
      <c r="C5" s="8">
        <v>556816</v>
      </c>
    </row>
    <row r="6" spans="1:3">
      <c r="A6" s="3" t="s">
        <v>1333</v>
      </c>
      <c r="B6" s="7">
        <v>-256752</v>
      </c>
      <c r="C6" s="7">
        <v>-201194</v>
      </c>
    </row>
    <row r="7" spans="1:3">
      <c r="A7" s="3" t="s">
        <v>378</v>
      </c>
      <c r="B7" s="7">
        <v>432142</v>
      </c>
      <c r="C7" s="7">
        <v>355622</v>
      </c>
    </row>
    <row r="8" spans="1:3">
      <c r="A8" s="3" t="s">
        <v>862</v>
      </c>
      <c r="B8" s="5"/>
      <c r="C8" s="5"/>
    </row>
    <row r="9" spans="1:3" ht="30">
      <c r="A9" s="4" t="s">
        <v>1331</v>
      </c>
      <c r="B9" s="5"/>
      <c r="C9" s="5"/>
    </row>
    <row r="10" spans="1:3">
      <c r="A10" s="3" t="s">
        <v>1332</v>
      </c>
      <c r="B10" s="7">
        <v>118865</v>
      </c>
      <c r="C10" s="7">
        <v>101162</v>
      </c>
    </row>
    <row r="11" spans="1:3">
      <c r="A11" s="3" t="s">
        <v>1333</v>
      </c>
      <c r="B11" s="7">
        <v>-80689</v>
      </c>
      <c r="C11" s="7">
        <v>-72598</v>
      </c>
    </row>
    <row r="12" spans="1:3">
      <c r="A12" s="3" t="s">
        <v>378</v>
      </c>
      <c r="B12" s="7">
        <v>38176</v>
      </c>
      <c r="C12" s="7">
        <v>28564</v>
      </c>
    </row>
    <row r="13" spans="1:3" ht="30">
      <c r="A13" s="3" t="s">
        <v>1334</v>
      </c>
      <c r="B13" s="5"/>
      <c r="C13" s="5"/>
    </row>
    <row r="14" spans="1:3" ht="30">
      <c r="A14" s="4" t="s">
        <v>1331</v>
      </c>
      <c r="B14" s="5"/>
      <c r="C14" s="5"/>
    </row>
    <row r="15" spans="1:3">
      <c r="A15" s="3" t="s">
        <v>1332</v>
      </c>
      <c r="B15" s="7">
        <v>294647</v>
      </c>
      <c r="C15" s="7">
        <v>233749</v>
      </c>
    </row>
    <row r="16" spans="1:3">
      <c r="A16" s="3" t="s">
        <v>1333</v>
      </c>
      <c r="B16" s="7">
        <v>-46180</v>
      </c>
      <c r="C16" s="7">
        <v>-26136</v>
      </c>
    </row>
    <row r="17" spans="1:3">
      <c r="A17" s="3" t="s">
        <v>378</v>
      </c>
      <c r="B17" s="7">
        <v>248467</v>
      </c>
      <c r="C17" s="7">
        <v>207613</v>
      </c>
    </row>
    <row r="18" spans="1:3">
      <c r="A18" s="3" t="s">
        <v>1335</v>
      </c>
      <c r="B18" s="5"/>
      <c r="C18" s="5"/>
    </row>
    <row r="19" spans="1:3" ht="30">
      <c r="A19" s="4" t="s">
        <v>1331</v>
      </c>
      <c r="B19" s="5"/>
      <c r="C19" s="5"/>
    </row>
    <row r="20" spans="1:3">
      <c r="A20" s="3" t="s">
        <v>1332</v>
      </c>
      <c r="B20" s="7">
        <v>170851</v>
      </c>
      <c r="C20" s="7">
        <v>123110</v>
      </c>
    </row>
    <row r="21" spans="1:3">
      <c r="A21" s="3" t="s">
        <v>1333</v>
      </c>
      <c r="B21" s="7">
        <v>-78157</v>
      </c>
      <c r="C21" s="7">
        <v>-59521</v>
      </c>
    </row>
    <row r="22" spans="1:3">
      <c r="A22" s="3" t="s">
        <v>378</v>
      </c>
      <c r="B22" s="7">
        <v>92694</v>
      </c>
      <c r="C22" s="7">
        <v>63589</v>
      </c>
    </row>
    <row r="23" spans="1:3" ht="30">
      <c r="A23" s="3" t="s">
        <v>1336</v>
      </c>
      <c r="B23" s="5"/>
      <c r="C23" s="5"/>
    </row>
    <row r="24" spans="1:3" ht="30">
      <c r="A24" s="4" t="s">
        <v>1331</v>
      </c>
      <c r="B24" s="5"/>
      <c r="C24" s="5"/>
    </row>
    <row r="25" spans="1:3">
      <c r="A25" s="3" t="s">
        <v>1332</v>
      </c>
      <c r="B25" s="7">
        <v>30630</v>
      </c>
      <c r="C25" s="7">
        <v>24694</v>
      </c>
    </row>
    <row r="26" spans="1:3">
      <c r="A26" s="3" t="s">
        <v>1333</v>
      </c>
      <c r="B26" s="7">
        <v>-23666</v>
      </c>
      <c r="C26" s="7">
        <v>-22223</v>
      </c>
    </row>
    <row r="27" spans="1:3">
      <c r="A27" s="3" t="s">
        <v>378</v>
      </c>
      <c r="B27" s="7">
        <v>6964</v>
      </c>
      <c r="C27" s="7">
        <v>2471</v>
      </c>
    </row>
    <row r="28" spans="1:3">
      <c r="A28" s="3" t="s">
        <v>1337</v>
      </c>
      <c r="B28" s="5"/>
      <c r="C28" s="5"/>
    </row>
    <row r="29" spans="1:3" ht="30">
      <c r="A29" s="4" t="s">
        <v>1331</v>
      </c>
      <c r="B29" s="5"/>
      <c r="C29" s="5"/>
    </row>
    <row r="30" spans="1:3">
      <c r="A30" s="3" t="s">
        <v>1332</v>
      </c>
      <c r="B30" s="7">
        <v>19201</v>
      </c>
      <c r="C30" s="7">
        <v>19201</v>
      </c>
    </row>
    <row r="31" spans="1:3">
      <c r="A31" s="3" t="s">
        <v>1333</v>
      </c>
      <c r="B31" s="7">
        <v>-8214</v>
      </c>
      <c r="C31" s="7">
        <v>-6934</v>
      </c>
    </row>
    <row r="32" spans="1:3">
      <c r="A32" s="3" t="s">
        <v>378</v>
      </c>
      <c r="B32" s="7">
        <v>10987</v>
      </c>
      <c r="C32" s="7">
        <v>12267</v>
      </c>
    </row>
    <row r="33" spans="1:3">
      <c r="A33" s="3" t="s">
        <v>1338</v>
      </c>
      <c r="B33" s="5"/>
      <c r="C33" s="5"/>
    </row>
    <row r="34" spans="1:3" ht="30">
      <c r="A34" s="4" t="s">
        <v>1331</v>
      </c>
      <c r="B34" s="5"/>
      <c r="C34" s="5"/>
    </row>
    <row r="35" spans="1:3">
      <c r="A35" s="3" t="s">
        <v>1332</v>
      </c>
      <c r="B35" s="7">
        <v>54700</v>
      </c>
      <c r="C35" s="7">
        <v>54900</v>
      </c>
    </row>
    <row r="36" spans="1:3">
      <c r="A36" s="3" t="s">
        <v>1333</v>
      </c>
      <c r="B36" s="7">
        <v>-19846</v>
      </c>
      <c r="C36" s="7">
        <v>-13782</v>
      </c>
    </row>
    <row r="37" spans="1:3">
      <c r="A37" s="3" t="s">
        <v>378</v>
      </c>
      <c r="B37" s="8">
        <v>34854</v>
      </c>
      <c r="C37" s="8">
        <v>41118</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140625" bestFit="1" customWidth="1"/>
  </cols>
  <sheetData>
    <row r="1" spans="1:3" ht="15" customHeight="1">
      <c r="A1" s="1" t="s">
        <v>1339</v>
      </c>
      <c r="B1" s="9" t="s">
        <v>1</v>
      </c>
      <c r="C1" s="9"/>
    </row>
    <row r="2" spans="1:3" ht="30">
      <c r="A2" s="1" t="s">
        <v>68</v>
      </c>
      <c r="B2" s="1" t="s">
        <v>2</v>
      </c>
      <c r="C2" s="1" t="s">
        <v>27</v>
      </c>
    </row>
    <row r="3" spans="1:3" ht="30">
      <c r="A3" s="4" t="s">
        <v>1340</v>
      </c>
      <c r="B3" s="5"/>
      <c r="C3" s="5"/>
    </row>
    <row r="4" spans="1:3">
      <c r="A4" s="3" t="s">
        <v>415</v>
      </c>
      <c r="B4" s="8">
        <v>115204</v>
      </c>
      <c r="C4" s="8">
        <v>30300</v>
      </c>
    </row>
    <row r="5" spans="1:3">
      <c r="A5" s="3" t="s">
        <v>416</v>
      </c>
      <c r="B5" s="5" t="s">
        <v>1218</v>
      </c>
      <c r="C5" s="5"/>
    </row>
    <row r="6" spans="1:3">
      <c r="A6" s="3" t="s">
        <v>393</v>
      </c>
      <c r="B6" s="5"/>
      <c r="C6" s="5"/>
    </row>
    <row r="7" spans="1:3" ht="30">
      <c r="A7" s="4" t="s">
        <v>1340</v>
      </c>
      <c r="B7" s="5"/>
      <c r="C7" s="5"/>
    </row>
    <row r="8" spans="1:3">
      <c r="A8" s="3" t="s">
        <v>415</v>
      </c>
      <c r="B8" s="7">
        <v>60906</v>
      </c>
      <c r="C8" s="5"/>
    </row>
    <row r="9" spans="1:3">
      <c r="A9" s="3" t="s">
        <v>416</v>
      </c>
      <c r="B9" s="5" t="s">
        <v>591</v>
      </c>
      <c r="C9" s="5"/>
    </row>
    <row r="10" spans="1:3">
      <c r="A10" s="3" t="s">
        <v>396</v>
      </c>
      <c r="B10" s="5"/>
      <c r="C10" s="5"/>
    </row>
    <row r="11" spans="1:3" ht="30">
      <c r="A11" s="4" t="s">
        <v>1340</v>
      </c>
      <c r="B11" s="5"/>
      <c r="C11" s="5"/>
    </row>
    <row r="12" spans="1:3">
      <c r="A12" s="3" t="s">
        <v>415</v>
      </c>
      <c r="B12" s="7">
        <v>48298</v>
      </c>
      <c r="C12" s="5"/>
    </row>
    <row r="13" spans="1:3">
      <c r="A13" s="3" t="s">
        <v>416</v>
      </c>
      <c r="B13" s="5" t="s">
        <v>591</v>
      </c>
      <c r="C13" s="5"/>
    </row>
    <row r="14" spans="1:3">
      <c r="A14" s="3" t="s">
        <v>402</v>
      </c>
      <c r="B14" s="5"/>
      <c r="C14" s="5"/>
    </row>
    <row r="15" spans="1:3" ht="30">
      <c r="A15" s="4" t="s">
        <v>1340</v>
      </c>
      <c r="B15" s="5"/>
      <c r="C15" s="5"/>
    </row>
    <row r="16" spans="1:3">
      <c r="A16" s="3" t="s">
        <v>415</v>
      </c>
      <c r="B16" s="8">
        <v>6000</v>
      </c>
      <c r="C16" s="5"/>
    </row>
    <row r="17" spans="1:3">
      <c r="A17" s="3" t="s">
        <v>416</v>
      </c>
      <c r="B17" s="5" t="s">
        <v>1218</v>
      </c>
      <c r="C17" s="5"/>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30">
      <c r="A1" s="1" t="s">
        <v>1341</v>
      </c>
      <c r="B1" s="9" t="s">
        <v>2</v>
      </c>
      <c r="C1" s="9" t="s">
        <v>27</v>
      </c>
    </row>
    <row r="2" spans="1:3">
      <c r="A2" s="1" t="s">
        <v>1301</v>
      </c>
      <c r="B2" s="9"/>
      <c r="C2" s="9"/>
    </row>
    <row r="3" spans="1:3" ht="30">
      <c r="A3" s="4" t="s">
        <v>1342</v>
      </c>
      <c r="B3" s="5"/>
      <c r="C3" s="5"/>
    </row>
    <row r="4" spans="1:3" ht="30">
      <c r="A4" s="3" t="s">
        <v>1343</v>
      </c>
      <c r="B4" s="10">
        <v>33.799999999999997</v>
      </c>
      <c r="C4" s="10">
        <v>38.1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140625" bestFit="1" customWidth="1"/>
  </cols>
  <sheetData>
    <row r="1" spans="1:4" ht="15" customHeight="1">
      <c r="A1" s="1" t="s">
        <v>1344</v>
      </c>
      <c r="B1" s="9" t="s">
        <v>1</v>
      </c>
      <c r="C1" s="9"/>
      <c r="D1" s="9"/>
    </row>
    <row r="2" spans="1:4" ht="30">
      <c r="A2" s="1" t="s">
        <v>68</v>
      </c>
      <c r="B2" s="1" t="s">
        <v>2</v>
      </c>
      <c r="C2" s="1" t="s">
        <v>27</v>
      </c>
      <c r="D2" s="1" t="s">
        <v>28</v>
      </c>
    </row>
    <row r="3" spans="1:4">
      <c r="A3" s="4" t="s">
        <v>1345</v>
      </c>
      <c r="B3" s="5"/>
      <c r="C3" s="5"/>
      <c r="D3" s="5"/>
    </row>
    <row r="4" spans="1:4" ht="30">
      <c r="A4" s="3" t="s">
        <v>1346</v>
      </c>
      <c r="B4" s="8">
        <v>15689</v>
      </c>
      <c r="C4" s="8">
        <v>24870</v>
      </c>
      <c r="D4" s="5"/>
    </row>
    <row r="5" spans="1:4">
      <c r="A5" s="3" t="s">
        <v>1347</v>
      </c>
      <c r="B5" s="7">
        <v>8436</v>
      </c>
      <c r="C5" s="7">
        <v>7611</v>
      </c>
      <c r="D5" s="5"/>
    </row>
    <row r="6" spans="1:4" ht="30">
      <c r="A6" s="3" t="s">
        <v>1348</v>
      </c>
      <c r="B6" s="5">
        <v>490</v>
      </c>
      <c r="C6" s="5">
        <v>189</v>
      </c>
      <c r="D6" s="5"/>
    </row>
    <row r="7" spans="1:4" ht="30">
      <c r="A7" s="3" t="s">
        <v>1349</v>
      </c>
      <c r="B7" s="7">
        <v>430619</v>
      </c>
      <c r="C7" s="7">
        <v>429992</v>
      </c>
      <c r="D7" s="5"/>
    </row>
    <row r="8" spans="1:4" ht="30">
      <c r="A8" s="3" t="s">
        <v>1350</v>
      </c>
      <c r="B8" s="7">
        <v>431109</v>
      </c>
      <c r="C8" s="7">
        <v>430181</v>
      </c>
      <c r="D8" s="5"/>
    </row>
    <row r="9" spans="1:4">
      <c r="A9" s="3" t="s">
        <v>1351</v>
      </c>
      <c r="B9" s="5">
        <v>252</v>
      </c>
      <c r="C9" s="7">
        <v>3054</v>
      </c>
      <c r="D9" s="5"/>
    </row>
    <row r="10" spans="1:4">
      <c r="A10" s="3" t="s">
        <v>1352</v>
      </c>
      <c r="B10" s="7">
        <v>288755</v>
      </c>
      <c r="C10" s="7">
        <v>304069</v>
      </c>
      <c r="D10" s="5"/>
    </row>
    <row r="11" spans="1:4" ht="30">
      <c r="A11" s="3" t="s">
        <v>1353</v>
      </c>
      <c r="B11" s="7">
        <v>289007</v>
      </c>
      <c r="C11" s="7">
        <v>307123</v>
      </c>
      <c r="D11" s="5"/>
    </row>
    <row r="12" spans="1:4">
      <c r="A12" s="3" t="s">
        <v>1354</v>
      </c>
      <c r="B12" s="7">
        <v>744241</v>
      </c>
      <c r="C12" s="7">
        <v>769785</v>
      </c>
      <c r="D12" s="5"/>
    </row>
    <row r="13" spans="1:4" ht="30">
      <c r="A13" s="3" t="s">
        <v>1355</v>
      </c>
      <c r="B13" s="5">
        <v>197</v>
      </c>
      <c r="C13" s="7">
        <v>1228</v>
      </c>
      <c r="D13" s="5"/>
    </row>
    <row r="14" spans="1:4">
      <c r="A14" s="3" t="s">
        <v>1356</v>
      </c>
      <c r="B14" s="5">
        <v>25</v>
      </c>
      <c r="C14" s="5">
        <v>66</v>
      </c>
      <c r="D14" s="5"/>
    </row>
    <row r="15" spans="1:4" ht="30">
      <c r="A15" s="3" t="s">
        <v>1357</v>
      </c>
      <c r="B15" s="5">
        <v>0</v>
      </c>
      <c r="C15" s="5">
        <v>7</v>
      </c>
      <c r="D15" s="5"/>
    </row>
    <row r="16" spans="1:4">
      <c r="A16" s="3" t="s">
        <v>1358</v>
      </c>
      <c r="B16" s="5">
        <v>0</v>
      </c>
      <c r="C16" s="5">
        <v>7</v>
      </c>
      <c r="D16" s="5"/>
    </row>
    <row r="17" spans="1:4" ht="30">
      <c r="A17" s="3" t="s">
        <v>1359</v>
      </c>
      <c r="B17" s="5">
        <v>460</v>
      </c>
      <c r="C17" s="5">
        <v>808</v>
      </c>
      <c r="D17" s="5"/>
    </row>
    <row r="18" spans="1:4">
      <c r="A18" s="3" t="s">
        <v>1360</v>
      </c>
      <c r="B18" s="5">
        <v>682</v>
      </c>
      <c r="C18" s="7">
        <v>2109</v>
      </c>
      <c r="D18" s="7">
        <v>5660</v>
      </c>
    </row>
    <row r="19" spans="1:4">
      <c r="A19" s="4" t="s">
        <v>1361</v>
      </c>
      <c r="B19" s="5"/>
      <c r="C19" s="5"/>
      <c r="D19" s="5"/>
    </row>
    <row r="20" spans="1:4">
      <c r="A20" s="3" t="s">
        <v>436</v>
      </c>
      <c r="B20" s="5">
        <v>9</v>
      </c>
      <c r="C20" s="5">
        <v>166</v>
      </c>
      <c r="D20" s="5"/>
    </row>
    <row r="21" spans="1:4">
      <c r="A21" s="3" t="s">
        <v>437</v>
      </c>
      <c r="B21" s="5">
        <v>441</v>
      </c>
      <c r="C21" s="5">
        <v>7</v>
      </c>
      <c r="D21" s="5"/>
    </row>
    <row r="22" spans="1:4">
      <c r="A22" s="3" t="s">
        <v>438</v>
      </c>
      <c r="B22" s="5">
        <v>0</v>
      </c>
      <c r="C22" s="5">
        <v>315</v>
      </c>
      <c r="D22" s="5"/>
    </row>
    <row r="23" spans="1:4">
      <c r="A23" s="3" t="s">
        <v>439</v>
      </c>
      <c r="B23" s="5">
        <v>8</v>
      </c>
      <c r="C23" s="5">
        <v>15</v>
      </c>
      <c r="D23" s="5"/>
    </row>
    <row r="24" spans="1:4">
      <c r="A24" s="3" t="s">
        <v>1362</v>
      </c>
      <c r="B24" s="8">
        <v>458</v>
      </c>
      <c r="C24" s="8">
        <v>503</v>
      </c>
      <c r="D24" s="5"/>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12.5703125" bestFit="1" customWidth="1"/>
    <col min="3" max="4" width="12.140625" bestFit="1" customWidth="1"/>
    <col min="5" max="5" width="15.42578125" bestFit="1" customWidth="1"/>
    <col min="6" max="6" width="12" bestFit="1" customWidth="1"/>
  </cols>
  <sheetData>
    <row r="1" spans="1:6" ht="15" customHeight="1">
      <c r="A1" s="9" t="s">
        <v>1363</v>
      </c>
      <c r="B1" s="9" t="s">
        <v>1</v>
      </c>
      <c r="C1" s="9"/>
      <c r="D1" s="9"/>
      <c r="E1" s="1" t="s">
        <v>1195</v>
      </c>
      <c r="F1" s="1"/>
    </row>
    <row r="2" spans="1:6">
      <c r="A2" s="9"/>
      <c r="B2" s="1" t="s">
        <v>2</v>
      </c>
      <c r="C2" s="1" t="s">
        <v>27</v>
      </c>
      <c r="D2" s="1" t="s">
        <v>28</v>
      </c>
      <c r="E2" s="1" t="s">
        <v>1196</v>
      </c>
      <c r="F2" s="1" t="s">
        <v>1364</v>
      </c>
    </row>
    <row r="3" spans="1:6">
      <c r="A3" s="4" t="s">
        <v>1365</v>
      </c>
      <c r="B3" s="5"/>
      <c r="C3" s="5"/>
      <c r="D3" s="5"/>
      <c r="E3" s="5"/>
      <c r="F3" s="5"/>
    </row>
    <row r="4" spans="1:6">
      <c r="A4" s="3" t="s">
        <v>1199</v>
      </c>
      <c r="B4" s="5"/>
      <c r="C4" s="5"/>
      <c r="D4" s="5"/>
      <c r="E4" s="7">
        <v>1500000000</v>
      </c>
      <c r="F4" s="5"/>
    </row>
    <row r="5" spans="1:6">
      <c r="A5" s="3" t="s">
        <v>1366</v>
      </c>
      <c r="B5" s="5">
        <v>2.5</v>
      </c>
      <c r="C5" s="5"/>
      <c r="D5" s="5"/>
      <c r="E5" s="5"/>
      <c r="F5" s="5"/>
    </row>
    <row r="6" spans="1:6">
      <c r="A6" s="3" t="s">
        <v>9</v>
      </c>
      <c r="B6" s="5">
        <v>2015</v>
      </c>
      <c r="C6" s="5"/>
      <c r="D6" s="5"/>
      <c r="E6" s="5"/>
      <c r="F6" s="5"/>
    </row>
    <row r="7" spans="1:6">
      <c r="A7" s="3" t="s">
        <v>1367</v>
      </c>
      <c r="B7" s="7">
        <v>506088000</v>
      </c>
      <c r="C7" s="7">
        <v>906474000</v>
      </c>
      <c r="D7" s="5"/>
      <c r="E7" s="5"/>
      <c r="F7" s="5"/>
    </row>
    <row r="8" spans="1:6" ht="30">
      <c r="A8" s="3" t="s">
        <v>143</v>
      </c>
      <c r="B8" s="5">
        <v>0</v>
      </c>
      <c r="C8" s="5">
        <v>0</v>
      </c>
      <c r="D8" s="7">
        <v>497185000</v>
      </c>
      <c r="E8" s="5"/>
      <c r="F8" s="5"/>
    </row>
    <row r="9" spans="1:6">
      <c r="A9" s="3" t="s">
        <v>1368</v>
      </c>
      <c r="B9" s="6">
        <v>41061</v>
      </c>
      <c r="C9" s="5"/>
      <c r="D9" s="5"/>
      <c r="E9" s="5"/>
      <c r="F9" s="5"/>
    </row>
    <row r="10" spans="1:6" ht="30">
      <c r="A10" s="3" t="s">
        <v>445</v>
      </c>
      <c r="B10" s="7">
        <v>8194000</v>
      </c>
      <c r="C10" s="7">
        <v>8980000</v>
      </c>
      <c r="D10" s="5"/>
      <c r="E10" s="5"/>
      <c r="F10" s="5"/>
    </row>
    <row r="11" spans="1:6">
      <c r="A11" s="3" t="s">
        <v>1369</v>
      </c>
      <c r="B11" s="7">
        <v>800000</v>
      </c>
      <c r="C11" s="5"/>
      <c r="D11" s="5"/>
      <c r="E11" s="5"/>
      <c r="F11" s="5"/>
    </row>
    <row r="12" spans="1:6">
      <c r="A12" s="3" t="s">
        <v>1370</v>
      </c>
      <c r="B12" s="7">
        <v>800000</v>
      </c>
      <c r="C12" s="5"/>
      <c r="D12" s="5"/>
      <c r="E12" s="5"/>
      <c r="F12" s="5"/>
    </row>
    <row r="13" spans="1:6">
      <c r="A13" s="3" t="s">
        <v>1371</v>
      </c>
      <c r="B13" s="7">
        <v>1000000</v>
      </c>
      <c r="C13" s="5"/>
      <c r="D13" s="5"/>
      <c r="E13" s="5"/>
      <c r="F13" s="5"/>
    </row>
    <row r="14" spans="1:6">
      <c r="A14" s="3" t="s">
        <v>1372</v>
      </c>
      <c r="B14" s="7">
        <v>1000000</v>
      </c>
      <c r="C14" s="5"/>
      <c r="D14" s="5"/>
      <c r="E14" s="5"/>
      <c r="F14" s="5"/>
    </row>
    <row r="15" spans="1:6">
      <c r="A15" s="3" t="s">
        <v>1373</v>
      </c>
      <c r="B15" s="7">
        <v>1100000</v>
      </c>
      <c r="C15" s="5"/>
      <c r="D15" s="5"/>
      <c r="E15" s="5"/>
      <c r="F15" s="5"/>
    </row>
    <row r="16" spans="1:6">
      <c r="A16" s="3" t="s">
        <v>1374</v>
      </c>
      <c r="B16" s="7">
        <v>501400000</v>
      </c>
      <c r="C16" s="5"/>
      <c r="D16" s="5"/>
      <c r="E16" s="5"/>
      <c r="F16" s="5"/>
    </row>
    <row r="17" spans="1:6" ht="30">
      <c r="A17" s="3" t="s">
        <v>1375</v>
      </c>
      <c r="B17" s="7">
        <v>157400000</v>
      </c>
      <c r="C17" s="5"/>
      <c r="D17" s="5"/>
      <c r="E17" s="5"/>
      <c r="F17" s="5"/>
    </row>
    <row r="18" spans="1:6" ht="30">
      <c r="A18" s="3" t="s">
        <v>1376</v>
      </c>
      <c r="B18" s="5"/>
      <c r="C18" s="5"/>
      <c r="D18" s="5"/>
      <c r="E18" s="5"/>
      <c r="F18" s="5"/>
    </row>
    <row r="19" spans="1:6">
      <c r="A19" s="4" t="s">
        <v>1365</v>
      </c>
      <c r="B19" s="5"/>
      <c r="C19" s="5"/>
      <c r="D19" s="5"/>
      <c r="E19" s="5"/>
      <c r="F19" s="5"/>
    </row>
    <row r="20" spans="1:6">
      <c r="A20" s="3" t="s">
        <v>1377</v>
      </c>
      <c r="B20" s="5">
        <v>3.5</v>
      </c>
      <c r="C20" s="5"/>
      <c r="D20" s="5"/>
      <c r="E20" s="5"/>
      <c r="F20" s="5"/>
    </row>
    <row r="21" spans="1:6" ht="30">
      <c r="A21" s="3" t="s">
        <v>1378</v>
      </c>
      <c r="B21" s="5"/>
      <c r="C21" s="5"/>
      <c r="D21" s="5"/>
      <c r="E21" s="5"/>
      <c r="F21" s="5"/>
    </row>
    <row r="22" spans="1:6">
      <c r="A22" s="4" t="s">
        <v>1365</v>
      </c>
      <c r="B22" s="5"/>
      <c r="C22" s="5"/>
      <c r="D22" s="5"/>
      <c r="E22" s="5"/>
      <c r="F22" s="5"/>
    </row>
    <row r="23" spans="1:6">
      <c r="A23" s="3" t="s">
        <v>1377</v>
      </c>
      <c r="B23" s="5">
        <v>3.75</v>
      </c>
      <c r="C23" s="5"/>
      <c r="D23" s="5"/>
      <c r="E23" s="5"/>
      <c r="F23" s="5"/>
    </row>
    <row r="24" spans="1:6" ht="30">
      <c r="A24" s="3" t="s">
        <v>1379</v>
      </c>
      <c r="B24" s="5"/>
      <c r="C24" s="5"/>
      <c r="D24" s="5"/>
      <c r="E24" s="5"/>
      <c r="F24" s="5"/>
    </row>
    <row r="25" spans="1:6">
      <c r="A25" s="4" t="s">
        <v>1365</v>
      </c>
      <c r="B25" s="5"/>
      <c r="C25" s="5"/>
      <c r="D25" s="5"/>
      <c r="E25" s="5"/>
      <c r="F25" s="5"/>
    </row>
    <row r="26" spans="1:6">
      <c r="A26" s="3" t="s">
        <v>1380</v>
      </c>
      <c r="B26" s="5"/>
      <c r="C26" s="5"/>
      <c r="D26" s="5"/>
      <c r="E26" s="5"/>
      <c r="F26" s="165">
        <v>5.5E-2</v>
      </c>
    </row>
    <row r="27" spans="1:6">
      <c r="A27" s="3" t="s">
        <v>1367</v>
      </c>
      <c r="B27" s="5"/>
      <c r="C27" s="5"/>
      <c r="D27" s="5"/>
      <c r="E27" s="5"/>
      <c r="F27" s="7">
        <v>500000000</v>
      </c>
    </row>
    <row r="28" spans="1:6">
      <c r="A28" s="3" t="s">
        <v>1381</v>
      </c>
      <c r="B28" s="165">
        <v>5.5E-2</v>
      </c>
      <c r="C28" s="5"/>
      <c r="D28" s="5"/>
      <c r="E28" s="5"/>
      <c r="F28" s="5"/>
    </row>
    <row r="29" spans="1:6" ht="30">
      <c r="A29" s="3" t="s">
        <v>1382</v>
      </c>
      <c r="B29" s="5"/>
      <c r="C29" s="5"/>
      <c r="D29" s="5"/>
      <c r="E29" s="5"/>
      <c r="F29" s="5"/>
    </row>
    <row r="30" spans="1:6">
      <c r="A30" s="4" t="s">
        <v>1365</v>
      </c>
      <c r="B30" s="5"/>
      <c r="C30" s="5"/>
      <c r="D30" s="5"/>
      <c r="E30" s="5"/>
      <c r="F30" s="5"/>
    </row>
    <row r="31" spans="1:6">
      <c r="A31" s="3" t="s">
        <v>1383</v>
      </c>
      <c r="B31" s="165">
        <v>6.7500000000000004E-2</v>
      </c>
      <c r="C31" s="5"/>
      <c r="D31" s="5"/>
      <c r="E31" s="5"/>
      <c r="F31" s="5"/>
    </row>
    <row r="32" spans="1:6" ht="30">
      <c r="A32" s="3" t="s">
        <v>444</v>
      </c>
      <c r="B32" s="5"/>
      <c r="C32" s="5"/>
      <c r="D32" s="5"/>
      <c r="E32" s="5"/>
      <c r="F32" s="5"/>
    </row>
    <row r="33" spans="1:6">
      <c r="A33" s="4" t="s">
        <v>1365</v>
      </c>
      <c r="B33" s="5"/>
      <c r="C33" s="5"/>
      <c r="D33" s="5"/>
      <c r="E33" s="5"/>
      <c r="F33" s="5"/>
    </row>
    <row r="34" spans="1:6">
      <c r="A34" s="3" t="s">
        <v>1368</v>
      </c>
      <c r="B34" s="6">
        <v>41942</v>
      </c>
      <c r="C34" s="5"/>
      <c r="D34" s="5"/>
      <c r="E34" s="5"/>
      <c r="F34" s="5"/>
    </row>
    <row r="35" spans="1:6">
      <c r="A35" s="3" t="s">
        <v>1384</v>
      </c>
      <c r="B35" s="7">
        <v>400000000</v>
      </c>
      <c r="C35" s="5"/>
      <c r="D35" s="5"/>
      <c r="E35" s="5"/>
      <c r="F35" s="5"/>
    </row>
    <row r="36" spans="1:6">
      <c r="A36" s="3" t="s">
        <v>1381</v>
      </c>
      <c r="B36" s="165">
        <v>5.1299999999999998E-2</v>
      </c>
      <c r="C36" s="5"/>
      <c r="D36" s="5"/>
      <c r="E36" s="5"/>
      <c r="F36" s="5"/>
    </row>
    <row r="37" spans="1:6">
      <c r="A37" s="3" t="s">
        <v>1215</v>
      </c>
      <c r="B37" s="5"/>
      <c r="C37" s="5"/>
      <c r="D37" s="5"/>
      <c r="E37" s="5"/>
      <c r="F37" s="5"/>
    </row>
    <row r="38" spans="1:6">
      <c r="A38" s="4" t="s">
        <v>1365</v>
      </c>
      <c r="B38" s="5"/>
      <c r="C38" s="5"/>
      <c r="D38" s="5"/>
      <c r="E38" s="5"/>
      <c r="F38" s="5"/>
    </row>
    <row r="39" spans="1:6">
      <c r="A39" s="3" t="s">
        <v>1385</v>
      </c>
      <c r="B39" s="5"/>
      <c r="C39" s="5"/>
      <c r="D39" s="5"/>
      <c r="E39" s="165">
        <v>3.0000000000000001E-3</v>
      </c>
      <c r="F39" s="5"/>
    </row>
    <row r="40" spans="1:6">
      <c r="A40" s="3" t="s">
        <v>1386</v>
      </c>
      <c r="B40" s="5"/>
      <c r="C40" s="5"/>
      <c r="D40" s="5"/>
      <c r="E40" s="5"/>
      <c r="F40" s="5"/>
    </row>
    <row r="41" spans="1:6">
      <c r="A41" s="4" t="s">
        <v>1365</v>
      </c>
      <c r="B41" s="5"/>
      <c r="C41" s="5"/>
      <c r="D41" s="5"/>
      <c r="E41" s="5"/>
      <c r="F41" s="5"/>
    </row>
    <row r="42" spans="1:6">
      <c r="A42" s="3" t="s">
        <v>1380</v>
      </c>
      <c r="B42" s="5"/>
      <c r="C42" s="5"/>
      <c r="D42" s="5"/>
      <c r="E42" s="165">
        <v>1.4500000000000001E-2</v>
      </c>
      <c r="F42" s="5"/>
    </row>
    <row r="43" spans="1:6">
      <c r="A43" s="3" t="s">
        <v>1387</v>
      </c>
      <c r="B43" s="5"/>
      <c r="C43" s="5"/>
      <c r="D43" s="5"/>
      <c r="E43" s="5"/>
      <c r="F43" s="5"/>
    </row>
    <row r="44" spans="1:6">
      <c r="A44" s="4" t="s">
        <v>1365</v>
      </c>
      <c r="B44" s="5"/>
      <c r="C44" s="5"/>
      <c r="D44" s="5"/>
      <c r="E44" s="5"/>
      <c r="F44" s="5"/>
    </row>
    <row r="45" spans="1:6">
      <c r="A45" s="3" t="s">
        <v>1380</v>
      </c>
      <c r="B45" s="5"/>
      <c r="C45" s="5"/>
      <c r="D45" s="5"/>
      <c r="E45" s="165">
        <v>4.4999999999999997E-3</v>
      </c>
      <c r="F45" s="5"/>
    </row>
    <row r="46" spans="1:6">
      <c r="A46" s="3" t="s">
        <v>812</v>
      </c>
      <c r="B46" s="5"/>
      <c r="C46" s="5"/>
      <c r="D46" s="5"/>
      <c r="E46" s="5"/>
      <c r="F46" s="5"/>
    </row>
    <row r="47" spans="1:6">
      <c r="A47" s="4" t="s">
        <v>1365</v>
      </c>
      <c r="B47" s="5"/>
      <c r="C47" s="5"/>
      <c r="D47" s="5"/>
      <c r="E47" s="5"/>
      <c r="F47" s="5"/>
    </row>
    <row r="48" spans="1:6">
      <c r="A48" s="3" t="s">
        <v>1385</v>
      </c>
      <c r="B48" s="5"/>
      <c r="C48" s="5"/>
      <c r="D48" s="5"/>
      <c r="E48" s="165">
        <v>1.2999999999999999E-3</v>
      </c>
      <c r="F48" s="5"/>
    </row>
    <row r="49" spans="1:6">
      <c r="A49" s="3" t="s">
        <v>1388</v>
      </c>
      <c r="B49" s="5"/>
      <c r="C49" s="5"/>
      <c r="D49" s="5"/>
      <c r="E49" s="5"/>
      <c r="F49" s="5"/>
    </row>
    <row r="50" spans="1:6">
      <c r="A50" s="4" t="s">
        <v>1365</v>
      </c>
      <c r="B50" s="5"/>
      <c r="C50" s="5"/>
      <c r="D50" s="5"/>
      <c r="E50" s="5"/>
      <c r="F50" s="5"/>
    </row>
    <row r="51" spans="1:6">
      <c r="A51" s="3" t="s">
        <v>1380</v>
      </c>
      <c r="B51" s="5"/>
      <c r="C51" s="5"/>
      <c r="D51" s="5"/>
      <c r="E51" s="165">
        <v>7.4999999999999997E-3</v>
      </c>
      <c r="F51" s="5"/>
    </row>
    <row r="52" spans="1:6">
      <c r="A52" s="3" t="s">
        <v>1389</v>
      </c>
      <c r="B52" s="5"/>
      <c r="C52" s="5"/>
      <c r="D52" s="5"/>
      <c r="E52" s="5"/>
      <c r="F52" s="5"/>
    </row>
    <row r="53" spans="1:6">
      <c r="A53" s="4" t="s">
        <v>1365</v>
      </c>
      <c r="B53" s="5"/>
      <c r="C53" s="5"/>
      <c r="D53" s="5"/>
      <c r="E53" s="5"/>
      <c r="F53" s="5"/>
    </row>
    <row r="54" spans="1:6">
      <c r="A54" s="3" t="s">
        <v>1380</v>
      </c>
      <c r="B54" s="5"/>
      <c r="C54" s="5"/>
      <c r="D54" s="5"/>
      <c r="E54" s="165">
        <v>0</v>
      </c>
      <c r="F54" s="5"/>
    </row>
    <row r="55" spans="1:6">
      <c r="A55" s="3" t="s">
        <v>1390</v>
      </c>
      <c r="B55" s="5"/>
      <c r="C55" s="5"/>
      <c r="D55" s="5"/>
      <c r="E55" s="5"/>
      <c r="F55" s="5"/>
    </row>
    <row r="56" spans="1:6">
      <c r="A56" s="4" t="s">
        <v>1365</v>
      </c>
      <c r="B56" s="5"/>
      <c r="C56" s="5"/>
      <c r="D56" s="5"/>
      <c r="E56" s="5"/>
      <c r="F56" s="5"/>
    </row>
    <row r="57" spans="1:6">
      <c r="A57" s="3" t="s">
        <v>1391</v>
      </c>
      <c r="B57" s="8">
        <v>149100000</v>
      </c>
      <c r="C57" s="5"/>
      <c r="D57" s="5"/>
      <c r="E57" s="5"/>
      <c r="F57" s="5"/>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6.42578125" bestFit="1" customWidth="1"/>
    <col min="3" max="3" width="12.140625" bestFit="1" customWidth="1"/>
    <col min="4" max="4" width="12" bestFit="1" customWidth="1"/>
  </cols>
  <sheetData>
    <row r="1" spans="1:4" ht="30">
      <c r="A1" s="1" t="s">
        <v>1392</v>
      </c>
      <c r="B1" s="1" t="s">
        <v>1</v>
      </c>
      <c r="C1" s="1"/>
      <c r="D1" s="1"/>
    </row>
    <row r="2" spans="1:4" ht="30">
      <c r="A2" s="1" t="s">
        <v>68</v>
      </c>
      <c r="B2" s="1" t="s">
        <v>2</v>
      </c>
      <c r="C2" s="1" t="s">
        <v>27</v>
      </c>
      <c r="D2" s="1" t="s">
        <v>1364</v>
      </c>
    </row>
    <row r="3" spans="1:4">
      <c r="A3" s="4" t="s">
        <v>1365</v>
      </c>
      <c r="B3" s="5"/>
      <c r="C3" s="5"/>
      <c r="D3" s="5"/>
    </row>
    <row r="4" spans="1:4">
      <c r="A4" s="3" t="s">
        <v>9</v>
      </c>
      <c r="B4" s="5">
        <v>2015</v>
      </c>
      <c r="C4" s="5"/>
      <c r="D4" s="5"/>
    </row>
    <row r="5" spans="1:4">
      <c r="A5" s="3" t="s">
        <v>1393</v>
      </c>
      <c r="B5" s="8">
        <v>497894</v>
      </c>
      <c r="C5" s="8">
        <v>497612</v>
      </c>
      <c r="D5" s="5"/>
    </row>
    <row r="6" spans="1:4" ht="30">
      <c r="A6" s="3" t="s">
        <v>445</v>
      </c>
      <c r="B6" s="7">
        <v>8194</v>
      </c>
      <c r="C6" s="7">
        <v>8980</v>
      </c>
      <c r="D6" s="5"/>
    </row>
    <row r="7" spans="1:4">
      <c r="A7" s="3" t="s">
        <v>1394</v>
      </c>
      <c r="B7" s="7">
        <v>506088</v>
      </c>
      <c r="C7" s="7">
        <v>906474</v>
      </c>
      <c r="D7" s="5"/>
    </row>
    <row r="8" spans="1:4">
      <c r="A8" s="3" t="s">
        <v>446</v>
      </c>
      <c r="B8" s="5">
        <v>-790</v>
      </c>
      <c r="C8" s="7">
        <v>-400637</v>
      </c>
      <c r="D8" s="5"/>
    </row>
    <row r="9" spans="1:4">
      <c r="A9" s="3" t="s">
        <v>95</v>
      </c>
      <c r="B9" s="7">
        <v>505298</v>
      </c>
      <c r="C9" s="7">
        <v>505837</v>
      </c>
      <c r="D9" s="5"/>
    </row>
    <row r="10" spans="1:4">
      <c r="A10" s="3" t="s">
        <v>1368</v>
      </c>
      <c r="B10" s="6">
        <v>41061</v>
      </c>
      <c r="C10" s="5"/>
      <c r="D10" s="5"/>
    </row>
    <row r="11" spans="1:4" ht="30">
      <c r="A11" s="3" t="s">
        <v>1379</v>
      </c>
      <c r="B11" s="5"/>
      <c r="C11" s="5"/>
      <c r="D11" s="5"/>
    </row>
    <row r="12" spans="1:4">
      <c r="A12" s="4" t="s">
        <v>1365</v>
      </c>
      <c r="B12" s="5"/>
      <c r="C12" s="5"/>
      <c r="D12" s="5"/>
    </row>
    <row r="13" spans="1:4">
      <c r="A13" s="3" t="s">
        <v>1394</v>
      </c>
      <c r="B13" s="5"/>
      <c r="C13" s="5"/>
      <c r="D13" s="7">
        <v>500000</v>
      </c>
    </row>
    <row r="14" spans="1:4">
      <c r="A14" s="3" t="s">
        <v>1381</v>
      </c>
      <c r="B14" s="165">
        <v>5.5E-2</v>
      </c>
      <c r="C14" s="5"/>
      <c r="D14" s="5"/>
    </row>
    <row r="15" spans="1:4">
      <c r="A15" s="3" t="s">
        <v>1395</v>
      </c>
      <c r="B15" s="5"/>
      <c r="C15" s="5"/>
      <c r="D15" s="5"/>
    </row>
    <row r="16" spans="1:4">
      <c r="A16" s="4" t="s">
        <v>1365</v>
      </c>
      <c r="B16" s="5"/>
      <c r="C16" s="5"/>
      <c r="D16" s="5"/>
    </row>
    <row r="17" spans="1:4">
      <c r="A17" s="3" t="s">
        <v>1381</v>
      </c>
      <c r="B17" s="165">
        <v>7.8799999999999995E-2</v>
      </c>
      <c r="C17" s="5"/>
      <c r="D17" s="5"/>
    </row>
    <row r="18" spans="1:4">
      <c r="A18" s="3" t="s">
        <v>1368</v>
      </c>
      <c r="B18" s="6">
        <v>41289</v>
      </c>
      <c r="C18" s="5"/>
      <c r="D18" s="5"/>
    </row>
    <row r="19" spans="1:4" ht="30">
      <c r="A19" s="3" t="s">
        <v>444</v>
      </c>
      <c r="B19" s="5"/>
      <c r="C19" s="5"/>
      <c r="D19" s="5"/>
    </row>
    <row r="20" spans="1:4">
      <c r="A20" s="4" t="s">
        <v>1365</v>
      </c>
      <c r="B20" s="5"/>
      <c r="C20" s="5"/>
      <c r="D20" s="5"/>
    </row>
    <row r="21" spans="1:4">
      <c r="A21" s="3" t="s">
        <v>1393</v>
      </c>
      <c r="B21" s="8">
        <v>0</v>
      </c>
      <c r="C21" s="8">
        <v>399882</v>
      </c>
      <c r="D21" s="5"/>
    </row>
    <row r="22" spans="1:4">
      <c r="A22" s="3" t="s">
        <v>1381</v>
      </c>
      <c r="B22" s="165">
        <v>5.1299999999999998E-2</v>
      </c>
      <c r="C22" s="5"/>
      <c r="D22" s="5"/>
    </row>
    <row r="23" spans="1:4">
      <c r="A23" s="3" t="s">
        <v>1368</v>
      </c>
      <c r="B23" s="6">
        <v>41942</v>
      </c>
      <c r="C23" s="5"/>
      <c r="D23" s="5"/>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140625" bestFit="1" customWidth="1"/>
  </cols>
  <sheetData>
    <row r="1" spans="1:3" ht="15" customHeight="1">
      <c r="A1" s="1" t="s">
        <v>1396</v>
      </c>
      <c r="B1" s="9" t="s">
        <v>1</v>
      </c>
      <c r="C1" s="9"/>
    </row>
    <row r="2" spans="1:3" ht="30">
      <c r="A2" s="1" t="s">
        <v>68</v>
      </c>
      <c r="B2" s="1" t="s">
        <v>2</v>
      </c>
      <c r="C2" s="1" t="s">
        <v>27</v>
      </c>
    </row>
    <row r="3" spans="1:3" ht="45">
      <c r="A3" s="4" t="s">
        <v>1397</v>
      </c>
      <c r="B3" s="5"/>
      <c r="C3" s="5"/>
    </row>
    <row r="4" spans="1:3" ht="30">
      <c r="A4" s="3" t="s">
        <v>469</v>
      </c>
      <c r="B4" s="8">
        <v>56784</v>
      </c>
      <c r="C4" s="8">
        <v>69131</v>
      </c>
    </row>
    <row r="5" spans="1:3">
      <c r="A5" s="3" t="s">
        <v>471</v>
      </c>
      <c r="B5" s="165">
        <v>1.2999999999999999E-2</v>
      </c>
      <c r="C5" s="165">
        <v>1.4999999999999999E-2</v>
      </c>
    </row>
    <row r="6" spans="1:3" ht="30">
      <c r="A6" s="3" t="s">
        <v>1398</v>
      </c>
      <c r="B6" s="7">
        <v>-1678</v>
      </c>
      <c r="C6" s="7">
        <v>-3739</v>
      </c>
    </row>
    <row r="7" spans="1:3">
      <c r="A7" s="3" t="s">
        <v>506</v>
      </c>
      <c r="B7" s="5"/>
      <c r="C7" s="5"/>
    </row>
    <row r="8" spans="1:3" ht="45">
      <c r="A8" s="4" t="s">
        <v>1397</v>
      </c>
      <c r="B8" s="5"/>
      <c r="C8" s="5"/>
    </row>
    <row r="9" spans="1:3" ht="30">
      <c r="A9" s="3" t="s">
        <v>469</v>
      </c>
      <c r="B9" s="5">
        <v>0</v>
      </c>
      <c r="C9" s="5">
        <v>0</v>
      </c>
    </row>
    <row r="10" spans="1:3">
      <c r="A10" s="3" t="s">
        <v>471</v>
      </c>
      <c r="B10" s="165">
        <v>0</v>
      </c>
      <c r="C10" s="165">
        <v>0</v>
      </c>
    </row>
    <row r="11" spans="1:3">
      <c r="A11" s="3" t="s">
        <v>515</v>
      </c>
      <c r="B11" s="5"/>
      <c r="C11" s="5"/>
    </row>
    <row r="12" spans="1:3" ht="45">
      <c r="A12" s="4" t="s">
        <v>1397</v>
      </c>
      <c r="B12" s="5"/>
      <c r="C12" s="5"/>
    </row>
    <row r="13" spans="1:3" ht="30">
      <c r="A13" s="3" t="s">
        <v>469</v>
      </c>
      <c r="B13" s="5">
        <v>0</v>
      </c>
      <c r="C13" s="5">
        <v>0</v>
      </c>
    </row>
    <row r="14" spans="1:3">
      <c r="A14" s="3" t="s">
        <v>471</v>
      </c>
      <c r="B14" s="165">
        <v>0</v>
      </c>
      <c r="C14" s="165">
        <v>0</v>
      </c>
    </row>
    <row r="15" spans="1:3">
      <c r="A15" s="3" t="s">
        <v>467</v>
      </c>
      <c r="B15" s="5"/>
      <c r="C15" s="5"/>
    </row>
    <row r="16" spans="1:3" ht="45">
      <c r="A16" s="4" t="s">
        <v>1397</v>
      </c>
      <c r="B16" s="5"/>
      <c r="C16" s="5"/>
    </row>
    <row r="17" spans="1:3" ht="30">
      <c r="A17" s="3" t="s">
        <v>469</v>
      </c>
      <c r="B17" s="8">
        <v>56784</v>
      </c>
      <c r="C17" s="8">
        <v>69131</v>
      </c>
    </row>
    <row r="18" spans="1:3">
      <c r="A18" s="3" t="s">
        <v>471</v>
      </c>
      <c r="B18" s="165">
        <v>1.2999999999999999E-2</v>
      </c>
      <c r="C18" s="165">
        <v>1.4999999999999999E-2</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6.42578125" bestFit="1" customWidth="1"/>
  </cols>
  <sheetData>
    <row r="1" spans="1:2" ht="45">
      <c r="A1" s="1" t="s">
        <v>1399</v>
      </c>
      <c r="B1" s="1" t="s">
        <v>1</v>
      </c>
    </row>
    <row r="2" spans="1:2" ht="30">
      <c r="A2" s="1" t="s">
        <v>68</v>
      </c>
      <c r="B2" s="1" t="s">
        <v>2</v>
      </c>
    </row>
    <row r="3" spans="1:2" ht="30">
      <c r="A3" s="3" t="s">
        <v>1400</v>
      </c>
      <c r="B3" s="5"/>
    </row>
    <row r="4" spans="1:2" ht="30">
      <c r="A4" s="4" t="s">
        <v>1401</v>
      </c>
      <c r="B4" s="5"/>
    </row>
    <row r="5" spans="1:2">
      <c r="A5" s="3" t="s">
        <v>1402</v>
      </c>
      <c r="B5" s="5" t="s">
        <v>1403</v>
      </c>
    </row>
    <row r="6" spans="1:2" ht="30">
      <c r="A6" s="3" t="s">
        <v>1404</v>
      </c>
      <c r="B6" s="5"/>
    </row>
    <row r="7" spans="1:2" ht="30">
      <c r="A7" s="4" t="s">
        <v>1401</v>
      </c>
      <c r="B7" s="5"/>
    </row>
    <row r="8" spans="1:2">
      <c r="A8" s="3" t="s">
        <v>1405</v>
      </c>
      <c r="B8" s="7">
        <v>32759</v>
      </c>
    </row>
    <row r="9" spans="1:2" ht="45">
      <c r="A9" s="3" t="s">
        <v>1406</v>
      </c>
      <c r="B9" s="5"/>
    </row>
    <row r="10" spans="1:2" ht="30">
      <c r="A10" s="4" t="s">
        <v>1401</v>
      </c>
      <c r="B10" s="5"/>
    </row>
    <row r="11" spans="1:2">
      <c r="A11" s="3" t="s">
        <v>487</v>
      </c>
      <c r="B11" s="165">
        <v>0</v>
      </c>
    </row>
    <row r="12" spans="1:2">
      <c r="A12" s="3" t="s">
        <v>490</v>
      </c>
      <c r="B12" s="165">
        <v>0</v>
      </c>
    </row>
    <row r="13" spans="1:2">
      <c r="A13" s="3" t="s">
        <v>1407</v>
      </c>
      <c r="B13" s="165">
        <v>-1.28</v>
      </c>
    </row>
    <row r="14" spans="1:2" ht="45">
      <c r="A14" s="3" t="s">
        <v>1408</v>
      </c>
      <c r="B14" s="5"/>
    </row>
    <row r="15" spans="1:2" ht="30">
      <c r="A15" s="4" t="s">
        <v>1401</v>
      </c>
      <c r="B15" s="5"/>
    </row>
    <row r="16" spans="1:2">
      <c r="A16" s="3" t="s">
        <v>487</v>
      </c>
      <c r="B16" s="165">
        <v>1.67</v>
      </c>
    </row>
    <row r="17" spans="1:2">
      <c r="A17" s="3" t="s">
        <v>490</v>
      </c>
      <c r="B17" s="165">
        <v>1</v>
      </c>
    </row>
    <row r="18" spans="1:2">
      <c r="A18" s="3" t="s">
        <v>1407</v>
      </c>
      <c r="B18" s="165">
        <v>1</v>
      </c>
    </row>
    <row r="19" spans="1:2" ht="45">
      <c r="A19" s="3" t="s">
        <v>1409</v>
      </c>
      <c r="B19" s="5"/>
    </row>
    <row r="20" spans="1:2" ht="30">
      <c r="A20" s="4" t="s">
        <v>1401</v>
      </c>
      <c r="B20" s="5"/>
    </row>
    <row r="21" spans="1:2">
      <c r="A21" s="3" t="s">
        <v>487</v>
      </c>
      <c r="B21" s="165">
        <v>0.1</v>
      </c>
    </row>
    <row r="22" spans="1:2">
      <c r="A22" s="3" t="s">
        <v>490</v>
      </c>
      <c r="B22" s="165">
        <v>0.61</v>
      </c>
    </row>
    <row r="23" spans="1:2">
      <c r="A23" s="3" t="s">
        <v>1402</v>
      </c>
      <c r="B23" s="5" t="s">
        <v>1403</v>
      </c>
    </row>
    <row r="24" spans="1:2">
      <c r="A24" s="3" t="s">
        <v>1407</v>
      </c>
      <c r="B24" s="165">
        <v>0.35</v>
      </c>
    </row>
    <row r="25" spans="1:2" ht="45">
      <c r="A25" s="3" t="s">
        <v>1410</v>
      </c>
      <c r="B25" s="5"/>
    </row>
    <row r="26" spans="1:2" ht="30">
      <c r="A26" s="4" t="s">
        <v>1401</v>
      </c>
      <c r="B26" s="5"/>
    </row>
    <row r="27" spans="1:2">
      <c r="A27" s="3" t="s">
        <v>1405</v>
      </c>
      <c r="B27" s="7">
        <v>67214</v>
      </c>
    </row>
    <row r="28" spans="1:2" ht="45">
      <c r="A28" s="3" t="s">
        <v>1411</v>
      </c>
      <c r="B28" s="5"/>
    </row>
    <row r="29" spans="1:2" ht="30">
      <c r="A29" s="4" t="s">
        <v>1401</v>
      </c>
      <c r="B29" s="5"/>
    </row>
    <row r="30" spans="1:2">
      <c r="A30" s="3" t="s">
        <v>490</v>
      </c>
      <c r="B30" s="165">
        <v>0</v>
      </c>
    </row>
    <row r="31" spans="1:2">
      <c r="A31" s="3" t="s">
        <v>1412</v>
      </c>
      <c r="B31" s="165">
        <v>0.24</v>
      </c>
    </row>
    <row r="32" spans="1:2" ht="45">
      <c r="A32" s="3" t="s">
        <v>1413</v>
      </c>
      <c r="B32" s="5"/>
    </row>
    <row r="33" spans="1:2" ht="30">
      <c r="A33" s="4" t="s">
        <v>1401</v>
      </c>
      <c r="B33" s="5"/>
    </row>
    <row r="34" spans="1:2">
      <c r="A34" s="3" t="s">
        <v>490</v>
      </c>
      <c r="B34" s="165">
        <v>0.23</v>
      </c>
    </row>
    <row r="35" spans="1:2">
      <c r="A35" s="3" t="s">
        <v>1412</v>
      </c>
      <c r="B35" s="165">
        <v>0.38</v>
      </c>
    </row>
    <row r="36" spans="1:2" ht="45">
      <c r="A36" s="3" t="s">
        <v>1414</v>
      </c>
      <c r="B36" s="5"/>
    </row>
    <row r="37" spans="1:2" ht="30">
      <c r="A37" s="4" t="s">
        <v>1401</v>
      </c>
      <c r="B37" s="5"/>
    </row>
    <row r="38" spans="1:2">
      <c r="A38" s="3" t="s">
        <v>490</v>
      </c>
      <c r="B38" s="165">
        <v>7.0000000000000007E-2</v>
      </c>
    </row>
    <row r="39" spans="1:2">
      <c r="A39" s="3" t="s">
        <v>1412</v>
      </c>
      <c r="B39" s="165">
        <v>0.31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140625" bestFit="1" customWidth="1"/>
  </cols>
  <sheetData>
    <row r="1" spans="1:5" ht="75">
      <c r="A1" s="1" t="s">
        <v>1415</v>
      </c>
      <c r="B1" s="9" t="s">
        <v>2</v>
      </c>
      <c r="C1" s="9" t="s">
        <v>27</v>
      </c>
      <c r="D1" s="9" t="s">
        <v>28</v>
      </c>
      <c r="E1" s="9" t="s">
        <v>1268</v>
      </c>
    </row>
    <row r="2" spans="1:5" ht="30">
      <c r="A2" s="1" t="s">
        <v>68</v>
      </c>
      <c r="B2" s="9"/>
      <c r="C2" s="9"/>
      <c r="D2" s="9"/>
      <c r="E2" s="9"/>
    </row>
    <row r="3" spans="1:5" ht="45">
      <c r="A3" s="4" t="s">
        <v>1416</v>
      </c>
      <c r="B3" s="5"/>
      <c r="C3" s="5"/>
      <c r="D3" s="5"/>
      <c r="E3" s="5"/>
    </row>
    <row r="4" spans="1:5" ht="30">
      <c r="A4" s="3" t="s">
        <v>1417</v>
      </c>
      <c r="B4" s="8">
        <v>2007190</v>
      </c>
      <c r="C4" s="8">
        <v>2185307</v>
      </c>
      <c r="D4" s="8">
        <v>1747584</v>
      </c>
      <c r="E4" s="8">
        <v>1944334</v>
      </c>
    </row>
    <row r="5" spans="1:5" ht="30">
      <c r="A5" s="3" t="s">
        <v>1418</v>
      </c>
      <c r="B5" s="7">
        <v>2007190</v>
      </c>
      <c r="C5" s="7">
        <v>2185307</v>
      </c>
      <c r="D5" s="5"/>
      <c r="E5" s="5"/>
    </row>
    <row r="6" spans="1:5" ht="30">
      <c r="A6" s="3" t="s">
        <v>1419</v>
      </c>
      <c r="B6" s="7">
        <v>91972</v>
      </c>
      <c r="C6" s="7">
        <v>115319</v>
      </c>
      <c r="D6" s="5"/>
      <c r="E6" s="5"/>
    </row>
    <row r="7" spans="1:5" ht="30">
      <c r="A7" s="3" t="s">
        <v>1420</v>
      </c>
      <c r="B7" s="7">
        <v>91972</v>
      </c>
      <c r="C7" s="7">
        <v>115319</v>
      </c>
      <c r="D7" s="5"/>
      <c r="E7" s="5"/>
    </row>
    <row r="8" spans="1:5" ht="30">
      <c r="A8" s="3" t="s">
        <v>1421</v>
      </c>
      <c r="B8" s="7">
        <v>167964</v>
      </c>
      <c r="C8" s="7">
        <v>191618</v>
      </c>
      <c r="D8" s="5"/>
      <c r="E8" s="5"/>
    </row>
    <row r="9" spans="1:5" ht="30">
      <c r="A9" s="3" t="s">
        <v>1422</v>
      </c>
      <c r="B9" s="7">
        <v>167964</v>
      </c>
      <c r="C9" s="7">
        <v>191618</v>
      </c>
      <c r="D9" s="5"/>
      <c r="E9" s="5"/>
    </row>
    <row r="10" spans="1:5" ht="45">
      <c r="A10" s="3" t="s">
        <v>81</v>
      </c>
      <c r="B10" s="7">
        <v>239338</v>
      </c>
      <c r="C10" s="7">
        <v>268428</v>
      </c>
      <c r="D10" s="5"/>
      <c r="E10" s="5"/>
    </row>
    <row r="11" spans="1:5" ht="30">
      <c r="A11" s="3" t="s">
        <v>1423</v>
      </c>
      <c r="B11" s="7">
        <v>190196</v>
      </c>
      <c r="C11" s="7">
        <v>192281</v>
      </c>
      <c r="D11" s="5"/>
      <c r="E11" s="5"/>
    </row>
    <row r="12" spans="1:5" ht="30">
      <c r="A12" s="3" t="s">
        <v>1424</v>
      </c>
      <c r="B12" s="7">
        <v>441709</v>
      </c>
      <c r="C12" s="7">
        <v>427824</v>
      </c>
      <c r="D12" s="5"/>
      <c r="E12" s="5"/>
    </row>
    <row r="13" spans="1:5">
      <c r="A13" s="3" t="s">
        <v>1248</v>
      </c>
      <c r="B13" s="7">
        <v>80867</v>
      </c>
      <c r="C13" s="7">
        <v>111795</v>
      </c>
      <c r="D13" s="5"/>
      <c r="E13" s="5"/>
    </row>
    <row r="14" spans="1:5" ht="30">
      <c r="A14" s="3" t="s">
        <v>1425</v>
      </c>
      <c r="B14" s="7">
        <v>80867</v>
      </c>
      <c r="C14" s="7">
        <v>111795</v>
      </c>
      <c r="D14" s="5"/>
      <c r="E14" s="5"/>
    </row>
    <row r="15" spans="1:5" ht="30">
      <c r="A15" s="3" t="s">
        <v>1426</v>
      </c>
      <c r="B15" s="7">
        <v>80867</v>
      </c>
      <c r="C15" s="7">
        <v>104678</v>
      </c>
      <c r="D15" s="5"/>
      <c r="E15" s="5"/>
    </row>
    <row r="16" spans="1:5" ht="30">
      <c r="A16" s="3" t="s">
        <v>1427</v>
      </c>
      <c r="B16" s="5"/>
      <c r="C16" s="7">
        <v>104678</v>
      </c>
      <c r="D16" s="5"/>
      <c r="E16" s="5"/>
    </row>
    <row r="17" spans="1:5">
      <c r="A17" s="3" t="s">
        <v>1428</v>
      </c>
      <c r="B17" s="7">
        <v>744699</v>
      </c>
      <c r="C17" s="7">
        <v>770288</v>
      </c>
      <c r="D17" s="5"/>
      <c r="E17" s="5"/>
    </row>
    <row r="18" spans="1:5">
      <c r="A18" s="3" t="s">
        <v>1429</v>
      </c>
      <c r="B18" s="7">
        <v>737261</v>
      </c>
      <c r="C18" s="7">
        <v>765376</v>
      </c>
      <c r="D18" s="5"/>
      <c r="E18" s="5"/>
    </row>
    <row r="19" spans="1:5" ht="30">
      <c r="A19" s="3" t="s">
        <v>1430</v>
      </c>
      <c r="B19" s="7">
        <v>506088</v>
      </c>
      <c r="C19" s="7">
        <v>906474</v>
      </c>
      <c r="D19" s="5"/>
      <c r="E19" s="5"/>
    </row>
    <row r="20" spans="1:5" ht="30">
      <c r="A20" s="3" t="s">
        <v>1431</v>
      </c>
      <c r="B20" s="7">
        <v>556769</v>
      </c>
      <c r="C20" s="7">
        <v>955050</v>
      </c>
      <c r="D20" s="5"/>
      <c r="E20" s="5"/>
    </row>
    <row r="21" spans="1:5" ht="30">
      <c r="A21" s="3" t="s">
        <v>1432</v>
      </c>
      <c r="B21" s="7">
        <v>10667</v>
      </c>
      <c r="C21" s="7">
        <v>9206</v>
      </c>
      <c r="D21" s="5"/>
      <c r="E21" s="5"/>
    </row>
    <row r="22" spans="1:5" ht="30">
      <c r="A22" s="3" t="s">
        <v>1433</v>
      </c>
      <c r="B22" s="8">
        <v>10667</v>
      </c>
      <c r="C22" s="8">
        <v>9206</v>
      </c>
      <c r="D22" s="5"/>
      <c r="E22" s="5"/>
    </row>
  </sheetData>
  <mergeCells count="4">
    <mergeCell ref="B1:B2"/>
    <mergeCell ref="C1:C2"/>
    <mergeCell ref="D1:D2"/>
    <mergeCell ref="E1:E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1434</v>
      </c>
      <c r="B1" s="9" t="s">
        <v>1</v>
      </c>
      <c r="C1" s="9"/>
    </row>
    <row r="2" spans="1:3" ht="30">
      <c r="A2" s="1" t="s">
        <v>1435</v>
      </c>
      <c r="B2" s="1" t="s">
        <v>27</v>
      </c>
      <c r="C2" s="1" t="s">
        <v>28</v>
      </c>
    </row>
    <row r="3" spans="1:3">
      <c r="A3" s="4" t="s">
        <v>527</v>
      </c>
      <c r="B3" s="5"/>
      <c r="C3" s="5"/>
    </row>
    <row r="4" spans="1:3">
      <c r="A4" s="3" t="s">
        <v>1436</v>
      </c>
      <c r="B4" s="5"/>
      <c r="C4" s="8">
        <v>315000000</v>
      </c>
    </row>
    <row r="5" spans="1:3">
      <c r="A5" s="3" t="s">
        <v>1437</v>
      </c>
      <c r="B5" s="5"/>
      <c r="C5" s="7">
        <v>60000</v>
      </c>
    </row>
    <row r="6" spans="1:3" ht="30">
      <c r="A6" s="3" t="s">
        <v>1438</v>
      </c>
      <c r="B6" s="7">
        <v>18300000</v>
      </c>
      <c r="C6" s="5"/>
    </row>
    <row r="7" spans="1:3">
      <c r="A7" s="3" t="s">
        <v>163</v>
      </c>
      <c r="B7" s="5"/>
      <c r="C7" s="5"/>
    </row>
    <row r="8" spans="1:3">
      <c r="A8" s="4" t="s">
        <v>527</v>
      </c>
      <c r="B8" s="5"/>
      <c r="C8" s="5"/>
    </row>
    <row r="9" spans="1:3" ht="30">
      <c r="A9" s="3" t="s">
        <v>1439</v>
      </c>
      <c r="B9" s="5"/>
      <c r="C9" s="7">
        <v>21259</v>
      </c>
    </row>
    <row r="10" spans="1:3">
      <c r="A10" s="3" t="s">
        <v>1436</v>
      </c>
      <c r="B10" s="5"/>
      <c r="C10" s="8">
        <v>213000</v>
      </c>
    </row>
    <row r="11" spans="1:3">
      <c r="A11" s="3" t="s">
        <v>1437</v>
      </c>
      <c r="B11" s="5"/>
      <c r="C11" s="7">
        <v>60000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140625" bestFit="1" customWidth="1"/>
  </cols>
  <sheetData>
    <row r="1" spans="1:4" ht="15" customHeight="1">
      <c r="A1" s="9" t="s">
        <v>1440</v>
      </c>
      <c r="B1" s="9" t="s">
        <v>1</v>
      </c>
      <c r="C1" s="9"/>
      <c r="D1" s="9"/>
    </row>
    <row r="2" spans="1:4">
      <c r="A2" s="9"/>
      <c r="B2" s="1" t="s">
        <v>2</v>
      </c>
      <c r="C2" s="1" t="s">
        <v>27</v>
      </c>
      <c r="D2" s="1" t="s">
        <v>28</v>
      </c>
    </row>
    <row r="3" spans="1:4" ht="30">
      <c r="A3" s="4" t="s">
        <v>1441</v>
      </c>
      <c r="B3" s="5"/>
      <c r="C3" s="5"/>
      <c r="D3" s="5"/>
    </row>
    <row r="4" spans="1:4" ht="30">
      <c r="A4" s="3" t="s">
        <v>1442</v>
      </c>
      <c r="B4" s="8">
        <v>3334000</v>
      </c>
      <c r="C4" s="8">
        <v>6809000</v>
      </c>
      <c r="D4" s="8">
        <v>8569000</v>
      </c>
    </row>
    <row r="5" spans="1:4" ht="30">
      <c r="A5" s="3" t="s">
        <v>1443</v>
      </c>
      <c r="B5" s="7">
        <v>1843000</v>
      </c>
      <c r="C5" s="7">
        <v>3741000</v>
      </c>
      <c r="D5" s="7">
        <v>3576000</v>
      </c>
    </row>
    <row r="6" spans="1:4" ht="30">
      <c r="A6" s="3" t="s">
        <v>1444</v>
      </c>
      <c r="B6" s="7">
        <v>5177000</v>
      </c>
      <c r="C6" s="7">
        <v>10550000</v>
      </c>
      <c r="D6" s="7">
        <v>12145000</v>
      </c>
    </row>
    <row r="7" spans="1:4" ht="30">
      <c r="A7" s="3" t="s">
        <v>535</v>
      </c>
      <c r="B7" s="7">
        <v>1942000</v>
      </c>
      <c r="C7" s="7">
        <v>-822000</v>
      </c>
      <c r="D7" s="7">
        <v>-1481000</v>
      </c>
    </row>
    <row r="8" spans="1:4">
      <c r="A8" s="3" t="s">
        <v>545</v>
      </c>
      <c r="B8" s="7">
        <v>5420000</v>
      </c>
      <c r="C8" s="7">
        <v>846000</v>
      </c>
      <c r="D8" s="7">
        <v>10000</v>
      </c>
    </row>
    <row r="9" spans="1:4" ht="30">
      <c r="A9" s="3" t="s">
        <v>534</v>
      </c>
      <c r="B9" s="7">
        <v>-3478000</v>
      </c>
      <c r="C9" s="7">
        <v>-1668000</v>
      </c>
      <c r="D9" s="7">
        <v>-1491000</v>
      </c>
    </row>
    <row r="10" spans="1:4">
      <c r="A10" s="3" t="s">
        <v>543</v>
      </c>
      <c r="B10" s="5">
        <v>0</v>
      </c>
      <c r="C10" s="5">
        <v>0</v>
      </c>
      <c r="D10" s="5">
        <v>0</v>
      </c>
    </row>
    <row r="11" spans="1:4">
      <c r="A11" s="3" t="s">
        <v>543</v>
      </c>
      <c r="B11" s="7">
        <v>68000</v>
      </c>
      <c r="C11" s="7">
        <v>-5835000</v>
      </c>
      <c r="D11" s="7">
        <v>-175000</v>
      </c>
    </row>
    <row r="12" spans="1:4">
      <c r="A12" s="3" t="s">
        <v>545</v>
      </c>
      <c r="B12" s="5">
        <v>0</v>
      </c>
      <c r="C12" s="5">
        <v>0</v>
      </c>
      <c r="D12" s="5">
        <v>0</v>
      </c>
    </row>
    <row r="13" spans="1:4" ht="45">
      <c r="A13" s="3" t="s">
        <v>71</v>
      </c>
      <c r="B13" s="7">
        <v>-27000</v>
      </c>
      <c r="C13" s="7">
        <v>2130000</v>
      </c>
      <c r="D13" s="7">
        <v>71000</v>
      </c>
    </row>
    <row r="14" spans="1:4">
      <c r="A14" s="3" t="s">
        <v>542</v>
      </c>
      <c r="B14" s="5">
        <v>0</v>
      </c>
      <c r="C14" s="5">
        <v>0</v>
      </c>
      <c r="D14" s="5">
        <v>0</v>
      </c>
    </row>
    <row r="15" spans="1:4">
      <c r="A15" s="3" t="s">
        <v>542</v>
      </c>
      <c r="B15" s="7">
        <v>41000</v>
      </c>
      <c r="C15" s="7">
        <v>-3705000</v>
      </c>
      <c r="D15" s="7">
        <v>-104000</v>
      </c>
    </row>
    <row r="16" spans="1:4">
      <c r="A16" s="3" t="s">
        <v>64</v>
      </c>
      <c r="B16" s="7">
        <v>-10123000</v>
      </c>
      <c r="C16" s="7">
        <v>-3475000</v>
      </c>
      <c r="D16" s="7">
        <v>-1760000</v>
      </c>
    </row>
    <row r="17" spans="1:4" ht="30">
      <c r="A17" s="3" t="s">
        <v>170</v>
      </c>
      <c r="B17" s="7">
        <v>6686000</v>
      </c>
      <c r="C17" s="7">
        <v>-1898000</v>
      </c>
      <c r="D17" s="7">
        <v>165000</v>
      </c>
    </row>
    <row r="18" spans="1:4">
      <c r="A18" s="3" t="s">
        <v>65</v>
      </c>
      <c r="B18" s="7">
        <v>-3437000</v>
      </c>
      <c r="C18" s="7">
        <v>-5373000</v>
      </c>
      <c r="D18" s="7">
        <v>-1595000</v>
      </c>
    </row>
    <row r="19" spans="1:4" ht="30">
      <c r="A19" s="3" t="s">
        <v>1438</v>
      </c>
      <c r="B19" s="5"/>
      <c r="C19" s="7">
        <v>18300000</v>
      </c>
      <c r="D19" s="5"/>
    </row>
    <row r="20" spans="1:4" ht="30">
      <c r="A20" s="3" t="s">
        <v>1224</v>
      </c>
      <c r="B20" s="5"/>
      <c r="C20" s="7">
        <v>12400000</v>
      </c>
      <c r="D20" s="5"/>
    </row>
    <row r="21" spans="1:4" ht="30">
      <c r="A21" s="3" t="s">
        <v>1445</v>
      </c>
      <c r="B21" s="7">
        <v>-6789000</v>
      </c>
      <c r="C21" s="7">
        <v>3334000</v>
      </c>
      <c r="D21" s="7">
        <v>6809000</v>
      </c>
    </row>
    <row r="22" spans="1:4" ht="30">
      <c r="A22" s="3" t="s">
        <v>1446</v>
      </c>
      <c r="B22" s="7">
        <v>8529000</v>
      </c>
      <c r="C22" s="7">
        <v>1843000</v>
      </c>
      <c r="D22" s="7">
        <v>3741000</v>
      </c>
    </row>
    <row r="23" spans="1:4" ht="30">
      <c r="A23" s="3" t="s">
        <v>1447</v>
      </c>
      <c r="B23" s="7">
        <v>1740000</v>
      </c>
      <c r="C23" s="7">
        <v>5177000</v>
      </c>
      <c r="D23" s="7">
        <v>10550000</v>
      </c>
    </row>
    <row r="24" spans="1:4" ht="30">
      <c r="A24" s="3" t="s">
        <v>1448</v>
      </c>
      <c r="B24" s="5"/>
      <c r="C24" s="5"/>
      <c r="D24" s="5"/>
    </row>
    <row r="25" spans="1:4" ht="30">
      <c r="A25" s="4" t="s">
        <v>1441</v>
      </c>
      <c r="B25" s="5"/>
      <c r="C25" s="5"/>
      <c r="D25" s="5"/>
    </row>
    <row r="26" spans="1:4" ht="30">
      <c r="A26" s="3" t="s">
        <v>535</v>
      </c>
      <c r="B26" s="7">
        <v>-9004000</v>
      </c>
      <c r="C26" s="7">
        <v>-3416000</v>
      </c>
      <c r="D26" s="7">
        <v>-1979000</v>
      </c>
    </row>
    <row r="27" spans="1:4">
      <c r="A27" s="3" t="s">
        <v>545</v>
      </c>
      <c r="B27" s="7">
        <v>1119000</v>
      </c>
      <c r="C27" s="7">
        <v>59000</v>
      </c>
      <c r="D27" s="7">
        <v>-219000</v>
      </c>
    </row>
    <row r="28" spans="1:4" ht="30">
      <c r="A28" s="3" t="s">
        <v>534</v>
      </c>
      <c r="B28" s="7">
        <v>-10123000</v>
      </c>
      <c r="C28" s="7">
        <v>-3475000</v>
      </c>
      <c r="D28" s="7">
        <v>-1760000</v>
      </c>
    </row>
    <row r="29" spans="1:4">
      <c r="A29" s="3" t="s">
        <v>1449</v>
      </c>
      <c r="B29" s="5"/>
      <c r="C29" s="5"/>
      <c r="D29" s="5"/>
    </row>
    <row r="30" spans="1:4" ht="30">
      <c r="A30" s="4" t="s">
        <v>1441</v>
      </c>
      <c r="B30" s="5"/>
      <c r="C30" s="5"/>
      <c r="D30" s="5"/>
    </row>
    <row r="31" spans="1:4" ht="30">
      <c r="A31" s="3" t="s">
        <v>535</v>
      </c>
      <c r="B31" s="7">
        <v>10946000</v>
      </c>
      <c r="C31" s="7">
        <v>2594000</v>
      </c>
      <c r="D31" s="7">
        <v>498000</v>
      </c>
    </row>
    <row r="32" spans="1:4">
      <c r="A32" s="3" t="s">
        <v>545</v>
      </c>
      <c r="B32" s="7">
        <v>4301000</v>
      </c>
      <c r="C32" s="7">
        <v>787000</v>
      </c>
      <c r="D32" s="7">
        <v>229000</v>
      </c>
    </row>
    <row r="33" spans="1:4" ht="30">
      <c r="A33" s="3" t="s">
        <v>534</v>
      </c>
      <c r="B33" s="8">
        <v>6645000</v>
      </c>
      <c r="C33" s="8">
        <v>1807000</v>
      </c>
      <c r="D33" s="8">
        <v>269000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140625" bestFit="1" customWidth="1"/>
  </cols>
  <sheetData>
    <row r="1" spans="1:4" ht="15" customHeight="1">
      <c r="A1" s="1" t="s">
        <v>1450</v>
      </c>
      <c r="B1" s="9" t="s">
        <v>1</v>
      </c>
      <c r="C1" s="9"/>
      <c r="D1" s="9"/>
    </row>
    <row r="2" spans="1:4">
      <c r="A2" s="1" t="s">
        <v>1301</v>
      </c>
      <c r="B2" s="1" t="s">
        <v>2</v>
      </c>
      <c r="C2" s="1" t="s">
        <v>27</v>
      </c>
      <c r="D2" s="1" t="s">
        <v>28</v>
      </c>
    </row>
    <row r="3" spans="1:4" ht="60">
      <c r="A3" s="4" t="s">
        <v>1451</v>
      </c>
      <c r="B3" s="5"/>
      <c r="C3" s="5"/>
      <c r="D3" s="5"/>
    </row>
    <row r="4" spans="1:4">
      <c r="A4" s="3" t="s">
        <v>1452</v>
      </c>
      <c r="B4" s="10">
        <v>26.1</v>
      </c>
      <c r="C4" s="10">
        <v>20.100000000000001</v>
      </c>
      <c r="D4" s="10">
        <v>15.3</v>
      </c>
    </row>
    <row r="5" spans="1:4" ht="30">
      <c r="A5" s="3" t="s">
        <v>1453</v>
      </c>
      <c r="B5" s="5">
        <v>9.9</v>
      </c>
      <c r="C5" s="5">
        <v>7.6</v>
      </c>
      <c r="D5" s="5">
        <v>5.8</v>
      </c>
    </row>
    <row r="6" spans="1:4">
      <c r="A6" s="3" t="s">
        <v>1454</v>
      </c>
      <c r="B6" s="5">
        <v>12.5</v>
      </c>
      <c r="C6" s="5">
        <v>10.6</v>
      </c>
      <c r="D6" s="5">
        <v>5</v>
      </c>
    </row>
    <row r="7" spans="1:4" ht="30">
      <c r="A7" s="3" t="s">
        <v>1455</v>
      </c>
      <c r="B7" s="5">
        <v>9.6</v>
      </c>
      <c r="C7" s="5"/>
      <c r="D7" s="5"/>
    </row>
    <row r="8" spans="1:4" ht="30">
      <c r="A8" s="3" t="s">
        <v>1456</v>
      </c>
      <c r="B8" s="5"/>
      <c r="C8" s="5"/>
      <c r="D8" s="5"/>
    </row>
    <row r="9" spans="1:4" ht="60">
      <c r="A9" s="4" t="s">
        <v>1451</v>
      </c>
      <c r="B9" s="5"/>
      <c r="C9" s="5"/>
      <c r="D9" s="5"/>
    </row>
    <row r="10" spans="1:4">
      <c r="A10" s="3" t="s">
        <v>1457</v>
      </c>
      <c r="B10" s="5" t="s">
        <v>628</v>
      </c>
      <c r="C10" s="5"/>
      <c r="D10" s="5"/>
    </row>
    <row r="11" spans="1:4">
      <c r="A11" s="3" t="s">
        <v>1458</v>
      </c>
      <c r="B11" s="5"/>
      <c r="C11" s="5"/>
      <c r="D11" s="5"/>
    </row>
    <row r="12" spans="1:4" ht="60">
      <c r="A12" s="4" t="s">
        <v>1451</v>
      </c>
      <c r="B12" s="5"/>
      <c r="C12" s="5"/>
      <c r="D12" s="5"/>
    </row>
    <row r="13" spans="1:4" ht="30">
      <c r="A13" s="3" t="s">
        <v>1459</v>
      </c>
      <c r="B13" s="5">
        <v>14.3</v>
      </c>
      <c r="C13" s="5">
        <v>8.6</v>
      </c>
      <c r="D13" s="5">
        <v>7.2</v>
      </c>
    </row>
    <row r="14" spans="1:4">
      <c r="A14" s="3" t="s">
        <v>1460</v>
      </c>
      <c r="B14" s="5">
        <v>31.2</v>
      </c>
      <c r="C14" s="5"/>
      <c r="D14" s="5"/>
    </row>
    <row r="15" spans="1:4" ht="30">
      <c r="A15" s="3" t="s">
        <v>1461</v>
      </c>
      <c r="B15" s="5" t="s">
        <v>1462</v>
      </c>
      <c r="C15" s="5"/>
      <c r="D15" s="5"/>
    </row>
    <row r="16" spans="1:4">
      <c r="A16" s="3" t="s">
        <v>1463</v>
      </c>
      <c r="B16" s="5"/>
      <c r="C16" s="5"/>
      <c r="D16" s="5"/>
    </row>
    <row r="17" spans="1:4" ht="60">
      <c r="A17" s="4" t="s">
        <v>1451</v>
      </c>
      <c r="B17" s="5"/>
      <c r="C17" s="5"/>
      <c r="D17" s="5"/>
    </row>
    <row r="18" spans="1:4">
      <c r="A18" s="3" t="s">
        <v>1464</v>
      </c>
      <c r="B18" s="5">
        <v>8.4</v>
      </c>
      <c r="C18" s="5">
        <v>13.6</v>
      </c>
      <c r="D18" s="5">
        <v>6</v>
      </c>
    </row>
    <row r="19" spans="1:4">
      <c r="A19" s="3" t="s">
        <v>1460</v>
      </c>
      <c r="B19" s="5">
        <v>0.2</v>
      </c>
      <c r="C19" s="5"/>
      <c r="D19" s="5"/>
    </row>
    <row r="20" spans="1:4" ht="30">
      <c r="A20" s="3" t="s">
        <v>1461</v>
      </c>
      <c r="B20" s="5" t="s">
        <v>1465</v>
      </c>
      <c r="C20" s="5"/>
      <c r="D20" s="5"/>
    </row>
    <row r="21" spans="1:4" ht="30">
      <c r="A21" s="3" t="s">
        <v>1466</v>
      </c>
      <c r="B21" s="5"/>
      <c r="C21" s="5"/>
      <c r="D21" s="5"/>
    </row>
    <row r="22" spans="1:4" ht="60">
      <c r="A22" s="4" t="s">
        <v>1451</v>
      </c>
      <c r="B22" s="5"/>
      <c r="C22" s="5"/>
      <c r="D22" s="5"/>
    </row>
    <row r="23" spans="1:4" ht="30">
      <c r="A23" s="3" t="s">
        <v>1459</v>
      </c>
      <c r="B23" s="5"/>
      <c r="C23" s="8">
        <v>0</v>
      </c>
      <c r="D23" s="8">
        <v>0</v>
      </c>
    </row>
    <row r="24" spans="1:4" ht="30">
      <c r="A24" s="3" t="s">
        <v>1467</v>
      </c>
      <c r="B24" s="5"/>
      <c r="C24" s="5"/>
      <c r="D24" s="5"/>
    </row>
    <row r="25" spans="1:4" ht="60">
      <c r="A25" s="4" t="s">
        <v>1451</v>
      </c>
      <c r="B25" s="5"/>
      <c r="C25" s="5"/>
      <c r="D25" s="5"/>
    </row>
    <row r="26" spans="1:4">
      <c r="A26" s="3" t="s">
        <v>1457</v>
      </c>
      <c r="B26" s="5" t="s">
        <v>628</v>
      </c>
      <c r="C26" s="5"/>
      <c r="D26" s="5"/>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6.42578125" bestFit="1" customWidth="1"/>
  </cols>
  <sheetData>
    <row r="1" spans="1:2" ht="30">
      <c r="A1" s="1" t="s">
        <v>1468</v>
      </c>
      <c r="B1" s="1" t="s">
        <v>1</v>
      </c>
    </row>
    <row r="2" spans="1:2" ht="30">
      <c r="A2" s="1" t="s">
        <v>26</v>
      </c>
      <c r="B2" s="1" t="s">
        <v>2</v>
      </c>
    </row>
    <row r="3" spans="1:2" ht="60">
      <c r="A3" s="4" t="s">
        <v>1469</v>
      </c>
      <c r="B3" s="5"/>
    </row>
    <row r="4" spans="1:2" ht="30">
      <c r="A4" s="3" t="s">
        <v>1470</v>
      </c>
      <c r="B4" s="7">
        <v>3123</v>
      </c>
    </row>
    <row r="5" spans="1:2">
      <c r="A5" s="3" t="s">
        <v>1471</v>
      </c>
      <c r="B5" s="5">
        <v>14</v>
      </c>
    </row>
    <row r="6" spans="1:2">
      <c r="A6" s="3" t="s">
        <v>186</v>
      </c>
      <c r="B6" s="5">
        <v>-492</v>
      </c>
    </row>
    <row r="7" spans="1:2">
      <c r="A7" s="3" t="s">
        <v>1472</v>
      </c>
      <c r="B7" s="5">
        <v>-32</v>
      </c>
    </row>
    <row r="8" spans="1:2">
      <c r="A8" s="3" t="s">
        <v>1473</v>
      </c>
      <c r="B8" s="7">
        <v>2613</v>
      </c>
    </row>
    <row r="9" spans="1:2" ht="75">
      <c r="A9" s="4" t="s">
        <v>1474</v>
      </c>
      <c r="B9" s="5"/>
    </row>
    <row r="10" spans="1:2" ht="45">
      <c r="A10" s="3" t="s">
        <v>1475</v>
      </c>
      <c r="B10" s="10">
        <v>17.34</v>
      </c>
    </row>
    <row r="11" spans="1:2" ht="30">
      <c r="A11" s="3" t="s">
        <v>1476</v>
      </c>
      <c r="B11" s="10">
        <v>30.51</v>
      </c>
    </row>
    <row r="12" spans="1:2" ht="30">
      <c r="A12" s="3" t="s">
        <v>1477</v>
      </c>
      <c r="B12" s="10">
        <v>15.57</v>
      </c>
    </row>
    <row r="13" spans="1:2" ht="30">
      <c r="A13" s="3" t="s">
        <v>1478</v>
      </c>
      <c r="B13" s="10">
        <v>19.62</v>
      </c>
    </row>
    <row r="14" spans="1:2" ht="45">
      <c r="A14" s="3" t="s">
        <v>1479</v>
      </c>
      <c r="B14" s="10">
        <v>17.71</v>
      </c>
    </row>
    <row r="15" spans="1:2" ht="60">
      <c r="A15" s="4" t="s">
        <v>1480</v>
      </c>
      <c r="B15" s="5"/>
    </row>
    <row r="16" spans="1:2">
      <c r="A16" s="3" t="s">
        <v>1481</v>
      </c>
      <c r="B16" s="7">
        <v>2464</v>
      </c>
    </row>
    <row r="17" spans="1:2" ht="30">
      <c r="A17" s="3" t="s">
        <v>1482</v>
      </c>
      <c r="B17" s="7">
        <v>2604</v>
      </c>
    </row>
    <row r="18" spans="1:2" ht="30">
      <c r="A18" s="3" t="s">
        <v>1483</v>
      </c>
      <c r="B18" s="10">
        <v>17.64</v>
      </c>
    </row>
    <row r="19" spans="1:2" ht="30">
      <c r="A19" s="3" t="s">
        <v>1484</v>
      </c>
      <c r="B19" s="10">
        <v>17.690000000000001</v>
      </c>
    </row>
    <row r="20" spans="1:2" ht="45">
      <c r="A20" s="3" t="s">
        <v>1485</v>
      </c>
      <c r="B20" s="5" t="s">
        <v>591</v>
      </c>
    </row>
    <row r="21" spans="1:2" ht="45">
      <c r="A21" s="3" t="s">
        <v>1486</v>
      </c>
      <c r="B21" s="5" t="s">
        <v>591</v>
      </c>
    </row>
    <row r="22" spans="1:2" ht="45">
      <c r="A22" s="3" t="s">
        <v>1487</v>
      </c>
      <c r="B22" s="5" t="s">
        <v>591</v>
      </c>
    </row>
    <row r="23" spans="1:2" ht="30">
      <c r="A23" s="3" t="s">
        <v>1488</v>
      </c>
      <c r="B23" s="8">
        <v>32740</v>
      </c>
    </row>
    <row r="24" spans="1:2" ht="30">
      <c r="A24" s="3" t="s">
        <v>1489</v>
      </c>
      <c r="B24" s="7">
        <v>31047</v>
      </c>
    </row>
    <row r="25" spans="1:2" ht="30">
      <c r="A25" s="3" t="s">
        <v>1490</v>
      </c>
      <c r="B25" s="8">
        <v>32685</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22" customWidth="1"/>
    <col min="3" max="3" width="7.85546875" customWidth="1"/>
    <col min="4" max="4" width="22" customWidth="1"/>
    <col min="5" max="5" width="7.85546875" customWidth="1"/>
    <col min="6" max="6" width="30.7109375" customWidth="1"/>
  </cols>
  <sheetData>
    <row r="1" spans="1:6" ht="30" customHeight="1">
      <c r="A1" s="9" t="s">
        <v>1491</v>
      </c>
      <c r="B1" s="9" t="s">
        <v>1</v>
      </c>
      <c r="C1" s="9"/>
      <c r="D1" s="9"/>
      <c r="E1" s="9"/>
      <c r="F1" s="9"/>
    </row>
    <row r="2" spans="1:6" ht="15" customHeight="1">
      <c r="A2" s="9"/>
      <c r="B2" s="9" t="s">
        <v>2</v>
      </c>
      <c r="C2" s="9"/>
      <c r="D2" s="9" t="s">
        <v>27</v>
      </c>
      <c r="E2" s="9"/>
      <c r="F2" s="1" t="s">
        <v>28</v>
      </c>
    </row>
    <row r="3" spans="1:6" ht="45">
      <c r="A3" s="4" t="s">
        <v>1162</v>
      </c>
      <c r="B3" s="5"/>
      <c r="C3" s="5"/>
      <c r="D3" s="5"/>
      <c r="E3" s="5"/>
      <c r="F3" s="5"/>
    </row>
    <row r="4" spans="1:6">
      <c r="A4" s="3" t="s">
        <v>1492</v>
      </c>
      <c r="B4" s="5" t="s">
        <v>628</v>
      </c>
      <c r="C4" s="5"/>
      <c r="D4" s="5" t="s">
        <v>628</v>
      </c>
      <c r="E4" s="5"/>
      <c r="F4" s="5" t="s">
        <v>628</v>
      </c>
    </row>
    <row r="5" spans="1:6">
      <c r="A5" s="3" t="s">
        <v>1493</v>
      </c>
      <c r="B5" s="5"/>
      <c r="C5" s="5"/>
      <c r="D5" s="5"/>
      <c r="E5" s="5"/>
      <c r="F5" s="5"/>
    </row>
    <row r="6" spans="1:6" ht="45">
      <c r="A6" s="4" t="s">
        <v>1162</v>
      </c>
      <c r="B6" s="5"/>
      <c r="C6" s="5"/>
      <c r="D6" s="5"/>
      <c r="E6" s="5"/>
      <c r="F6" s="5"/>
    </row>
    <row r="7" spans="1:6">
      <c r="A7" s="3" t="s">
        <v>1494</v>
      </c>
      <c r="B7" s="5" t="s">
        <v>1495</v>
      </c>
      <c r="C7" s="5"/>
      <c r="D7" s="165">
        <v>0.22320000000000001</v>
      </c>
      <c r="E7" s="5"/>
      <c r="F7" s="5"/>
    </row>
    <row r="8" spans="1:6">
      <c r="A8" s="3" t="s">
        <v>1496</v>
      </c>
      <c r="B8" s="5" t="s">
        <v>1495</v>
      </c>
      <c r="C8" s="5"/>
      <c r="D8" s="165">
        <v>0.27389999999999998</v>
      </c>
      <c r="E8" s="5"/>
      <c r="F8" s="5"/>
    </row>
    <row r="9" spans="1:6">
      <c r="A9" s="3" t="s">
        <v>1497</v>
      </c>
      <c r="B9" s="5" t="s">
        <v>1495</v>
      </c>
      <c r="C9" s="5"/>
      <c r="D9" s="165">
        <v>4.2000000000000003E-2</v>
      </c>
      <c r="E9" s="5"/>
      <c r="F9" s="5"/>
    </row>
    <row r="10" spans="1:6">
      <c r="A10" s="3" t="s">
        <v>1498</v>
      </c>
      <c r="B10" s="5" t="s">
        <v>1495</v>
      </c>
      <c r="C10" s="5"/>
      <c r="D10" s="165">
        <v>0.05</v>
      </c>
      <c r="E10" s="5"/>
      <c r="F10" s="5"/>
    </row>
    <row r="11" spans="1:6">
      <c r="A11" s="3" t="s">
        <v>1499</v>
      </c>
      <c r="B11" s="5" t="s">
        <v>1495</v>
      </c>
      <c r="C11" s="5"/>
      <c r="D11" s="165">
        <v>1.1000000000000001E-3</v>
      </c>
      <c r="E11" s="5"/>
      <c r="F11" s="5"/>
    </row>
    <row r="12" spans="1:6">
      <c r="A12" s="3" t="s">
        <v>1500</v>
      </c>
      <c r="B12" s="5" t="s">
        <v>1495</v>
      </c>
      <c r="C12" s="5"/>
      <c r="D12" s="165">
        <v>1.5E-3</v>
      </c>
      <c r="E12" s="5"/>
      <c r="F12" s="5"/>
    </row>
    <row r="13" spans="1:6" ht="30">
      <c r="A13" s="3" t="s">
        <v>1501</v>
      </c>
      <c r="B13" s="5"/>
      <c r="C13" s="5"/>
      <c r="D13" s="5"/>
      <c r="E13" s="5"/>
      <c r="F13" s="5"/>
    </row>
    <row r="14" spans="1:6" ht="45">
      <c r="A14" s="4" t="s">
        <v>1162</v>
      </c>
      <c r="B14" s="5"/>
      <c r="C14" s="5"/>
      <c r="D14" s="5"/>
      <c r="E14" s="5"/>
      <c r="F14" s="5"/>
    </row>
    <row r="15" spans="1:6">
      <c r="A15" s="3" t="s">
        <v>1494</v>
      </c>
      <c r="B15" s="165">
        <v>0</v>
      </c>
      <c r="C15" s="5"/>
      <c r="D15" s="165">
        <v>0.30890000000000001</v>
      </c>
      <c r="E15" s="5"/>
      <c r="F15" s="165">
        <v>0.2969</v>
      </c>
    </row>
    <row r="16" spans="1:6">
      <c r="A16" s="3" t="s">
        <v>1496</v>
      </c>
      <c r="B16" s="165">
        <v>0.26250000000000001</v>
      </c>
      <c r="C16" s="5"/>
      <c r="D16" s="165">
        <v>0.31569999999999998</v>
      </c>
      <c r="E16" s="5"/>
      <c r="F16" s="165">
        <v>0.31430000000000002</v>
      </c>
    </row>
    <row r="17" spans="1:6">
      <c r="A17" s="3" t="s">
        <v>1492</v>
      </c>
      <c r="B17" s="5" t="s">
        <v>602</v>
      </c>
      <c r="C17" s="5"/>
      <c r="D17" s="5" t="s">
        <v>602</v>
      </c>
      <c r="E17" s="5"/>
      <c r="F17" s="5"/>
    </row>
    <row r="18" spans="1:6">
      <c r="A18" s="3" t="s">
        <v>1497</v>
      </c>
      <c r="B18" s="165">
        <v>0</v>
      </c>
      <c r="C18" s="5"/>
      <c r="D18" s="165">
        <v>2.7699999999999999E-2</v>
      </c>
      <c r="E18" s="5"/>
      <c r="F18" s="165">
        <v>4.1799999999999997E-2</v>
      </c>
    </row>
    <row r="19" spans="1:6">
      <c r="A19" s="3" t="s">
        <v>1498</v>
      </c>
      <c r="B19" s="165">
        <v>2.6200000000000001E-2</v>
      </c>
      <c r="C19" s="5"/>
      <c r="D19" s="165">
        <v>2.87E-2</v>
      </c>
      <c r="E19" s="5"/>
      <c r="F19" s="165">
        <v>5.21E-2</v>
      </c>
    </row>
    <row r="20" spans="1:6">
      <c r="A20" s="3" t="s">
        <v>1499</v>
      </c>
      <c r="B20" s="165">
        <v>0</v>
      </c>
      <c r="C20" s="5"/>
      <c r="D20" s="165">
        <v>1.06E-2</v>
      </c>
      <c r="E20" s="5"/>
      <c r="F20" s="165">
        <v>6.1000000000000004E-3</v>
      </c>
    </row>
    <row r="21" spans="1:6">
      <c r="A21" s="3" t="s">
        <v>1500</v>
      </c>
      <c r="B21" s="165">
        <v>1.43E-2</v>
      </c>
      <c r="C21" s="5"/>
      <c r="D21" s="165">
        <v>1.3100000000000001E-2</v>
      </c>
      <c r="E21" s="5"/>
      <c r="F21" s="165">
        <v>7.4999999999999997E-3</v>
      </c>
    </row>
    <row r="22" spans="1:6">
      <c r="A22" s="3" t="s">
        <v>610</v>
      </c>
      <c r="B22" s="5">
        <v>5.18</v>
      </c>
      <c r="C22" s="5"/>
      <c r="D22" s="5">
        <v>5.57</v>
      </c>
      <c r="E22" s="5"/>
      <c r="F22" s="5">
        <v>2.79</v>
      </c>
    </row>
    <row r="23" spans="1:6">
      <c r="A23" s="3" t="s">
        <v>1502</v>
      </c>
      <c r="B23" s="5"/>
      <c r="C23" s="5"/>
      <c r="D23" s="5"/>
      <c r="E23" s="5"/>
      <c r="F23" s="5"/>
    </row>
    <row r="24" spans="1:6" ht="45">
      <c r="A24" s="4" t="s">
        <v>1162</v>
      </c>
      <c r="B24" s="5"/>
      <c r="C24" s="5"/>
      <c r="D24" s="5"/>
      <c r="E24" s="5"/>
      <c r="F24" s="5"/>
    </row>
    <row r="25" spans="1:6">
      <c r="A25" s="3" t="s">
        <v>1494</v>
      </c>
      <c r="B25" s="165">
        <v>0.12280000000000001</v>
      </c>
      <c r="C25" s="5"/>
      <c r="D25" s="165">
        <v>0.11749999999999999</v>
      </c>
      <c r="E25" s="5"/>
      <c r="F25" s="165">
        <v>0.12609999999999999</v>
      </c>
    </row>
    <row r="26" spans="1:6">
      <c r="A26" s="3" t="s">
        <v>1496</v>
      </c>
      <c r="B26" s="165">
        <v>0.78420000000000001</v>
      </c>
      <c r="C26" s="5"/>
      <c r="D26" s="165">
        <v>0.70169999999999999</v>
      </c>
      <c r="E26" s="5"/>
      <c r="F26" s="165">
        <v>0.71960000000000002</v>
      </c>
    </row>
    <row r="27" spans="1:6" ht="17.25">
      <c r="A27" s="3" t="s">
        <v>1497</v>
      </c>
      <c r="B27" s="165">
        <v>0</v>
      </c>
      <c r="C27" s="166" t="s">
        <v>1291</v>
      </c>
      <c r="D27" s="165">
        <v>0</v>
      </c>
      <c r="E27" s="166" t="s">
        <v>1291</v>
      </c>
      <c r="F27" s="5"/>
    </row>
    <row r="28" spans="1:6" ht="17.25">
      <c r="A28" s="3" t="s">
        <v>1498</v>
      </c>
      <c r="B28" s="165">
        <v>2.3900000000000001E-2</v>
      </c>
      <c r="C28" s="166" t="s">
        <v>1291</v>
      </c>
      <c r="D28" s="165">
        <v>2.8799999999999999E-2</v>
      </c>
      <c r="E28" s="166" t="s">
        <v>1291</v>
      </c>
      <c r="F28" s="5"/>
    </row>
    <row r="29" spans="1:6">
      <c r="A29" s="3" t="s">
        <v>607</v>
      </c>
      <c r="B29" s="165">
        <v>8.0999999999999996E-3</v>
      </c>
      <c r="C29" s="5"/>
      <c r="D29" s="165">
        <v>6.1000000000000004E-3</v>
      </c>
      <c r="E29" s="5"/>
      <c r="F29" s="165">
        <v>4.0000000000000001E-3</v>
      </c>
    </row>
    <row r="30" spans="1:6">
      <c r="A30" s="3" t="s">
        <v>610</v>
      </c>
      <c r="B30" s="5">
        <v>37.17</v>
      </c>
      <c r="C30" s="5"/>
      <c r="D30" s="5">
        <v>28.59</v>
      </c>
      <c r="E30" s="5"/>
      <c r="F30" s="5">
        <v>16.72</v>
      </c>
    </row>
    <row r="31" spans="1:6" ht="30">
      <c r="A31" s="3" t="s">
        <v>1503</v>
      </c>
      <c r="B31" s="5"/>
      <c r="C31" s="5"/>
      <c r="D31" s="5"/>
      <c r="E31" s="5"/>
      <c r="F31" s="5"/>
    </row>
    <row r="32" spans="1:6" ht="45">
      <c r="A32" s="4" t="s">
        <v>1162</v>
      </c>
      <c r="B32" s="5"/>
      <c r="C32" s="5"/>
      <c r="D32" s="5"/>
      <c r="E32" s="5"/>
      <c r="F32" s="5"/>
    </row>
    <row r="33" spans="1:6">
      <c r="A33" s="3" t="s">
        <v>1492</v>
      </c>
      <c r="B33" s="5"/>
      <c r="C33" s="5"/>
      <c r="D33" s="5" t="s">
        <v>602</v>
      </c>
      <c r="E33" s="5"/>
      <c r="F33" s="5" t="s">
        <v>602</v>
      </c>
    </row>
    <row r="34" spans="1:6" ht="30">
      <c r="A34" s="3" t="s">
        <v>1504</v>
      </c>
      <c r="B34" s="5"/>
      <c r="C34" s="5"/>
      <c r="D34" s="5"/>
      <c r="E34" s="5"/>
      <c r="F34" s="5"/>
    </row>
    <row r="35" spans="1:6" ht="45">
      <c r="A35" s="4" t="s">
        <v>1162</v>
      </c>
      <c r="B35" s="5"/>
      <c r="C35" s="5"/>
      <c r="D35" s="5"/>
      <c r="E35" s="5"/>
      <c r="F35" s="5"/>
    </row>
    <row r="36" spans="1:6">
      <c r="A36" s="3" t="s">
        <v>1492</v>
      </c>
      <c r="B36" s="5" t="s">
        <v>602</v>
      </c>
      <c r="C36" s="5"/>
      <c r="D36" s="5" t="s">
        <v>602</v>
      </c>
      <c r="E36" s="5"/>
      <c r="F36" s="5" t="s">
        <v>1218</v>
      </c>
    </row>
    <row r="37" spans="1:6">
      <c r="A37" s="15"/>
      <c r="B37" s="15"/>
      <c r="C37" s="15"/>
      <c r="D37" s="15"/>
      <c r="E37" s="15"/>
      <c r="F37" s="15"/>
    </row>
    <row r="38" spans="1:6" ht="15" customHeight="1">
      <c r="A38" s="3" t="s">
        <v>1291</v>
      </c>
      <c r="B38" s="16" t="s">
        <v>633</v>
      </c>
      <c r="C38" s="16"/>
      <c r="D38" s="16"/>
      <c r="E38" s="16"/>
      <c r="F38" s="16"/>
    </row>
  </sheetData>
  <mergeCells count="6">
    <mergeCell ref="A1:A2"/>
    <mergeCell ref="B1:F1"/>
    <mergeCell ref="B2:C2"/>
    <mergeCell ref="D2:E2"/>
    <mergeCell ref="A37:F37"/>
    <mergeCell ref="B38:F38"/>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30">
      <c r="A1" s="1" t="s">
        <v>1505</v>
      </c>
      <c r="B1" s="1" t="s">
        <v>1</v>
      </c>
    </row>
    <row r="2" spans="1:2" ht="30">
      <c r="A2" s="1" t="s">
        <v>26</v>
      </c>
      <c r="B2" s="1" t="s">
        <v>2</v>
      </c>
    </row>
    <row r="3" spans="1:2" ht="60">
      <c r="A3" s="4" t="s">
        <v>1469</v>
      </c>
      <c r="B3" s="5"/>
    </row>
    <row r="4" spans="1:2" ht="30">
      <c r="A4" s="3" t="s">
        <v>1470</v>
      </c>
      <c r="B4" s="7">
        <v>1567</v>
      </c>
    </row>
    <row r="5" spans="1:2">
      <c r="A5" s="3" t="s">
        <v>1471</v>
      </c>
      <c r="B5" s="5">
        <v>609</v>
      </c>
    </row>
    <row r="6" spans="1:2">
      <c r="A6" s="3" t="s">
        <v>1506</v>
      </c>
      <c r="B6" s="5">
        <v>-614</v>
      </c>
    </row>
    <row r="7" spans="1:2">
      <c r="A7" s="3" t="s">
        <v>1507</v>
      </c>
      <c r="B7" s="5">
        <v>-75</v>
      </c>
    </row>
    <row r="8" spans="1:2">
      <c r="A8" s="3" t="s">
        <v>1473</v>
      </c>
      <c r="B8" s="7">
        <v>1487</v>
      </c>
    </row>
    <row r="9" spans="1:2" ht="90">
      <c r="A9" s="4" t="s">
        <v>1508</v>
      </c>
      <c r="B9" s="5"/>
    </row>
    <row r="10" spans="1:2" ht="45">
      <c r="A10" s="3" t="s">
        <v>1509</v>
      </c>
      <c r="B10" s="10">
        <v>18.23</v>
      </c>
    </row>
    <row r="11" spans="1:2" ht="30">
      <c r="A11" s="3" t="s">
        <v>1510</v>
      </c>
      <c r="B11" s="10">
        <v>33.159999999999997</v>
      </c>
    </row>
    <row r="12" spans="1:2" ht="30">
      <c r="A12" s="3" t="s">
        <v>1511</v>
      </c>
      <c r="B12" s="10">
        <v>17.61</v>
      </c>
    </row>
    <row r="13" spans="1:2" ht="30">
      <c r="A13" s="3" t="s">
        <v>1512</v>
      </c>
      <c r="B13" s="10">
        <v>26.03</v>
      </c>
    </row>
    <row r="14" spans="1:2" ht="45">
      <c r="A14" s="3" t="s">
        <v>1513</v>
      </c>
      <c r="B14" s="10">
        <v>24.05</v>
      </c>
    </row>
    <row r="15" spans="1:2" ht="30">
      <c r="A15" s="3" t="s">
        <v>1466</v>
      </c>
      <c r="B15" s="5"/>
    </row>
    <row r="16" spans="1:2" ht="60">
      <c r="A16" s="4" t="s">
        <v>1469</v>
      </c>
      <c r="B16" s="5"/>
    </row>
    <row r="17" spans="1:2" ht="30">
      <c r="A17" s="3" t="s">
        <v>1470</v>
      </c>
      <c r="B17" s="5">
        <v>966</v>
      </c>
    </row>
    <row r="18" spans="1:2">
      <c r="A18" s="3" t="s">
        <v>1471</v>
      </c>
      <c r="B18" s="5">
        <v>437</v>
      </c>
    </row>
    <row r="19" spans="1:2">
      <c r="A19" s="3" t="s">
        <v>1506</v>
      </c>
      <c r="B19" s="5">
        <v>-203</v>
      </c>
    </row>
    <row r="20" spans="1:2">
      <c r="A20" s="3" t="s">
        <v>1507</v>
      </c>
      <c r="B20" s="5">
        <v>-8</v>
      </c>
    </row>
    <row r="21" spans="1:2">
      <c r="A21" s="3" t="s">
        <v>1473</v>
      </c>
      <c r="B21" s="7">
        <v>1192</v>
      </c>
    </row>
    <row r="22" spans="1:2" ht="90">
      <c r="A22" s="4" t="s">
        <v>1508</v>
      </c>
      <c r="B22" s="5"/>
    </row>
    <row r="23" spans="1:2" ht="45">
      <c r="A23" s="3" t="s">
        <v>1509</v>
      </c>
      <c r="B23" s="10">
        <v>20.98</v>
      </c>
    </row>
    <row r="24" spans="1:2" ht="30">
      <c r="A24" s="3" t="s">
        <v>1510</v>
      </c>
      <c r="B24" s="10">
        <v>37.17</v>
      </c>
    </row>
    <row r="25" spans="1:2" ht="30">
      <c r="A25" s="3" t="s">
        <v>1511</v>
      </c>
      <c r="B25" s="10">
        <v>17.46</v>
      </c>
    </row>
    <row r="26" spans="1:2" ht="30">
      <c r="A26" s="3" t="s">
        <v>1512</v>
      </c>
      <c r="B26" s="10">
        <v>29.27</v>
      </c>
    </row>
    <row r="27" spans="1:2" ht="45">
      <c r="A27" s="3" t="s">
        <v>1513</v>
      </c>
      <c r="B27" s="10">
        <v>26.26</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60">
      <c r="A1" s="1" t="s">
        <v>1514</v>
      </c>
      <c r="B1" s="1" t="s">
        <v>1</v>
      </c>
    </row>
    <row r="2" spans="1:2" ht="30">
      <c r="A2" s="1" t="s">
        <v>26</v>
      </c>
      <c r="B2" s="1" t="s">
        <v>2</v>
      </c>
    </row>
    <row r="3" spans="1:2" ht="60">
      <c r="A3" s="4" t="s">
        <v>1469</v>
      </c>
      <c r="B3" s="5"/>
    </row>
    <row r="4" spans="1:2" ht="30">
      <c r="A4" s="3" t="s">
        <v>1470</v>
      </c>
      <c r="B4" s="7">
        <v>1567</v>
      </c>
    </row>
    <row r="5" spans="1:2">
      <c r="A5" s="3" t="s">
        <v>1471</v>
      </c>
      <c r="B5" s="5">
        <v>609</v>
      </c>
    </row>
    <row r="6" spans="1:2">
      <c r="A6" s="3" t="s">
        <v>1506</v>
      </c>
      <c r="B6" s="5">
        <v>-614</v>
      </c>
    </row>
    <row r="7" spans="1:2">
      <c r="A7" s="3" t="s">
        <v>1507</v>
      </c>
      <c r="B7" s="5">
        <v>-75</v>
      </c>
    </row>
    <row r="8" spans="1:2">
      <c r="A8" s="3" t="s">
        <v>1473</v>
      </c>
      <c r="B8" s="7">
        <v>1487</v>
      </c>
    </row>
    <row r="9" spans="1:2" ht="75">
      <c r="A9" s="4" t="s">
        <v>1474</v>
      </c>
      <c r="B9" s="5"/>
    </row>
    <row r="10" spans="1:2" ht="45">
      <c r="A10" s="3" t="s">
        <v>1509</v>
      </c>
      <c r="B10" s="10">
        <v>18.23</v>
      </c>
    </row>
    <row r="11" spans="1:2" ht="30">
      <c r="A11" s="3" t="s">
        <v>1510</v>
      </c>
      <c r="B11" s="10">
        <v>33.159999999999997</v>
      </c>
    </row>
    <row r="12" spans="1:2" ht="30">
      <c r="A12" s="3" t="s">
        <v>1511</v>
      </c>
      <c r="B12" s="10">
        <v>17.61</v>
      </c>
    </row>
    <row r="13" spans="1:2" ht="30">
      <c r="A13" s="3" t="s">
        <v>1512</v>
      </c>
      <c r="B13" s="10">
        <v>26.03</v>
      </c>
    </row>
    <row r="14" spans="1:2" ht="45">
      <c r="A14" s="3" t="s">
        <v>1513</v>
      </c>
      <c r="B14" s="10">
        <v>24.05</v>
      </c>
    </row>
    <row r="15" spans="1:2" ht="30">
      <c r="A15" s="3" t="s">
        <v>1466</v>
      </c>
      <c r="B15" s="5"/>
    </row>
    <row r="16" spans="1:2" ht="60">
      <c r="A16" s="4" t="s">
        <v>1469</v>
      </c>
      <c r="B16" s="5"/>
    </row>
    <row r="17" spans="1:2" ht="30">
      <c r="A17" s="3" t="s">
        <v>1470</v>
      </c>
      <c r="B17" s="5">
        <v>966</v>
      </c>
    </row>
    <row r="18" spans="1:2">
      <c r="A18" s="3" t="s">
        <v>1471</v>
      </c>
      <c r="B18" s="5">
        <v>437</v>
      </c>
    </row>
    <row r="19" spans="1:2">
      <c r="A19" s="3" t="s">
        <v>1506</v>
      </c>
      <c r="B19" s="5">
        <v>-203</v>
      </c>
    </row>
    <row r="20" spans="1:2">
      <c r="A20" s="3" t="s">
        <v>1507</v>
      </c>
      <c r="B20" s="5">
        <v>-8</v>
      </c>
    </row>
    <row r="21" spans="1:2">
      <c r="A21" s="3" t="s">
        <v>1473</v>
      </c>
      <c r="B21" s="7">
        <v>1192</v>
      </c>
    </row>
    <row r="22" spans="1:2" ht="75">
      <c r="A22" s="4" t="s">
        <v>1474</v>
      </c>
      <c r="B22" s="5"/>
    </row>
    <row r="23" spans="1:2" ht="45">
      <c r="A23" s="3" t="s">
        <v>1509</v>
      </c>
      <c r="B23" s="10">
        <v>20.98</v>
      </c>
    </row>
    <row r="24" spans="1:2" ht="30">
      <c r="A24" s="3" t="s">
        <v>1510</v>
      </c>
      <c r="B24" s="10">
        <v>37.17</v>
      </c>
    </row>
    <row r="25" spans="1:2" ht="30">
      <c r="A25" s="3" t="s">
        <v>1511</v>
      </c>
      <c r="B25" s="10">
        <v>17.46</v>
      </c>
    </row>
    <row r="26" spans="1:2" ht="30">
      <c r="A26" s="3" t="s">
        <v>1512</v>
      </c>
      <c r="B26" s="10">
        <v>29.27</v>
      </c>
    </row>
    <row r="27" spans="1:2" ht="45">
      <c r="A27" s="3" t="s">
        <v>1513</v>
      </c>
      <c r="B27" s="10">
        <v>26.26</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 min="5" max="5" width="11.5703125" bestFit="1" customWidth="1"/>
    <col min="6" max="6" width="12.5703125" bestFit="1" customWidth="1"/>
    <col min="7" max="7" width="11.85546875" bestFit="1" customWidth="1"/>
    <col min="8" max="8" width="12" bestFit="1" customWidth="1"/>
    <col min="9" max="9" width="11.5703125" bestFit="1" customWidth="1"/>
    <col min="10" max="12" width="12.5703125" bestFit="1" customWidth="1"/>
  </cols>
  <sheetData>
    <row r="1" spans="1:12" ht="15" customHeight="1">
      <c r="A1" s="9" t="s">
        <v>1515</v>
      </c>
      <c r="B1" s="9" t="s">
        <v>1228</v>
      </c>
      <c r="C1" s="9"/>
      <c r="D1" s="9"/>
      <c r="E1" s="9"/>
      <c r="F1" s="9"/>
      <c r="G1" s="9"/>
      <c r="H1" s="9"/>
      <c r="I1" s="9"/>
      <c r="J1" s="9" t="s">
        <v>1</v>
      </c>
      <c r="K1" s="9"/>
      <c r="L1" s="9"/>
    </row>
    <row r="2" spans="1:12">
      <c r="A2" s="9"/>
      <c r="B2" s="1" t="s">
        <v>2</v>
      </c>
      <c r="C2" s="1" t="s">
        <v>1229</v>
      </c>
      <c r="D2" s="1" t="s">
        <v>3</v>
      </c>
      <c r="E2" s="1" t="s">
        <v>1230</v>
      </c>
      <c r="F2" s="1" t="s">
        <v>27</v>
      </c>
      <c r="G2" s="1" t="s">
        <v>1231</v>
      </c>
      <c r="H2" s="1" t="s">
        <v>1232</v>
      </c>
      <c r="I2" s="1" t="s">
        <v>1233</v>
      </c>
      <c r="J2" s="1" t="s">
        <v>2</v>
      </c>
      <c r="K2" s="1" t="s">
        <v>27</v>
      </c>
      <c r="L2" s="1" t="s">
        <v>28</v>
      </c>
    </row>
    <row r="3" spans="1:12" ht="30">
      <c r="A3" s="4" t="s">
        <v>1516</v>
      </c>
      <c r="B3" s="5"/>
      <c r="C3" s="5"/>
      <c r="D3" s="5"/>
      <c r="E3" s="5"/>
      <c r="F3" s="5"/>
      <c r="G3" s="5"/>
      <c r="H3" s="5"/>
      <c r="I3" s="5"/>
      <c r="J3" s="5"/>
      <c r="K3" s="5"/>
      <c r="L3" s="5"/>
    </row>
    <row r="4" spans="1:12">
      <c r="A4" s="3" t="s">
        <v>1517</v>
      </c>
      <c r="B4" s="5"/>
      <c r="C4" s="5"/>
      <c r="D4" s="5"/>
      <c r="E4" s="5"/>
      <c r="F4" s="5"/>
      <c r="G4" s="5"/>
      <c r="H4" s="5"/>
      <c r="I4" s="5"/>
      <c r="J4" s="165">
        <v>0.35</v>
      </c>
      <c r="K4" s="165">
        <v>0.35</v>
      </c>
      <c r="L4" s="165">
        <v>0.35</v>
      </c>
    </row>
    <row r="5" spans="1:12" ht="30">
      <c r="A5" s="3" t="s">
        <v>1518</v>
      </c>
      <c r="B5" s="8">
        <v>-5292000</v>
      </c>
      <c r="C5" s="8">
        <v>-1637000</v>
      </c>
      <c r="D5" s="8">
        <v>1229000</v>
      </c>
      <c r="E5" s="8">
        <v>-7381000</v>
      </c>
      <c r="F5" s="8">
        <v>-19135000</v>
      </c>
      <c r="G5" s="8">
        <v>-1960000</v>
      </c>
      <c r="H5" s="8">
        <v>-1928000</v>
      </c>
      <c r="I5" s="8">
        <v>-1917000</v>
      </c>
      <c r="J5" s="8">
        <v>-13081000</v>
      </c>
      <c r="K5" s="8">
        <v>-24940000</v>
      </c>
      <c r="L5" s="8">
        <v>-31210000</v>
      </c>
    </row>
    <row r="6" spans="1:12" ht="30">
      <c r="A6" s="3" t="s">
        <v>70</v>
      </c>
      <c r="B6" s="5"/>
      <c r="C6" s="5"/>
      <c r="D6" s="5"/>
      <c r="E6" s="5"/>
      <c r="F6" s="5"/>
      <c r="G6" s="5"/>
      <c r="H6" s="5"/>
      <c r="I6" s="5"/>
      <c r="J6" s="7">
        <v>8125000</v>
      </c>
      <c r="K6" s="7">
        <v>15422000</v>
      </c>
      <c r="L6" s="7">
        <v>19662000</v>
      </c>
    </row>
    <row r="7" spans="1:12" ht="30">
      <c r="A7" s="3" t="s">
        <v>1519</v>
      </c>
      <c r="B7" s="5"/>
      <c r="C7" s="5"/>
      <c r="D7" s="5"/>
      <c r="E7" s="5"/>
      <c r="F7" s="5"/>
      <c r="G7" s="5"/>
      <c r="H7" s="5"/>
      <c r="I7" s="5"/>
      <c r="J7" s="7">
        <v>5700000</v>
      </c>
      <c r="K7" s="5"/>
      <c r="L7" s="5"/>
    </row>
    <row r="8" spans="1:12">
      <c r="A8" s="3" t="s">
        <v>678</v>
      </c>
      <c r="B8" s="7">
        <v>24900000</v>
      </c>
      <c r="C8" s="5"/>
      <c r="D8" s="5"/>
      <c r="E8" s="5"/>
      <c r="F8" s="7">
        <v>19200000</v>
      </c>
      <c r="G8" s="5"/>
      <c r="H8" s="5"/>
      <c r="I8" s="5"/>
      <c r="J8" s="7">
        <v>24900000</v>
      </c>
      <c r="K8" s="7">
        <v>19200000</v>
      </c>
      <c r="L8" s="5"/>
    </row>
    <row r="9" spans="1:12">
      <c r="A9" s="3" t="s">
        <v>1520</v>
      </c>
      <c r="B9" s="7">
        <v>261099000</v>
      </c>
      <c r="C9" s="5"/>
      <c r="D9" s="5"/>
      <c r="E9" s="5"/>
      <c r="F9" s="7">
        <v>219355000</v>
      </c>
      <c r="G9" s="5"/>
      <c r="H9" s="5"/>
      <c r="I9" s="5"/>
      <c r="J9" s="7">
        <v>261099000</v>
      </c>
      <c r="K9" s="7">
        <v>219355000</v>
      </c>
      <c r="L9" s="5"/>
    </row>
    <row r="10" spans="1:12">
      <c r="A10" s="3" t="s">
        <v>9</v>
      </c>
      <c r="B10" s="5"/>
      <c r="C10" s="5"/>
      <c r="D10" s="5"/>
      <c r="E10" s="5"/>
      <c r="F10" s="5"/>
      <c r="G10" s="5"/>
      <c r="H10" s="5"/>
      <c r="I10" s="5"/>
      <c r="J10" s="5">
        <v>2015</v>
      </c>
      <c r="K10" s="5"/>
      <c r="L10" s="5"/>
    </row>
    <row r="11" spans="1:12" ht="30">
      <c r="A11" s="3" t="s">
        <v>1521</v>
      </c>
      <c r="B11" s="7">
        <v>55300000</v>
      </c>
      <c r="C11" s="5"/>
      <c r="D11" s="5"/>
      <c r="E11" s="5"/>
      <c r="F11" s="7">
        <v>73700000</v>
      </c>
      <c r="G11" s="5"/>
      <c r="H11" s="5"/>
      <c r="I11" s="5"/>
      <c r="J11" s="7">
        <v>55300000</v>
      </c>
      <c r="K11" s="7">
        <v>73700000</v>
      </c>
      <c r="L11" s="7">
        <v>95300000</v>
      </c>
    </row>
    <row r="12" spans="1:12" ht="45">
      <c r="A12" s="3" t="s">
        <v>1522</v>
      </c>
      <c r="B12" s="7">
        <v>9000000</v>
      </c>
      <c r="C12" s="5"/>
      <c r="D12" s="5"/>
      <c r="E12" s="5"/>
      <c r="F12" s="5"/>
      <c r="G12" s="5"/>
      <c r="H12" s="5"/>
      <c r="I12" s="5"/>
      <c r="J12" s="7">
        <v>9000000</v>
      </c>
      <c r="K12" s="5"/>
      <c r="L12" s="5"/>
    </row>
    <row r="13" spans="1:12" ht="30">
      <c r="A13" s="3" t="s">
        <v>1523</v>
      </c>
      <c r="B13" s="7">
        <v>24700000</v>
      </c>
      <c r="C13" s="5"/>
      <c r="D13" s="5"/>
      <c r="E13" s="5"/>
      <c r="F13" s="7">
        <v>24600000</v>
      </c>
      <c r="G13" s="5"/>
      <c r="H13" s="5"/>
      <c r="I13" s="5"/>
      <c r="J13" s="7">
        <v>24700000</v>
      </c>
      <c r="K13" s="7">
        <v>24600000</v>
      </c>
      <c r="L13" s="7">
        <v>31700000</v>
      </c>
    </row>
    <row r="14" spans="1:12" ht="30">
      <c r="A14" s="3" t="s">
        <v>1524</v>
      </c>
      <c r="B14" s="5"/>
      <c r="C14" s="5"/>
      <c r="D14" s="5"/>
      <c r="E14" s="5"/>
      <c r="F14" s="5"/>
      <c r="G14" s="5"/>
      <c r="H14" s="5"/>
      <c r="I14" s="5"/>
      <c r="J14" s="7">
        <v>10450000</v>
      </c>
      <c r="K14" s="7">
        <v>23993000</v>
      </c>
      <c r="L14" s="7">
        <v>25259000</v>
      </c>
    </row>
    <row r="15" spans="1:12" ht="60">
      <c r="A15" s="3" t="s">
        <v>1525</v>
      </c>
      <c r="B15" s="7">
        <v>10000000</v>
      </c>
      <c r="C15" s="5"/>
      <c r="D15" s="5"/>
      <c r="E15" s="5"/>
      <c r="F15" s="5"/>
      <c r="G15" s="5"/>
      <c r="H15" s="5"/>
      <c r="I15" s="5"/>
      <c r="J15" s="7">
        <v>10000000</v>
      </c>
      <c r="K15" s="5"/>
      <c r="L15" s="5"/>
    </row>
    <row r="16" spans="1:12">
      <c r="A16" s="3" t="s">
        <v>1526</v>
      </c>
      <c r="B16" s="5"/>
      <c r="C16" s="5"/>
      <c r="D16" s="5"/>
      <c r="E16" s="5"/>
      <c r="F16" s="5"/>
      <c r="G16" s="5"/>
      <c r="H16" s="5"/>
      <c r="I16" s="5"/>
      <c r="J16" s="5"/>
      <c r="K16" s="5"/>
      <c r="L16" s="5"/>
    </row>
    <row r="17" spans="1:12" ht="30">
      <c r="A17" s="4" t="s">
        <v>1516</v>
      </c>
      <c r="B17" s="5"/>
      <c r="C17" s="5"/>
      <c r="D17" s="5"/>
      <c r="E17" s="5"/>
      <c r="F17" s="5"/>
      <c r="G17" s="5"/>
      <c r="H17" s="5"/>
      <c r="I17" s="5"/>
      <c r="J17" s="5"/>
      <c r="K17" s="5"/>
      <c r="L17" s="5"/>
    </row>
    <row r="18" spans="1:12">
      <c r="A18" s="3" t="s">
        <v>678</v>
      </c>
      <c r="B18" s="7">
        <v>17500000</v>
      </c>
      <c r="C18" s="5"/>
      <c r="D18" s="5"/>
      <c r="E18" s="5"/>
      <c r="F18" s="5"/>
      <c r="G18" s="5"/>
      <c r="H18" s="5"/>
      <c r="I18" s="5"/>
      <c r="J18" s="7">
        <v>17500000</v>
      </c>
      <c r="K18" s="5"/>
      <c r="L18" s="5"/>
    </row>
    <row r="19" spans="1:12">
      <c r="A19" s="3" t="s">
        <v>1520</v>
      </c>
      <c r="B19" s="7">
        <v>27300000</v>
      </c>
      <c r="C19" s="5"/>
      <c r="D19" s="5"/>
      <c r="E19" s="5"/>
      <c r="F19" s="5"/>
      <c r="G19" s="5"/>
      <c r="H19" s="5"/>
      <c r="I19" s="5"/>
      <c r="J19" s="7">
        <v>27300000</v>
      </c>
      <c r="K19" s="5"/>
      <c r="L19" s="5"/>
    </row>
    <row r="20" spans="1:12">
      <c r="A20" s="3" t="s">
        <v>1527</v>
      </c>
      <c r="B20" s="5"/>
      <c r="C20" s="5"/>
      <c r="D20" s="5"/>
      <c r="E20" s="5"/>
      <c r="F20" s="5"/>
      <c r="G20" s="5"/>
      <c r="H20" s="5"/>
      <c r="I20" s="5"/>
      <c r="J20" s="5"/>
      <c r="K20" s="5"/>
      <c r="L20" s="5"/>
    </row>
    <row r="21" spans="1:12" ht="30">
      <c r="A21" s="4" t="s">
        <v>1516</v>
      </c>
      <c r="B21" s="5"/>
      <c r="C21" s="5"/>
      <c r="D21" s="5"/>
      <c r="E21" s="5"/>
      <c r="F21" s="5"/>
      <c r="G21" s="5"/>
      <c r="H21" s="5"/>
      <c r="I21" s="5"/>
      <c r="J21" s="5"/>
      <c r="K21" s="5"/>
      <c r="L21" s="5"/>
    </row>
    <row r="22" spans="1:12" ht="30">
      <c r="A22" s="3" t="s">
        <v>1524</v>
      </c>
      <c r="B22" s="5"/>
      <c r="C22" s="5"/>
      <c r="D22" s="5"/>
      <c r="E22" s="5"/>
      <c r="F22" s="5"/>
      <c r="G22" s="5"/>
      <c r="H22" s="5"/>
      <c r="I22" s="5"/>
      <c r="J22" s="8">
        <v>10500000</v>
      </c>
      <c r="K22" s="5"/>
      <c r="L22" s="5"/>
    </row>
  </sheetData>
  <mergeCells count="3">
    <mergeCell ref="A1:A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 min="9" max="9" width="11.42578125" bestFit="1" customWidth="1"/>
    <col min="10" max="12" width="12.140625" bestFit="1" customWidth="1"/>
  </cols>
  <sheetData>
    <row r="1" spans="1:12" ht="15" customHeight="1">
      <c r="A1" s="1" t="s">
        <v>1528</v>
      </c>
      <c r="B1" s="9" t="s">
        <v>1228</v>
      </c>
      <c r="C1" s="9"/>
      <c r="D1" s="9"/>
      <c r="E1" s="9"/>
      <c r="F1" s="9"/>
      <c r="G1" s="9"/>
      <c r="H1" s="9"/>
      <c r="I1" s="9"/>
      <c r="J1" s="9" t="s">
        <v>1</v>
      </c>
      <c r="K1" s="9"/>
      <c r="L1" s="9"/>
    </row>
    <row r="2" spans="1:12" ht="30">
      <c r="A2" s="1" t="s">
        <v>68</v>
      </c>
      <c r="B2" s="1" t="s">
        <v>2</v>
      </c>
      <c r="C2" s="1" t="s">
        <v>1229</v>
      </c>
      <c r="D2" s="1" t="s">
        <v>3</v>
      </c>
      <c r="E2" s="1" t="s">
        <v>1230</v>
      </c>
      <c r="F2" s="1" t="s">
        <v>27</v>
      </c>
      <c r="G2" s="1" t="s">
        <v>1231</v>
      </c>
      <c r="H2" s="1" t="s">
        <v>1232</v>
      </c>
      <c r="I2" s="1" t="s">
        <v>1233</v>
      </c>
      <c r="J2" s="1" t="s">
        <v>2</v>
      </c>
      <c r="K2" s="1" t="s">
        <v>27</v>
      </c>
      <c r="L2" s="1" t="s">
        <v>28</v>
      </c>
    </row>
    <row r="3" spans="1:12">
      <c r="A3" s="4" t="s">
        <v>635</v>
      </c>
      <c r="B3" s="5"/>
      <c r="C3" s="5"/>
      <c r="D3" s="5"/>
      <c r="E3" s="5"/>
      <c r="F3" s="5"/>
      <c r="G3" s="5"/>
      <c r="H3" s="5"/>
      <c r="I3" s="5"/>
      <c r="J3" s="5"/>
      <c r="K3" s="5"/>
      <c r="L3" s="5"/>
    </row>
    <row r="4" spans="1:12">
      <c r="A4" s="3" t="s">
        <v>637</v>
      </c>
      <c r="B4" s="5"/>
      <c r="C4" s="5"/>
      <c r="D4" s="5"/>
      <c r="E4" s="5"/>
      <c r="F4" s="5"/>
      <c r="G4" s="5"/>
      <c r="H4" s="5"/>
      <c r="I4" s="5"/>
      <c r="J4" s="8">
        <v>682744</v>
      </c>
      <c r="K4" s="8">
        <v>754036</v>
      </c>
      <c r="L4" s="8">
        <v>664966</v>
      </c>
    </row>
    <row r="5" spans="1:12">
      <c r="A5" s="3" t="s">
        <v>638</v>
      </c>
      <c r="B5" s="5"/>
      <c r="C5" s="5"/>
      <c r="D5" s="5"/>
      <c r="E5" s="5"/>
      <c r="F5" s="5"/>
      <c r="G5" s="5"/>
      <c r="H5" s="5"/>
      <c r="I5" s="5"/>
      <c r="J5" s="7">
        <v>60061</v>
      </c>
      <c r="K5" s="7">
        <v>13080</v>
      </c>
      <c r="L5" s="7">
        <v>37045</v>
      </c>
    </row>
    <row r="6" spans="1:12" ht="30">
      <c r="A6" s="3" t="s">
        <v>49</v>
      </c>
      <c r="B6" s="8">
        <v>1210059</v>
      </c>
      <c r="C6" s="8">
        <v>-90865</v>
      </c>
      <c r="D6" s="8">
        <v>-200573</v>
      </c>
      <c r="E6" s="8">
        <v>-175816</v>
      </c>
      <c r="F6" s="8">
        <v>1478797</v>
      </c>
      <c r="G6" s="8">
        <v>-347825</v>
      </c>
      <c r="H6" s="8">
        <v>-179362</v>
      </c>
      <c r="I6" s="8">
        <v>-184494</v>
      </c>
      <c r="J6" s="8">
        <v>742805</v>
      </c>
      <c r="K6" s="8">
        <v>767116</v>
      </c>
      <c r="L6" s="8">
        <v>702011</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 min="9" max="9" width="11.42578125" bestFit="1" customWidth="1"/>
    <col min="10" max="12" width="12.140625" bestFit="1" customWidth="1"/>
  </cols>
  <sheetData>
    <row r="1" spans="1:12" ht="15" customHeight="1">
      <c r="A1" s="1" t="s">
        <v>1529</v>
      </c>
      <c r="B1" s="9" t="s">
        <v>1228</v>
      </c>
      <c r="C1" s="9"/>
      <c r="D1" s="9"/>
      <c r="E1" s="9"/>
      <c r="F1" s="9"/>
      <c r="G1" s="9"/>
      <c r="H1" s="9"/>
      <c r="I1" s="9"/>
      <c r="J1" s="9" t="s">
        <v>1</v>
      </c>
      <c r="K1" s="9"/>
      <c r="L1" s="9"/>
    </row>
    <row r="2" spans="1:12" ht="30">
      <c r="A2" s="1" t="s">
        <v>68</v>
      </c>
      <c r="B2" s="1" t="s">
        <v>2</v>
      </c>
      <c r="C2" s="1" t="s">
        <v>1229</v>
      </c>
      <c r="D2" s="1" t="s">
        <v>3</v>
      </c>
      <c r="E2" s="1" t="s">
        <v>1230</v>
      </c>
      <c r="F2" s="1" t="s">
        <v>27</v>
      </c>
      <c r="G2" s="1" t="s">
        <v>1231</v>
      </c>
      <c r="H2" s="1" t="s">
        <v>1232</v>
      </c>
      <c r="I2" s="1" t="s">
        <v>1233</v>
      </c>
      <c r="J2" s="1" t="s">
        <v>2</v>
      </c>
      <c r="K2" s="1" t="s">
        <v>27</v>
      </c>
      <c r="L2" s="1" t="s">
        <v>28</v>
      </c>
    </row>
    <row r="3" spans="1:12">
      <c r="A3" s="4" t="s">
        <v>635</v>
      </c>
      <c r="B3" s="5"/>
      <c r="C3" s="5"/>
      <c r="D3" s="5"/>
      <c r="E3" s="5"/>
      <c r="F3" s="5"/>
      <c r="G3" s="5"/>
      <c r="H3" s="5"/>
      <c r="I3" s="5"/>
      <c r="J3" s="5"/>
      <c r="K3" s="5"/>
      <c r="L3" s="5"/>
    </row>
    <row r="4" spans="1:12">
      <c r="A4" s="3" t="s">
        <v>1530</v>
      </c>
      <c r="B4" s="5"/>
      <c r="C4" s="5"/>
      <c r="D4" s="5"/>
      <c r="E4" s="5"/>
      <c r="F4" s="5"/>
      <c r="G4" s="5"/>
      <c r="H4" s="5"/>
      <c r="I4" s="5"/>
      <c r="J4" s="8">
        <v>245473</v>
      </c>
      <c r="K4" s="8">
        <v>195277</v>
      </c>
      <c r="L4" s="8">
        <v>219411</v>
      </c>
    </row>
    <row r="5" spans="1:12">
      <c r="A5" s="3" t="s">
        <v>1531</v>
      </c>
      <c r="B5" s="5"/>
      <c r="C5" s="5"/>
      <c r="D5" s="5"/>
      <c r="E5" s="5"/>
      <c r="F5" s="5"/>
      <c r="G5" s="5"/>
      <c r="H5" s="5"/>
      <c r="I5" s="5"/>
      <c r="J5" s="7">
        <v>31501</v>
      </c>
      <c r="K5" s="7">
        <v>33274</v>
      </c>
      <c r="L5" s="7">
        <v>43116</v>
      </c>
    </row>
    <row r="6" spans="1:12">
      <c r="A6" s="3" t="s">
        <v>1532</v>
      </c>
      <c r="B6" s="5"/>
      <c r="C6" s="5"/>
      <c r="D6" s="5"/>
      <c r="E6" s="5"/>
      <c r="F6" s="5"/>
      <c r="G6" s="5"/>
      <c r="H6" s="5"/>
      <c r="I6" s="5"/>
      <c r="J6" s="7">
        <v>9788</v>
      </c>
      <c r="K6" s="7">
        <v>6749</v>
      </c>
      <c r="L6" s="7">
        <v>3173</v>
      </c>
    </row>
    <row r="7" spans="1:12">
      <c r="A7" s="3" t="s">
        <v>1533</v>
      </c>
      <c r="B7" s="5"/>
      <c r="C7" s="5"/>
      <c r="D7" s="5"/>
      <c r="E7" s="5"/>
      <c r="F7" s="5"/>
      <c r="G7" s="5"/>
      <c r="H7" s="5"/>
      <c r="I7" s="5"/>
      <c r="J7" s="7">
        <v>286762</v>
      </c>
      <c r="K7" s="7">
        <v>235300</v>
      </c>
      <c r="L7" s="7">
        <v>265700</v>
      </c>
    </row>
    <row r="8" spans="1:12">
      <c r="A8" s="3" t="s">
        <v>1534</v>
      </c>
      <c r="B8" s="5"/>
      <c r="C8" s="5"/>
      <c r="D8" s="5"/>
      <c r="E8" s="5"/>
      <c r="F8" s="5"/>
      <c r="G8" s="5"/>
      <c r="H8" s="5"/>
      <c r="I8" s="5"/>
      <c r="J8" s="7">
        <v>-30181</v>
      </c>
      <c r="K8" s="7">
        <v>28624</v>
      </c>
      <c r="L8" s="7">
        <v>-29258</v>
      </c>
    </row>
    <row r="9" spans="1:12">
      <c r="A9" s="3" t="s">
        <v>1535</v>
      </c>
      <c r="B9" s="5"/>
      <c r="C9" s="5"/>
      <c r="D9" s="5"/>
      <c r="E9" s="5"/>
      <c r="F9" s="5"/>
      <c r="G9" s="5"/>
      <c r="H9" s="5"/>
      <c r="I9" s="5"/>
      <c r="J9" s="7">
        <v>-4040</v>
      </c>
      <c r="K9" s="7">
        <v>5475</v>
      </c>
      <c r="L9" s="5">
        <v>-69</v>
      </c>
    </row>
    <row r="10" spans="1:12">
      <c r="A10" s="3" t="s">
        <v>1536</v>
      </c>
      <c r="B10" s="5"/>
      <c r="C10" s="5"/>
      <c r="D10" s="5"/>
      <c r="E10" s="5"/>
      <c r="F10" s="5"/>
      <c r="G10" s="5"/>
      <c r="H10" s="5"/>
      <c r="I10" s="5"/>
      <c r="J10" s="7">
        <v>3520</v>
      </c>
      <c r="K10" s="7">
        <v>-2380</v>
      </c>
      <c r="L10" s="5">
        <v>480</v>
      </c>
    </row>
    <row r="11" spans="1:12">
      <c r="A11" s="3" t="s">
        <v>1537</v>
      </c>
      <c r="B11" s="5"/>
      <c r="C11" s="5"/>
      <c r="D11" s="5"/>
      <c r="E11" s="5"/>
      <c r="F11" s="5"/>
      <c r="G11" s="5"/>
      <c r="H11" s="5"/>
      <c r="I11" s="5"/>
      <c r="J11" s="7">
        <v>-30701</v>
      </c>
      <c r="K11" s="7">
        <v>31719</v>
      </c>
      <c r="L11" s="7">
        <v>-28847</v>
      </c>
    </row>
    <row r="12" spans="1:12" ht="30">
      <c r="A12" s="3" t="s">
        <v>650</v>
      </c>
      <c r="B12" s="8">
        <v>465926</v>
      </c>
      <c r="C12" s="8">
        <v>-55554</v>
      </c>
      <c r="D12" s="8">
        <v>-87346</v>
      </c>
      <c r="E12" s="8">
        <v>-66965</v>
      </c>
      <c r="F12" s="8">
        <v>549664</v>
      </c>
      <c r="G12" s="8">
        <v>-135074</v>
      </c>
      <c r="H12" s="8">
        <v>-76347</v>
      </c>
      <c r="I12" s="8">
        <v>-71224</v>
      </c>
      <c r="J12" s="8">
        <v>256061</v>
      </c>
      <c r="K12" s="8">
        <v>267019</v>
      </c>
      <c r="L12" s="8">
        <v>236853</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140625" bestFit="1" customWidth="1"/>
  </cols>
  <sheetData>
    <row r="1" spans="1:4" ht="45" customHeight="1">
      <c r="A1" s="9" t="s">
        <v>1538</v>
      </c>
      <c r="B1" s="9" t="s">
        <v>1</v>
      </c>
      <c r="C1" s="9"/>
      <c r="D1" s="9"/>
    </row>
    <row r="2" spans="1:4">
      <c r="A2" s="9"/>
      <c r="B2" s="1" t="s">
        <v>2</v>
      </c>
      <c r="C2" s="1" t="s">
        <v>27</v>
      </c>
      <c r="D2" s="1" t="s">
        <v>28</v>
      </c>
    </row>
    <row r="3" spans="1:4">
      <c r="A3" s="4" t="s">
        <v>635</v>
      </c>
      <c r="B3" s="5"/>
      <c r="C3" s="5"/>
      <c r="D3" s="5"/>
    </row>
    <row r="4" spans="1:4">
      <c r="A4" s="3" t="s">
        <v>652</v>
      </c>
      <c r="B4" s="165">
        <v>0.35</v>
      </c>
      <c r="C4" s="165">
        <v>0.35</v>
      </c>
      <c r="D4" s="165">
        <v>0.35</v>
      </c>
    </row>
    <row r="5" spans="1:4" ht="30">
      <c r="A5" s="3" t="s">
        <v>655</v>
      </c>
      <c r="B5" s="165">
        <v>3.5000000000000003E-2</v>
      </c>
      <c r="C5" s="165">
        <v>3.7999999999999999E-2</v>
      </c>
      <c r="D5" s="165">
        <v>0.04</v>
      </c>
    </row>
    <row r="6" spans="1:4">
      <c r="A6" s="3" t="s">
        <v>656</v>
      </c>
      <c r="B6" s="165">
        <v>-1.7999999999999999E-2</v>
      </c>
      <c r="C6" s="165">
        <v>-2E-3</v>
      </c>
      <c r="D6" s="165">
        <v>-4.0000000000000001E-3</v>
      </c>
    </row>
    <row r="7" spans="1:4">
      <c r="A7" s="3" t="s">
        <v>661</v>
      </c>
      <c r="B7" s="165">
        <v>-3.0000000000000001E-3</v>
      </c>
      <c r="C7" s="165">
        <v>1E-3</v>
      </c>
      <c r="D7" s="165">
        <v>-1E-3</v>
      </c>
    </row>
    <row r="8" spans="1:4">
      <c r="A8" s="3" t="s">
        <v>664</v>
      </c>
      <c r="B8" s="165">
        <v>-0.01</v>
      </c>
      <c r="C8" s="165">
        <v>-5.6000000000000001E-2</v>
      </c>
      <c r="D8" s="165">
        <v>-4.1000000000000002E-2</v>
      </c>
    </row>
    <row r="9" spans="1:4">
      <c r="A9" s="3" t="s">
        <v>668</v>
      </c>
      <c r="B9" s="165">
        <v>2E-3</v>
      </c>
      <c r="C9" s="165">
        <v>1.4999999999999999E-2</v>
      </c>
      <c r="D9" s="165">
        <v>-0.01</v>
      </c>
    </row>
    <row r="10" spans="1:4">
      <c r="A10" s="3" t="s">
        <v>39</v>
      </c>
      <c r="B10" s="165">
        <v>-1.0999999999999999E-2</v>
      </c>
      <c r="C10" s="165">
        <v>2E-3</v>
      </c>
      <c r="D10" s="165">
        <v>3.0000000000000001E-3</v>
      </c>
    </row>
    <row r="11" spans="1:4">
      <c r="A11" s="3" t="s">
        <v>670</v>
      </c>
      <c r="B11" s="165">
        <v>0.34499999999999997</v>
      </c>
      <c r="C11" s="165">
        <v>0.34799999999999998</v>
      </c>
      <c r="D11" s="165">
        <v>0.33700000000000002</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140625" bestFit="1" customWidth="1"/>
  </cols>
  <sheetData>
    <row r="1" spans="1:3" ht="45">
      <c r="A1" s="1" t="s">
        <v>1539</v>
      </c>
      <c r="B1" s="9" t="s">
        <v>2</v>
      </c>
      <c r="C1" s="9" t="s">
        <v>27</v>
      </c>
    </row>
    <row r="2" spans="1:3" ht="30">
      <c r="A2" s="1" t="s">
        <v>68</v>
      </c>
      <c r="B2" s="9"/>
      <c r="C2" s="9"/>
    </row>
    <row r="3" spans="1:3">
      <c r="A3" s="4" t="s">
        <v>635</v>
      </c>
      <c r="B3" s="5"/>
      <c r="C3" s="5"/>
    </row>
    <row r="4" spans="1:3">
      <c r="A4" s="3" t="s">
        <v>675</v>
      </c>
      <c r="B4" s="8">
        <v>9301</v>
      </c>
      <c r="C4" s="8">
        <v>11541</v>
      </c>
    </row>
    <row r="5" spans="1:3">
      <c r="A5" s="3" t="s">
        <v>676</v>
      </c>
      <c r="B5" s="7">
        <v>32392</v>
      </c>
      <c r="C5" s="7">
        <v>22511</v>
      </c>
    </row>
    <row r="6" spans="1:3" ht="30">
      <c r="A6" s="3" t="s">
        <v>677</v>
      </c>
      <c r="B6" s="7">
        <v>107554</v>
      </c>
      <c r="C6" s="7">
        <v>115145</v>
      </c>
    </row>
    <row r="7" spans="1:3">
      <c r="A7" s="3" t="s">
        <v>399</v>
      </c>
      <c r="B7" s="7">
        <v>46376</v>
      </c>
      <c r="C7" s="5">
        <v>0</v>
      </c>
    </row>
    <row r="8" spans="1:3">
      <c r="A8" s="3" t="s">
        <v>678</v>
      </c>
      <c r="B8" s="7">
        <v>-15735</v>
      </c>
      <c r="C8" s="7">
        <v>-10837</v>
      </c>
    </row>
    <row r="9" spans="1:3">
      <c r="A9" s="3" t="s">
        <v>343</v>
      </c>
      <c r="B9" s="7">
        <v>179888</v>
      </c>
      <c r="C9" s="7">
        <v>138360</v>
      </c>
    </row>
    <row r="10" spans="1:3" ht="30">
      <c r="A10" s="3" t="s">
        <v>681</v>
      </c>
      <c r="B10" s="7">
        <v>21776</v>
      </c>
      <c r="C10" s="7">
        <v>21348</v>
      </c>
    </row>
    <row r="11" spans="1:3">
      <c r="A11" s="3" t="s">
        <v>676</v>
      </c>
      <c r="B11" s="7">
        <v>7212</v>
      </c>
      <c r="C11" s="7">
        <v>8090</v>
      </c>
    </row>
    <row r="12" spans="1:3">
      <c r="A12" s="3" t="s">
        <v>682</v>
      </c>
      <c r="B12" s="7">
        <v>27285</v>
      </c>
      <c r="C12" s="7">
        <v>21434</v>
      </c>
    </row>
    <row r="13" spans="1:3" ht="30">
      <c r="A13" s="3" t="s">
        <v>683</v>
      </c>
      <c r="B13" s="7">
        <v>26862</v>
      </c>
      <c r="C13" s="7">
        <v>28601</v>
      </c>
    </row>
    <row r="14" spans="1:3">
      <c r="A14" s="3" t="s">
        <v>39</v>
      </c>
      <c r="B14" s="7">
        <v>7278</v>
      </c>
      <c r="C14" s="7">
        <v>9861</v>
      </c>
    </row>
    <row r="15" spans="1:3">
      <c r="A15" s="3" t="s">
        <v>678</v>
      </c>
      <c r="B15" s="7">
        <v>-9202</v>
      </c>
      <c r="C15" s="7">
        <v>-8339</v>
      </c>
    </row>
    <row r="16" spans="1:3">
      <c r="A16" s="3" t="s">
        <v>686</v>
      </c>
      <c r="B16" s="7">
        <v>81211</v>
      </c>
      <c r="C16" s="7">
        <v>80995</v>
      </c>
    </row>
    <row r="17" spans="1:3">
      <c r="A17" s="3" t="s">
        <v>1520</v>
      </c>
      <c r="B17" s="7">
        <v>261099</v>
      </c>
      <c r="C17" s="7">
        <v>219355</v>
      </c>
    </row>
    <row r="18" spans="1:3">
      <c r="A18" s="3" t="s">
        <v>688</v>
      </c>
      <c r="B18" s="7">
        <v>-5621</v>
      </c>
      <c r="C18" s="7">
        <v>-3033</v>
      </c>
    </row>
    <row r="19" spans="1:3">
      <c r="A19" s="3" t="s">
        <v>343</v>
      </c>
      <c r="B19" s="7">
        <v>-5621</v>
      </c>
      <c r="C19" s="7">
        <v>-3033</v>
      </c>
    </row>
    <row r="20" spans="1:3">
      <c r="A20" s="3" t="s">
        <v>691</v>
      </c>
      <c r="B20" s="7">
        <v>-25589</v>
      </c>
      <c r="C20" s="7">
        <v>-28610</v>
      </c>
    </row>
    <row r="21" spans="1:3">
      <c r="A21" s="3" t="s">
        <v>694</v>
      </c>
      <c r="B21" s="7">
        <v>-1674</v>
      </c>
      <c r="C21" s="7">
        <v>-15441</v>
      </c>
    </row>
    <row r="22" spans="1:3">
      <c r="A22" s="3" t="s">
        <v>697</v>
      </c>
      <c r="B22" s="7">
        <v>-93700</v>
      </c>
      <c r="C22" s="7">
        <v>-59881</v>
      </c>
    </row>
    <row r="23" spans="1:3">
      <c r="A23" s="3" t="s">
        <v>686</v>
      </c>
      <c r="B23" s="7">
        <v>120963</v>
      </c>
      <c r="C23" s="7">
        <v>103932</v>
      </c>
    </row>
    <row r="24" spans="1:3">
      <c r="A24" s="3" t="s">
        <v>686</v>
      </c>
      <c r="B24" s="7">
        <v>-142586</v>
      </c>
      <c r="C24" s="7">
        <v>-157465</v>
      </c>
    </row>
    <row r="25" spans="1:3">
      <c r="A25" s="3" t="s">
        <v>702</v>
      </c>
      <c r="B25" s="8">
        <v>134515</v>
      </c>
      <c r="C25" s="8">
        <v>112390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140625" bestFit="1" customWidth="1"/>
  </cols>
  <sheetData>
    <row r="1" spans="1:4" ht="15" customHeight="1">
      <c r="A1" s="1" t="s">
        <v>1540</v>
      </c>
      <c r="B1" s="9" t="s">
        <v>1</v>
      </c>
      <c r="C1" s="9"/>
      <c r="D1" s="9"/>
    </row>
    <row r="2" spans="1:4" ht="30">
      <c r="A2" s="1" t="s">
        <v>68</v>
      </c>
      <c r="B2" s="1" t="s">
        <v>2</v>
      </c>
      <c r="C2" s="1" t="s">
        <v>27</v>
      </c>
      <c r="D2" s="1" t="s">
        <v>28</v>
      </c>
    </row>
    <row r="3" spans="1:4" ht="30">
      <c r="A3" s="4" t="s">
        <v>1541</v>
      </c>
      <c r="B3" s="5"/>
      <c r="C3" s="5"/>
      <c r="D3" s="5"/>
    </row>
    <row r="4" spans="1:4">
      <c r="A4" s="3" t="s">
        <v>707</v>
      </c>
      <c r="B4" s="8">
        <v>111491</v>
      </c>
      <c r="C4" s="8">
        <v>146391</v>
      </c>
      <c r="D4" s="8">
        <v>206393</v>
      </c>
    </row>
    <row r="5" spans="1:4" ht="30">
      <c r="A5" s="3" t="s">
        <v>708</v>
      </c>
      <c r="B5" s="7">
        <v>15510</v>
      </c>
      <c r="C5" s="7">
        <v>9743</v>
      </c>
      <c r="D5" s="7">
        <v>11867</v>
      </c>
    </row>
    <row r="6" spans="1:4" ht="30">
      <c r="A6" s="3" t="s">
        <v>709</v>
      </c>
      <c r="B6" s="7">
        <v>-38783</v>
      </c>
      <c r="C6" s="7">
        <v>-25403</v>
      </c>
      <c r="D6" s="7">
        <v>-49493</v>
      </c>
    </row>
    <row r="7" spans="1:4" ht="30">
      <c r="A7" s="3" t="s">
        <v>713</v>
      </c>
      <c r="B7" s="7">
        <v>22319</v>
      </c>
      <c r="C7" s="7">
        <v>7399</v>
      </c>
      <c r="D7" s="7">
        <v>2314</v>
      </c>
    </row>
    <row r="8" spans="1:4" ht="30">
      <c r="A8" s="3" t="s">
        <v>714</v>
      </c>
      <c r="B8" s="7">
        <v>-10450</v>
      </c>
      <c r="C8" s="7">
        <v>-23993</v>
      </c>
      <c r="D8" s="7">
        <v>-25259</v>
      </c>
    </row>
    <row r="9" spans="1:4">
      <c r="A9" s="3" t="s">
        <v>718</v>
      </c>
      <c r="B9" s="7">
        <v>-11423</v>
      </c>
      <c r="C9" s="7">
        <v>-11853</v>
      </c>
      <c r="D9" s="5">
        <v>-702</v>
      </c>
    </row>
    <row r="10" spans="1:4">
      <c r="A10" s="3" t="s">
        <v>722</v>
      </c>
      <c r="B10" s="5">
        <v>0</v>
      </c>
      <c r="C10" s="5">
        <v>0</v>
      </c>
      <c r="D10" s="5">
        <v>-278</v>
      </c>
    </row>
    <row r="11" spans="1:4">
      <c r="A11" s="3" t="s">
        <v>39</v>
      </c>
      <c r="B11" s="7">
        <v>2396</v>
      </c>
      <c r="C11" s="7">
        <v>-9207</v>
      </c>
      <c r="D11" s="7">
        <v>-1549</v>
      </c>
    </row>
    <row r="12" spans="1:4">
      <c r="A12" s="3" t="s">
        <v>725</v>
      </c>
      <c r="B12" s="8">
        <v>86268</v>
      </c>
      <c r="C12" s="8">
        <v>111491</v>
      </c>
      <c r="D12" s="8">
        <v>146391</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140625" bestFit="1" customWidth="1"/>
  </cols>
  <sheetData>
    <row r="1" spans="1:4" ht="15" customHeight="1">
      <c r="A1" s="1" t="s">
        <v>1542</v>
      </c>
      <c r="B1" s="9" t="s">
        <v>1</v>
      </c>
      <c r="C1" s="9"/>
      <c r="D1" s="9"/>
    </row>
    <row r="2" spans="1:4" ht="30">
      <c r="A2" s="1" t="s">
        <v>68</v>
      </c>
      <c r="B2" s="1" t="s">
        <v>2</v>
      </c>
      <c r="C2" s="1" t="s">
        <v>27</v>
      </c>
      <c r="D2" s="1" t="s">
        <v>28</v>
      </c>
    </row>
    <row r="3" spans="1:4">
      <c r="A3" s="4" t="s">
        <v>733</v>
      </c>
      <c r="B3" s="5"/>
      <c r="C3" s="5"/>
      <c r="D3" s="5"/>
    </row>
    <row r="4" spans="1:4">
      <c r="A4" s="3" t="s">
        <v>280</v>
      </c>
      <c r="B4" s="8">
        <v>57202</v>
      </c>
      <c r="C4" s="8">
        <v>56877</v>
      </c>
      <c r="D4" s="8">
        <v>59657</v>
      </c>
    </row>
    <row r="5" spans="1:4">
      <c r="A5" s="3" t="s">
        <v>735</v>
      </c>
      <c r="B5" s="7">
        <v>11829</v>
      </c>
      <c r="C5" s="7">
        <v>13810</v>
      </c>
      <c r="D5" s="7">
        <v>16556</v>
      </c>
    </row>
    <row r="6" spans="1:4">
      <c r="A6" s="3" t="s">
        <v>276</v>
      </c>
      <c r="B6" s="7">
        <v>8152</v>
      </c>
      <c r="C6" s="7">
        <v>9494</v>
      </c>
      <c r="D6" s="7">
        <v>10023</v>
      </c>
    </row>
    <row r="7" spans="1:4">
      <c r="A7" s="3" t="s">
        <v>736</v>
      </c>
      <c r="B7" s="7">
        <v>8425</v>
      </c>
      <c r="C7" s="7">
        <v>9664</v>
      </c>
      <c r="D7" s="7">
        <v>7000</v>
      </c>
    </row>
    <row r="8" spans="1:4">
      <c r="A8" s="3" t="s">
        <v>32</v>
      </c>
      <c r="B8" s="7">
        <v>92864</v>
      </c>
      <c r="C8" s="7">
        <v>98094</v>
      </c>
      <c r="D8" s="7">
        <v>98829</v>
      </c>
    </row>
    <row r="9" spans="1:4">
      <c r="A9" s="3" t="s">
        <v>39</v>
      </c>
      <c r="B9" s="7">
        <v>7256</v>
      </c>
      <c r="C9" s="7">
        <v>8249</v>
      </c>
      <c r="D9" s="7">
        <v>5593</v>
      </c>
    </row>
    <row r="10" spans="1:4">
      <c r="A10" s="3" t="s">
        <v>1543</v>
      </c>
      <c r="B10" s="7">
        <v>92864</v>
      </c>
      <c r="C10" s="7">
        <v>98094</v>
      </c>
      <c r="D10" s="7">
        <v>98829</v>
      </c>
    </row>
    <row r="11" spans="1:4">
      <c r="A11" s="4" t="s">
        <v>737</v>
      </c>
      <c r="B11" s="5"/>
      <c r="C11" s="5"/>
      <c r="D11" s="5"/>
    </row>
    <row r="12" spans="1:4">
      <c r="A12" s="3" t="s">
        <v>738</v>
      </c>
      <c r="B12" s="7">
        <v>45246</v>
      </c>
      <c r="C12" s="7">
        <v>55279</v>
      </c>
      <c r="D12" s="7">
        <v>74297</v>
      </c>
    </row>
    <row r="13" spans="1:4">
      <c r="A13" s="3" t="s">
        <v>739</v>
      </c>
      <c r="B13" s="5">
        <v>682</v>
      </c>
      <c r="C13" s="7">
        <v>2109</v>
      </c>
      <c r="D13" s="7">
        <v>5660</v>
      </c>
    </row>
    <row r="14" spans="1:4">
      <c r="A14" s="3" t="s">
        <v>1544</v>
      </c>
      <c r="B14" s="8">
        <v>45928</v>
      </c>
      <c r="C14" s="8">
        <v>57388</v>
      </c>
      <c r="D14" s="8">
        <v>79957</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4" width="12.140625" bestFit="1" customWidth="1"/>
    <col min="5" max="5" width="16.42578125" bestFit="1" customWidth="1"/>
  </cols>
  <sheetData>
    <row r="1" spans="1:5" ht="15" customHeight="1">
      <c r="A1" s="9" t="s">
        <v>1545</v>
      </c>
      <c r="B1" s="9" t="s">
        <v>1</v>
      </c>
      <c r="C1" s="9"/>
      <c r="D1" s="9"/>
      <c r="E1" s="1" t="s">
        <v>1546</v>
      </c>
    </row>
    <row r="2" spans="1:5">
      <c r="A2" s="9"/>
      <c r="B2" s="1" t="s">
        <v>2</v>
      </c>
      <c r="C2" s="1" t="s">
        <v>27</v>
      </c>
      <c r="D2" s="1" t="s">
        <v>28</v>
      </c>
      <c r="E2" s="1" t="s">
        <v>2</v>
      </c>
    </row>
    <row r="3" spans="1:5" ht="30">
      <c r="A3" s="4" t="s">
        <v>1547</v>
      </c>
      <c r="B3" s="5"/>
      <c r="C3" s="5"/>
      <c r="D3" s="5"/>
      <c r="E3" s="5"/>
    </row>
    <row r="4" spans="1:5" ht="30">
      <c r="A4" s="3" t="s">
        <v>1548</v>
      </c>
      <c r="B4" s="8">
        <v>5500</v>
      </c>
      <c r="C4" s="5"/>
      <c r="D4" s="5"/>
      <c r="E4" s="8">
        <v>5500</v>
      </c>
    </row>
    <row r="5" spans="1:5">
      <c r="A5" s="3" t="s">
        <v>1549</v>
      </c>
      <c r="B5" s="7">
        <v>8400000</v>
      </c>
      <c r="C5" s="7">
        <v>11400000</v>
      </c>
      <c r="D5" s="5"/>
      <c r="E5" s="7">
        <v>8400000</v>
      </c>
    </row>
    <row r="6" spans="1:5">
      <c r="A6" s="3" t="s">
        <v>9</v>
      </c>
      <c r="B6" s="5">
        <v>2015</v>
      </c>
      <c r="C6" s="5"/>
      <c r="D6" s="5"/>
      <c r="E6" s="5"/>
    </row>
    <row r="7" spans="1:5" ht="30">
      <c r="A7" s="3" t="s">
        <v>1432</v>
      </c>
      <c r="B7" s="7">
        <v>10667000</v>
      </c>
      <c r="C7" s="7">
        <v>9206000</v>
      </c>
      <c r="D7" s="5"/>
      <c r="E7" s="7">
        <v>10667000</v>
      </c>
    </row>
    <row r="8" spans="1:5">
      <c r="A8" s="3" t="s">
        <v>1550</v>
      </c>
      <c r="B8" s="7">
        <v>78900000</v>
      </c>
      <c r="C8" s="5"/>
      <c r="D8" s="5"/>
      <c r="E8" s="7">
        <v>78900000</v>
      </c>
    </row>
    <row r="9" spans="1:5" ht="30">
      <c r="A9" s="3" t="s">
        <v>1551</v>
      </c>
      <c r="B9" s="7">
        <v>38400000</v>
      </c>
      <c r="C9" s="5"/>
      <c r="D9" s="5"/>
      <c r="E9" s="7">
        <v>38400000</v>
      </c>
    </row>
    <row r="10" spans="1:5" ht="30">
      <c r="A10" s="3" t="s">
        <v>744</v>
      </c>
      <c r="B10" s="5"/>
      <c r="C10" s="7">
        <v>88636000</v>
      </c>
      <c r="D10" s="5"/>
      <c r="E10" s="5"/>
    </row>
    <row r="11" spans="1:5" ht="30">
      <c r="A11" s="3" t="s">
        <v>745</v>
      </c>
      <c r="B11" s="5"/>
      <c r="C11" s="7">
        <v>-89685000</v>
      </c>
      <c r="D11" s="5"/>
      <c r="E11" s="5"/>
    </row>
    <row r="12" spans="1:5">
      <c r="A12" s="3" t="s">
        <v>676</v>
      </c>
      <c r="B12" s="5"/>
      <c r="C12" s="7">
        <v>145237000</v>
      </c>
      <c r="D12" s="7">
        <v>146286000</v>
      </c>
      <c r="E12" s="5"/>
    </row>
    <row r="13" spans="1:5" ht="30">
      <c r="A13" s="3" t="s">
        <v>1343</v>
      </c>
      <c r="B13" s="7">
        <v>33800000</v>
      </c>
      <c r="C13" s="7">
        <v>38100000</v>
      </c>
      <c r="D13" s="5"/>
      <c r="E13" s="7">
        <v>33800000</v>
      </c>
    </row>
    <row r="14" spans="1:5">
      <c r="A14" s="3" t="s">
        <v>1552</v>
      </c>
      <c r="B14" s="7">
        <v>225100000</v>
      </c>
      <c r="C14" s="5"/>
      <c r="D14" s="5"/>
      <c r="E14" s="7">
        <v>225100000</v>
      </c>
    </row>
    <row r="15" spans="1:5">
      <c r="A15" s="3" t="s">
        <v>1553</v>
      </c>
      <c r="B15" s="7">
        <v>213100000</v>
      </c>
      <c r="C15" s="7">
        <v>203300000</v>
      </c>
      <c r="D15" s="7">
        <v>201000000</v>
      </c>
      <c r="E15" s="5"/>
    </row>
    <row r="16" spans="1:5">
      <c r="A16" s="3" t="s">
        <v>1554</v>
      </c>
      <c r="B16" s="5"/>
      <c r="C16" s="5"/>
      <c r="D16" s="5"/>
      <c r="E16" s="7">
        <v>2400000000</v>
      </c>
    </row>
    <row r="17" spans="1:5">
      <c r="A17" s="3" t="s">
        <v>812</v>
      </c>
      <c r="B17" s="5"/>
      <c r="C17" s="5"/>
      <c r="D17" s="5"/>
      <c r="E17" s="5"/>
    </row>
    <row r="18" spans="1:5" ht="30">
      <c r="A18" s="4" t="s">
        <v>1547</v>
      </c>
      <c r="B18" s="5"/>
      <c r="C18" s="5"/>
      <c r="D18" s="5"/>
      <c r="E18" s="5"/>
    </row>
    <row r="19" spans="1:5">
      <c r="A19" s="3" t="s">
        <v>1555</v>
      </c>
      <c r="B19" s="5" t="s">
        <v>628</v>
      </c>
      <c r="C19" s="5"/>
      <c r="D19" s="5"/>
      <c r="E19" s="5"/>
    </row>
    <row r="20" spans="1:5">
      <c r="A20" s="3" t="s">
        <v>1215</v>
      </c>
      <c r="B20" s="5"/>
      <c r="C20" s="5"/>
      <c r="D20" s="5"/>
      <c r="E20" s="5"/>
    </row>
    <row r="21" spans="1:5" ht="30">
      <c r="A21" s="4" t="s">
        <v>1547</v>
      </c>
      <c r="B21" s="5"/>
      <c r="C21" s="5"/>
      <c r="D21" s="5"/>
      <c r="E21" s="5"/>
    </row>
    <row r="22" spans="1:5">
      <c r="A22" s="3" t="s">
        <v>1555</v>
      </c>
      <c r="B22" s="5" t="s">
        <v>1218</v>
      </c>
      <c r="C22" s="5"/>
      <c r="D22" s="5"/>
      <c r="E22" s="5"/>
    </row>
    <row r="23" spans="1:5">
      <c r="A23" s="3" t="s">
        <v>1556</v>
      </c>
      <c r="B23" s="5"/>
      <c r="C23" s="5"/>
      <c r="D23" s="5"/>
      <c r="E23" s="5"/>
    </row>
    <row r="24" spans="1:5" ht="30">
      <c r="A24" s="4" t="s">
        <v>1547</v>
      </c>
      <c r="B24" s="5"/>
      <c r="C24" s="5"/>
      <c r="D24" s="5"/>
      <c r="E24" s="5"/>
    </row>
    <row r="25" spans="1:5" ht="30">
      <c r="A25" s="3" t="s">
        <v>744</v>
      </c>
      <c r="B25" s="7">
        <v>94483000</v>
      </c>
      <c r="C25" s="5"/>
      <c r="D25" s="5"/>
      <c r="E25" s="5"/>
    </row>
    <row r="26" spans="1:5" ht="30">
      <c r="A26" s="3" t="s">
        <v>745</v>
      </c>
      <c r="B26" s="7">
        <v>-81551000</v>
      </c>
      <c r="C26" s="5"/>
      <c r="D26" s="5"/>
      <c r="E26" s="5"/>
    </row>
    <row r="27" spans="1:5">
      <c r="A27" s="3" t="s">
        <v>676</v>
      </c>
      <c r="B27" s="7">
        <v>158169000</v>
      </c>
      <c r="C27" s="7">
        <v>145237000</v>
      </c>
      <c r="D27" s="5"/>
      <c r="E27" s="7">
        <v>158169000</v>
      </c>
    </row>
    <row r="28" spans="1:5">
      <c r="A28" s="3" t="s">
        <v>1557</v>
      </c>
      <c r="B28" s="5"/>
      <c r="C28" s="5"/>
      <c r="D28" s="5"/>
      <c r="E28" s="5"/>
    </row>
    <row r="29" spans="1:5" ht="30">
      <c r="A29" s="4" t="s">
        <v>1547</v>
      </c>
      <c r="B29" s="5"/>
      <c r="C29" s="5"/>
      <c r="D29" s="5"/>
      <c r="E29" s="5"/>
    </row>
    <row r="30" spans="1:5" ht="30">
      <c r="A30" s="3" t="s">
        <v>744</v>
      </c>
      <c r="B30" s="7">
        <v>19400000</v>
      </c>
      <c r="C30" s="5"/>
      <c r="D30" s="5"/>
      <c r="E30" s="5"/>
    </row>
    <row r="31" spans="1:5" ht="30">
      <c r="A31" s="3" t="s">
        <v>745</v>
      </c>
      <c r="B31" s="7">
        <v>-8800000</v>
      </c>
      <c r="C31" s="5"/>
      <c r="D31" s="5"/>
      <c r="E31" s="5"/>
    </row>
    <row r="32" spans="1:5">
      <c r="A32" s="3" t="s">
        <v>676</v>
      </c>
      <c r="B32" s="8">
        <v>31600000</v>
      </c>
      <c r="C32" s="5"/>
      <c r="D32" s="5"/>
      <c r="E32" s="8">
        <v>31600000</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140625" bestFit="1" customWidth="1"/>
  </cols>
  <sheetData>
    <row r="1" spans="1:3" ht="15" customHeight="1">
      <c r="A1" s="1" t="s">
        <v>1558</v>
      </c>
      <c r="B1" s="9" t="s">
        <v>1</v>
      </c>
      <c r="C1" s="9"/>
    </row>
    <row r="2" spans="1:3" ht="30">
      <c r="A2" s="1" t="s">
        <v>68</v>
      </c>
      <c r="B2" s="1" t="s">
        <v>27</v>
      </c>
      <c r="C2" s="1" t="s">
        <v>2</v>
      </c>
    </row>
    <row r="3" spans="1:3" ht="30">
      <c r="A3" s="4" t="s">
        <v>1559</v>
      </c>
      <c r="B3" s="5"/>
      <c r="C3" s="5"/>
    </row>
    <row r="4" spans="1:3">
      <c r="A4" s="3" t="s">
        <v>707</v>
      </c>
      <c r="B4" s="8">
        <v>146286</v>
      </c>
      <c r="C4" s="5"/>
    </row>
    <row r="5" spans="1:3" ht="30">
      <c r="A5" s="3" t="s">
        <v>744</v>
      </c>
      <c r="B5" s="7">
        <v>88636</v>
      </c>
      <c r="C5" s="5"/>
    </row>
    <row r="6" spans="1:3" ht="30">
      <c r="A6" s="3" t="s">
        <v>745</v>
      </c>
      <c r="B6" s="7">
        <v>-89685</v>
      </c>
      <c r="C6" s="5"/>
    </row>
    <row r="7" spans="1:3">
      <c r="A7" s="3" t="s">
        <v>725</v>
      </c>
      <c r="B7" s="7">
        <v>145237</v>
      </c>
      <c r="C7" s="5"/>
    </row>
    <row r="8" spans="1:3">
      <c r="A8" s="3" t="s">
        <v>1557</v>
      </c>
      <c r="B8" s="5"/>
      <c r="C8" s="5"/>
    </row>
    <row r="9" spans="1:3" ht="30">
      <c r="A9" s="4" t="s">
        <v>1559</v>
      </c>
      <c r="B9" s="5"/>
      <c r="C9" s="5"/>
    </row>
    <row r="10" spans="1:3" ht="30">
      <c r="A10" s="3" t="s">
        <v>744</v>
      </c>
      <c r="B10" s="5"/>
      <c r="C10" s="7">
        <v>19400</v>
      </c>
    </row>
    <row r="11" spans="1:3" ht="30">
      <c r="A11" s="3" t="s">
        <v>745</v>
      </c>
      <c r="B11" s="5"/>
      <c r="C11" s="7">
        <v>-8800</v>
      </c>
    </row>
    <row r="12" spans="1:3">
      <c r="A12" s="3" t="s">
        <v>725</v>
      </c>
      <c r="B12" s="5"/>
      <c r="C12" s="7">
        <v>31600</v>
      </c>
    </row>
    <row r="13" spans="1:3">
      <c r="A13" s="3" t="s">
        <v>1556</v>
      </c>
      <c r="B13" s="5"/>
      <c r="C13" s="5"/>
    </row>
    <row r="14" spans="1:3" ht="30">
      <c r="A14" s="4" t="s">
        <v>1559</v>
      </c>
      <c r="B14" s="5"/>
      <c r="C14" s="5"/>
    </row>
    <row r="15" spans="1:3">
      <c r="A15" s="3" t="s">
        <v>707</v>
      </c>
      <c r="B15" s="5"/>
      <c r="C15" s="7">
        <v>145237</v>
      </c>
    </row>
    <row r="16" spans="1:3" ht="30">
      <c r="A16" s="3" t="s">
        <v>744</v>
      </c>
      <c r="B16" s="5"/>
      <c r="C16" s="7">
        <v>94483</v>
      </c>
    </row>
    <row r="17" spans="1:3" ht="30">
      <c r="A17" s="3" t="s">
        <v>745</v>
      </c>
      <c r="B17" s="5"/>
      <c r="C17" s="7">
        <v>-81551</v>
      </c>
    </row>
    <row r="18" spans="1:3">
      <c r="A18" s="3" t="s">
        <v>725</v>
      </c>
      <c r="B18" s="5"/>
      <c r="C18" s="8">
        <v>158169</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45">
      <c r="A1" s="1" t="s">
        <v>1560</v>
      </c>
      <c r="B1" s="9" t="s">
        <v>2</v>
      </c>
    </row>
    <row r="2" spans="1:2" ht="30">
      <c r="A2" s="1" t="s">
        <v>68</v>
      </c>
      <c r="B2" s="9"/>
    </row>
    <row r="3" spans="1:2" ht="30">
      <c r="A3" s="4" t="s">
        <v>742</v>
      </c>
      <c r="B3" s="5"/>
    </row>
    <row r="4" spans="1:2">
      <c r="A4" s="3">
        <v>2016</v>
      </c>
      <c r="B4" s="8">
        <v>197199</v>
      </c>
    </row>
    <row r="5" spans="1:2">
      <c r="A5" s="3">
        <v>2017</v>
      </c>
      <c r="B5" s="7">
        <v>146215</v>
      </c>
    </row>
    <row r="6" spans="1:2">
      <c r="A6" s="3">
        <v>2018</v>
      </c>
      <c r="B6" s="7">
        <v>99913</v>
      </c>
    </row>
    <row r="7" spans="1:2">
      <c r="A7" s="3">
        <v>2019</v>
      </c>
      <c r="B7" s="7">
        <v>62223</v>
      </c>
    </row>
    <row r="8" spans="1:2">
      <c r="A8" s="3">
        <v>2020</v>
      </c>
      <c r="B8" s="7">
        <v>32102</v>
      </c>
    </row>
    <row r="9" spans="1:2">
      <c r="A9" s="3" t="s">
        <v>755</v>
      </c>
      <c r="B9" s="7">
        <v>10712</v>
      </c>
    </row>
    <row r="10" spans="1:2">
      <c r="A10" s="3" t="s">
        <v>162</v>
      </c>
      <c r="B10" s="8">
        <v>548364</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6.42578125" bestFit="1" customWidth="1"/>
    <col min="4" max="4" width="12.140625" bestFit="1" customWidth="1"/>
  </cols>
  <sheetData>
    <row r="1" spans="1:4">
      <c r="A1" s="9" t="s">
        <v>1561</v>
      </c>
      <c r="B1" s="1" t="s">
        <v>1</v>
      </c>
      <c r="C1" s="1" t="s">
        <v>1562</v>
      </c>
      <c r="D1" s="1"/>
    </row>
    <row r="2" spans="1:4">
      <c r="A2" s="9"/>
      <c r="B2" s="1" t="s">
        <v>2</v>
      </c>
      <c r="C2" s="9" t="s">
        <v>1564</v>
      </c>
      <c r="D2" s="9" t="s">
        <v>27</v>
      </c>
    </row>
    <row r="3" spans="1:4">
      <c r="A3" s="9"/>
      <c r="B3" s="1" t="s">
        <v>1563</v>
      </c>
      <c r="C3" s="9"/>
      <c r="D3" s="9"/>
    </row>
    <row r="4" spans="1:4">
      <c r="A4" s="4" t="s">
        <v>1565</v>
      </c>
      <c r="B4" s="5"/>
      <c r="C4" s="5"/>
      <c r="D4" s="5"/>
    </row>
    <row r="5" spans="1:4">
      <c r="A5" s="3" t="s">
        <v>9</v>
      </c>
      <c r="B5" s="5">
        <v>2015</v>
      </c>
      <c r="C5" s="5"/>
      <c r="D5" s="5"/>
    </row>
    <row r="6" spans="1:4" ht="30">
      <c r="A6" s="3" t="s">
        <v>1566</v>
      </c>
      <c r="B6" s="8">
        <v>8900000</v>
      </c>
      <c r="C6" s="5"/>
      <c r="D6" s="8">
        <v>23700000</v>
      </c>
    </row>
    <row r="7" spans="1:4">
      <c r="A7" s="3" t="s">
        <v>1567</v>
      </c>
      <c r="B7" s="5">
        <v>159</v>
      </c>
      <c r="C7" s="5"/>
      <c r="D7" s="5"/>
    </row>
    <row r="8" spans="1:4">
      <c r="A8" s="3" t="s">
        <v>1568</v>
      </c>
      <c r="B8" s="5">
        <v>20</v>
      </c>
      <c r="C8" s="5"/>
      <c r="D8" s="5"/>
    </row>
    <row r="9" spans="1:4">
      <c r="A9" s="3" t="s">
        <v>1569</v>
      </c>
      <c r="B9" s="5"/>
      <c r="C9" s="5">
        <v>39</v>
      </c>
      <c r="D9" s="5"/>
    </row>
    <row r="10" spans="1:4">
      <c r="A10" s="3" t="s">
        <v>1570</v>
      </c>
      <c r="B10" s="5"/>
      <c r="C10" s="5"/>
      <c r="D10" s="5"/>
    </row>
    <row r="11" spans="1:4">
      <c r="A11" s="4" t="s">
        <v>1565</v>
      </c>
      <c r="B11" s="5"/>
      <c r="C11" s="5"/>
      <c r="D11" s="5"/>
    </row>
    <row r="12" spans="1:4" ht="30">
      <c r="A12" s="3" t="s">
        <v>1571</v>
      </c>
      <c r="B12" s="7">
        <v>14000000000</v>
      </c>
      <c r="C12" s="5"/>
      <c r="D12" s="5"/>
    </row>
    <row r="13" spans="1:4">
      <c r="A13" s="3" t="s">
        <v>1572</v>
      </c>
      <c r="B13" s="7">
        <v>4000000000</v>
      </c>
      <c r="C13" s="5"/>
      <c r="D13" s="5"/>
    </row>
    <row r="14" spans="1:4">
      <c r="A14" s="3" t="s">
        <v>1573</v>
      </c>
      <c r="B14" s="5"/>
      <c r="C14" s="5"/>
      <c r="D14" s="5"/>
    </row>
    <row r="15" spans="1:4">
      <c r="A15" s="4" t="s">
        <v>1565</v>
      </c>
      <c r="B15" s="5"/>
      <c r="C15" s="5"/>
      <c r="D15" s="5"/>
    </row>
    <row r="16" spans="1:4">
      <c r="A16" s="3" t="s">
        <v>1574</v>
      </c>
      <c r="B16" s="7">
        <v>50000000</v>
      </c>
      <c r="C16" s="5"/>
      <c r="D16" s="5"/>
    </row>
    <row r="17" spans="1:4" ht="30">
      <c r="A17" s="3" t="s">
        <v>1575</v>
      </c>
      <c r="B17" s="8">
        <v>32000000</v>
      </c>
      <c r="C17" s="5"/>
      <c r="D17" s="5"/>
    </row>
  </sheetData>
  <mergeCells count="3">
    <mergeCell ref="A1:A3"/>
    <mergeCell ref="C2:C3"/>
    <mergeCell ref="D2:D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6" width="16.42578125" bestFit="1" customWidth="1"/>
    <col min="7" max="8" width="12.5703125" bestFit="1" customWidth="1"/>
  </cols>
  <sheetData>
    <row r="1" spans="1:8" ht="90" customHeight="1">
      <c r="A1" s="9" t="s">
        <v>1576</v>
      </c>
      <c r="B1" s="1" t="s">
        <v>1</v>
      </c>
      <c r="C1" s="1" t="s">
        <v>1562</v>
      </c>
      <c r="D1" s="1" t="s">
        <v>1577</v>
      </c>
      <c r="E1" s="1" t="s">
        <v>1546</v>
      </c>
      <c r="F1" s="1" t="s">
        <v>1</v>
      </c>
      <c r="G1" s="1"/>
      <c r="H1" s="1"/>
    </row>
    <row r="2" spans="1:8">
      <c r="A2" s="9"/>
      <c r="B2" s="1" t="s">
        <v>2</v>
      </c>
      <c r="C2" s="1" t="s">
        <v>1564</v>
      </c>
      <c r="D2" s="1" t="s">
        <v>1578</v>
      </c>
      <c r="E2" s="1" t="s">
        <v>2</v>
      </c>
      <c r="F2" s="1" t="s">
        <v>27</v>
      </c>
      <c r="G2" s="1" t="s">
        <v>28</v>
      </c>
      <c r="H2" s="1" t="s">
        <v>1268</v>
      </c>
    </row>
    <row r="3" spans="1:8">
      <c r="A3" s="4" t="s">
        <v>1565</v>
      </c>
      <c r="B3" s="5"/>
      <c r="C3" s="5"/>
      <c r="D3" s="5"/>
      <c r="E3" s="5"/>
      <c r="F3" s="5"/>
      <c r="G3" s="5"/>
      <c r="H3" s="5"/>
    </row>
    <row r="4" spans="1:8" ht="30">
      <c r="A4" s="3" t="s">
        <v>1579</v>
      </c>
      <c r="B4" s="5"/>
      <c r="C4" s="5"/>
      <c r="D4" s="165">
        <v>0.68</v>
      </c>
      <c r="E4" s="5"/>
      <c r="F4" s="5"/>
      <c r="G4" s="5"/>
      <c r="H4" s="5"/>
    </row>
    <row r="5" spans="1:8">
      <c r="A5" s="3" t="s">
        <v>1554</v>
      </c>
      <c r="B5" s="5"/>
      <c r="C5" s="5"/>
      <c r="D5" s="5"/>
      <c r="E5" s="8">
        <v>2400000000</v>
      </c>
      <c r="F5" s="5"/>
      <c r="G5" s="5"/>
      <c r="H5" s="5"/>
    </row>
    <row r="6" spans="1:8">
      <c r="A6" s="3" t="s">
        <v>9</v>
      </c>
      <c r="B6" s="5">
        <v>2015</v>
      </c>
      <c r="C6" s="5"/>
      <c r="D6" s="5"/>
      <c r="E6" s="5"/>
      <c r="F6" s="5"/>
      <c r="G6" s="5"/>
      <c r="H6" s="5"/>
    </row>
    <row r="7" spans="1:8">
      <c r="A7" s="3" t="s">
        <v>1580</v>
      </c>
      <c r="B7" s="7">
        <v>480000000</v>
      </c>
      <c r="C7" s="5"/>
      <c r="D7" s="5"/>
      <c r="E7" s="7">
        <v>480000000</v>
      </c>
      <c r="F7" s="5"/>
      <c r="G7" s="5"/>
      <c r="H7" s="5"/>
    </row>
    <row r="8" spans="1:8">
      <c r="A8" s="3" t="s">
        <v>1569</v>
      </c>
      <c r="B8" s="5"/>
      <c r="C8" s="5">
        <v>39</v>
      </c>
      <c r="D8" s="5"/>
      <c r="E8" s="5"/>
      <c r="F8" s="5"/>
      <c r="G8" s="5"/>
      <c r="H8" s="5"/>
    </row>
    <row r="9" spans="1:8">
      <c r="A9" s="3" t="s">
        <v>1570</v>
      </c>
      <c r="B9" s="5"/>
      <c r="C9" s="5"/>
      <c r="D9" s="5"/>
      <c r="E9" s="5"/>
      <c r="F9" s="5"/>
      <c r="G9" s="5"/>
      <c r="H9" s="5"/>
    </row>
    <row r="10" spans="1:8">
      <c r="A10" s="4" t="s">
        <v>1565</v>
      </c>
      <c r="B10" s="5"/>
      <c r="C10" s="5"/>
      <c r="D10" s="5"/>
      <c r="E10" s="5"/>
      <c r="F10" s="5"/>
      <c r="G10" s="5"/>
      <c r="H10" s="5"/>
    </row>
    <row r="11" spans="1:8">
      <c r="A11" s="3" t="s">
        <v>1554</v>
      </c>
      <c r="B11" s="5"/>
      <c r="C11" s="5"/>
      <c r="D11" s="5"/>
      <c r="E11" s="5"/>
      <c r="F11" s="7">
        <v>1900000000</v>
      </c>
      <c r="G11" s="5"/>
      <c r="H11" s="5"/>
    </row>
    <row r="12" spans="1:8">
      <c r="A12" s="3" t="s">
        <v>1581</v>
      </c>
      <c r="B12" s="8">
        <v>149765000</v>
      </c>
      <c r="C12" s="5"/>
      <c r="D12" s="5"/>
      <c r="E12" s="8">
        <v>149765000</v>
      </c>
      <c r="F12" s="8">
        <v>183765000</v>
      </c>
      <c r="G12" s="8">
        <v>158765000</v>
      </c>
      <c r="H12" s="8">
        <v>130018000</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140625" bestFit="1" customWidth="1"/>
  </cols>
  <sheetData>
    <row r="1" spans="1:4" ht="15" customHeight="1">
      <c r="A1" s="1" t="s">
        <v>1582</v>
      </c>
      <c r="B1" s="9" t="s">
        <v>1</v>
      </c>
      <c r="C1" s="9"/>
      <c r="D1" s="9"/>
    </row>
    <row r="2" spans="1:4" ht="30">
      <c r="A2" s="1" t="s">
        <v>68</v>
      </c>
      <c r="B2" s="1" t="s">
        <v>2</v>
      </c>
      <c r="C2" s="1" t="s">
        <v>27</v>
      </c>
      <c r="D2" s="1" t="s">
        <v>28</v>
      </c>
    </row>
    <row r="3" spans="1:4">
      <c r="A3" s="3" t="s">
        <v>1570</v>
      </c>
      <c r="B3" s="5"/>
      <c r="C3" s="5"/>
      <c r="D3" s="5"/>
    </row>
    <row r="4" spans="1:4" ht="30">
      <c r="A4" s="4" t="s">
        <v>1583</v>
      </c>
      <c r="B4" s="5"/>
      <c r="C4" s="5"/>
      <c r="D4" s="5"/>
    </row>
    <row r="5" spans="1:4">
      <c r="A5" s="3" t="s">
        <v>707</v>
      </c>
      <c r="B5" s="8">
        <v>183765</v>
      </c>
      <c r="C5" s="8">
        <v>158765</v>
      </c>
      <c r="D5" s="8">
        <v>130018</v>
      </c>
    </row>
    <row r="6" spans="1:4">
      <c r="A6" s="3" t="s">
        <v>766</v>
      </c>
      <c r="B6" s="7">
        <v>16000</v>
      </c>
      <c r="C6" s="7">
        <v>25000</v>
      </c>
      <c r="D6" s="7">
        <v>40000</v>
      </c>
    </row>
    <row r="7" spans="1:4">
      <c r="A7" s="3" t="s">
        <v>767</v>
      </c>
      <c r="B7" s="7">
        <v>-50000</v>
      </c>
      <c r="C7" s="5">
        <v>0</v>
      </c>
      <c r="D7" s="7">
        <v>-11253</v>
      </c>
    </row>
    <row r="8" spans="1:4">
      <c r="A8" s="3" t="s">
        <v>725</v>
      </c>
      <c r="B8" s="8">
        <v>149765</v>
      </c>
      <c r="C8" s="8">
        <v>183765</v>
      </c>
      <c r="D8" s="8">
        <v>158765</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3.5703125" customWidth="1"/>
    <col min="3" max="3" width="18.28515625" customWidth="1"/>
    <col min="4" max="4" width="6.5703125" customWidth="1"/>
    <col min="5" max="5" width="29.140625" customWidth="1"/>
    <col min="6" max="6" width="18.28515625" customWidth="1"/>
    <col min="7" max="7" width="6.5703125" customWidth="1"/>
    <col min="8" max="9" width="29.140625" customWidth="1"/>
    <col min="10" max="10" width="25.5703125" customWidth="1"/>
  </cols>
  <sheetData>
    <row r="1" spans="1:10" ht="15" customHeight="1">
      <c r="A1" s="9" t="s">
        <v>1584</v>
      </c>
      <c r="B1" s="1" t="s">
        <v>1</v>
      </c>
      <c r="C1" s="9"/>
      <c r="D1" s="9"/>
      <c r="E1" s="1"/>
      <c r="F1" s="9"/>
      <c r="G1" s="9"/>
      <c r="H1" s="1"/>
      <c r="I1" s="1"/>
      <c r="J1" s="1"/>
    </row>
    <row r="2" spans="1:10" ht="15" customHeight="1">
      <c r="A2" s="9"/>
      <c r="B2" s="1" t="s">
        <v>2</v>
      </c>
      <c r="C2" s="9" t="s">
        <v>1585</v>
      </c>
      <c r="D2" s="9"/>
      <c r="E2" s="1" t="s">
        <v>27</v>
      </c>
      <c r="F2" s="9" t="s">
        <v>1586</v>
      </c>
      <c r="G2" s="9"/>
      <c r="H2" s="1" t="s">
        <v>28</v>
      </c>
      <c r="I2" s="1" t="s">
        <v>1268</v>
      </c>
      <c r="J2" s="1" t="s">
        <v>1587</v>
      </c>
    </row>
    <row r="3" spans="1:10" ht="30">
      <c r="A3" s="4" t="s">
        <v>1588</v>
      </c>
      <c r="B3" s="5"/>
      <c r="C3" s="5"/>
      <c r="D3" s="5"/>
      <c r="E3" s="5"/>
      <c r="F3" s="5"/>
      <c r="G3" s="5"/>
      <c r="H3" s="5"/>
      <c r="I3" s="5"/>
      <c r="J3" s="5"/>
    </row>
    <row r="4" spans="1:10">
      <c r="A4" s="3" t="s">
        <v>9</v>
      </c>
      <c r="B4" s="5">
        <v>2015</v>
      </c>
      <c r="C4" s="5"/>
      <c r="D4" s="5"/>
      <c r="E4" s="5"/>
      <c r="F4" s="5"/>
      <c r="G4" s="5"/>
      <c r="H4" s="5"/>
      <c r="I4" s="5"/>
      <c r="J4" s="5"/>
    </row>
    <row r="5" spans="1:10">
      <c r="A5" s="3" t="s">
        <v>1589</v>
      </c>
      <c r="B5" s="5">
        <v>0.33</v>
      </c>
      <c r="C5" s="5"/>
      <c r="D5" s="5"/>
      <c r="E5" s="5"/>
      <c r="F5" s="5"/>
      <c r="G5" s="5"/>
      <c r="H5" s="5"/>
      <c r="I5" s="5"/>
      <c r="J5" s="5"/>
    </row>
    <row r="6" spans="1:10" ht="30">
      <c r="A6" s="3" t="s">
        <v>1590</v>
      </c>
      <c r="B6" s="5"/>
      <c r="C6" s="165">
        <v>0.1</v>
      </c>
      <c r="D6" s="166" t="s">
        <v>1291</v>
      </c>
      <c r="E6" s="5"/>
      <c r="F6" s="165">
        <v>0.1</v>
      </c>
      <c r="G6" s="166" t="s">
        <v>1291</v>
      </c>
      <c r="H6" s="5"/>
      <c r="I6" s="5"/>
      <c r="J6" s="165">
        <v>0.1</v>
      </c>
    </row>
    <row r="7" spans="1:10" ht="17.25">
      <c r="A7" s="3" t="s">
        <v>1591</v>
      </c>
      <c r="B7" s="5"/>
      <c r="C7" s="165">
        <v>0.08</v>
      </c>
      <c r="D7" s="166" t="s">
        <v>1592</v>
      </c>
      <c r="E7" s="5"/>
      <c r="F7" s="165">
        <v>0.06</v>
      </c>
      <c r="G7" s="166" t="s">
        <v>1592</v>
      </c>
      <c r="H7" s="5"/>
      <c r="I7" s="5"/>
      <c r="J7" s="165">
        <v>0.08</v>
      </c>
    </row>
    <row r="8" spans="1:10" ht="17.25">
      <c r="A8" s="3" t="s">
        <v>1593</v>
      </c>
      <c r="B8" s="5"/>
      <c r="C8" s="165">
        <v>6.5000000000000002E-2</v>
      </c>
      <c r="D8" s="166" t="s">
        <v>1594</v>
      </c>
      <c r="E8" s="5"/>
      <c r="F8" s="165">
        <v>0.05</v>
      </c>
      <c r="G8" s="166" t="s">
        <v>1594</v>
      </c>
      <c r="H8" s="5"/>
      <c r="I8" s="5"/>
      <c r="J8" s="165">
        <v>0.05</v>
      </c>
    </row>
    <row r="9" spans="1:10">
      <c r="A9" s="3" t="s">
        <v>1035</v>
      </c>
      <c r="B9" s="8">
        <v>1832949000</v>
      </c>
      <c r="C9" s="5"/>
      <c r="D9" s="5"/>
      <c r="E9" s="8">
        <v>1556549000</v>
      </c>
      <c r="F9" s="5"/>
      <c r="G9" s="5"/>
      <c r="H9" s="8">
        <v>1263547000</v>
      </c>
      <c r="I9" s="8">
        <v>1325892000</v>
      </c>
      <c r="J9" s="5"/>
    </row>
    <row r="10" spans="1:10">
      <c r="A10" s="3" t="s">
        <v>1595</v>
      </c>
      <c r="B10" s="7">
        <v>250000000</v>
      </c>
      <c r="C10" s="5"/>
      <c r="D10" s="5"/>
      <c r="E10" s="5"/>
      <c r="F10" s="5"/>
      <c r="G10" s="5"/>
      <c r="H10" s="5"/>
      <c r="I10" s="5"/>
      <c r="J10" s="5"/>
    </row>
    <row r="11" spans="1:10">
      <c r="A11" s="3" t="s">
        <v>1596</v>
      </c>
      <c r="B11" s="5"/>
      <c r="C11" s="5"/>
      <c r="D11" s="5"/>
      <c r="E11" s="5"/>
      <c r="F11" s="5"/>
      <c r="G11" s="5"/>
      <c r="H11" s="5"/>
      <c r="I11" s="5"/>
      <c r="J11" s="5"/>
    </row>
    <row r="12" spans="1:10" ht="30">
      <c r="A12" s="4" t="s">
        <v>1588</v>
      </c>
      <c r="B12" s="5"/>
      <c r="C12" s="5"/>
      <c r="D12" s="5"/>
      <c r="E12" s="5"/>
      <c r="F12" s="5"/>
      <c r="G12" s="5"/>
      <c r="H12" s="5"/>
      <c r="I12" s="5"/>
      <c r="J12" s="5"/>
    </row>
    <row r="13" spans="1:10">
      <c r="A13" s="3" t="s">
        <v>1035</v>
      </c>
      <c r="B13" s="7">
        <v>1832949000</v>
      </c>
      <c r="C13" s="5"/>
      <c r="D13" s="5"/>
      <c r="E13" s="7">
        <v>1556549000</v>
      </c>
      <c r="F13" s="5"/>
      <c r="G13" s="5"/>
      <c r="H13" s="5"/>
      <c r="I13" s="5"/>
      <c r="J13" s="5"/>
    </row>
    <row r="14" spans="1:10">
      <c r="A14" s="3" t="s">
        <v>1597</v>
      </c>
      <c r="B14" s="5"/>
      <c r="C14" s="5"/>
      <c r="D14" s="5"/>
      <c r="E14" s="5"/>
      <c r="F14" s="5"/>
      <c r="G14" s="5"/>
      <c r="H14" s="5"/>
      <c r="I14" s="5"/>
      <c r="J14" s="5"/>
    </row>
    <row r="15" spans="1:10" ht="30">
      <c r="A15" s="4" t="s">
        <v>1588</v>
      </c>
      <c r="B15" s="5"/>
      <c r="C15" s="5"/>
      <c r="D15" s="5"/>
      <c r="E15" s="5"/>
      <c r="F15" s="5"/>
      <c r="G15" s="5"/>
      <c r="H15" s="5"/>
      <c r="I15" s="5"/>
      <c r="J15" s="5"/>
    </row>
    <row r="16" spans="1:10">
      <c r="A16" s="3" t="s">
        <v>1035</v>
      </c>
      <c r="B16" s="8">
        <v>412000000</v>
      </c>
      <c r="C16" s="5"/>
      <c r="D16" s="5"/>
      <c r="E16" s="5"/>
      <c r="F16" s="5"/>
      <c r="G16" s="5"/>
      <c r="H16" s="5"/>
      <c r="I16" s="5"/>
      <c r="J16" s="5"/>
    </row>
    <row r="17" spans="1:10">
      <c r="A17" s="15"/>
      <c r="B17" s="15"/>
      <c r="C17" s="15"/>
      <c r="D17" s="15"/>
      <c r="E17" s="15"/>
      <c r="F17" s="15"/>
      <c r="G17" s="15"/>
      <c r="H17" s="15"/>
      <c r="I17" s="15"/>
      <c r="J17" s="15"/>
    </row>
    <row r="18" spans="1:10" ht="15" customHeight="1">
      <c r="A18" s="3" t="s">
        <v>1291</v>
      </c>
      <c r="B18" s="16" t="s">
        <v>826</v>
      </c>
      <c r="C18" s="16"/>
      <c r="D18" s="16"/>
      <c r="E18" s="16"/>
      <c r="F18" s="16"/>
      <c r="G18" s="16"/>
      <c r="H18" s="16"/>
      <c r="I18" s="16"/>
      <c r="J18" s="16"/>
    </row>
    <row r="19" spans="1:10" ht="15" customHeight="1">
      <c r="A19" s="3" t="s">
        <v>1592</v>
      </c>
      <c r="B19" s="16" t="s">
        <v>828</v>
      </c>
      <c r="C19" s="16"/>
      <c r="D19" s="16"/>
      <c r="E19" s="16"/>
      <c r="F19" s="16"/>
      <c r="G19" s="16"/>
      <c r="H19" s="16"/>
      <c r="I19" s="16"/>
      <c r="J19" s="16"/>
    </row>
    <row r="20" spans="1:10" ht="15" customHeight="1">
      <c r="A20" s="3" t="s">
        <v>1594</v>
      </c>
      <c r="B20" s="16" t="s">
        <v>1598</v>
      </c>
      <c r="C20" s="16"/>
      <c r="D20" s="16"/>
      <c r="E20" s="16"/>
      <c r="F20" s="16"/>
      <c r="G20" s="16"/>
      <c r="H20" s="16"/>
      <c r="I20" s="16"/>
      <c r="J20" s="16"/>
    </row>
  </sheetData>
  <mergeCells count="9">
    <mergeCell ref="B18:J18"/>
    <mergeCell ref="B19:J19"/>
    <mergeCell ref="B20:J20"/>
    <mergeCell ref="A1:A2"/>
    <mergeCell ref="C1:D1"/>
    <mergeCell ref="F1:G1"/>
    <mergeCell ref="C2:D2"/>
    <mergeCell ref="F2:G2"/>
    <mergeCell ref="A17:J17"/>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23.28515625" customWidth="1"/>
    <col min="3" max="3" width="11.5703125" customWidth="1"/>
    <col min="4" max="4" width="23" customWidth="1"/>
    <col min="5" max="5" width="11.5703125" customWidth="1"/>
    <col min="6" max="6" width="32" customWidth="1"/>
  </cols>
  <sheetData>
    <row r="1" spans="1:6" ht="60">
      <c r="A1" s="1" t="s">
        <v>1599</v>
      </c>
      <c r="B1" s="9" t="s">
        <v>1585</v>
      </c>
      <c r="C1" s="9"/>
      <c r="D1" s="9" t="s">
        <v>1586</v>
      </c>
      <c r="E1" s="9"/>
      <c r="F1" s="9" t="s">
        <v>1587</v>
      </c>
    </row>
    <row r="2" spans="1:6" ht="30">
      <c r="A2" s="1" t="s">
        <v>68</v>
      </c>
      <c r="B2" s="9"/>
      <c r="C2" s="9"/>
      <c r="D2" s="9"/>
      <c r="E2" s="9"/>
      <c r="F2" s="9"/>
    </row>
    <row r="3" spans="1:6" ht="45">
      <c r="A3" s="4" t="s">
        <v>1600</v>
      </c>
      <c r="B3" s="5"/>
      <c r="C3" s="5"/>
      <c r="D3" s="5"/>
      <c r="E3" s="5"/>
      <c r="F3" s="5"/>
    </row>
    <row r="4" spans="1:6" ht="17.25">
      <c r="A4" s="3" t="s">
        <v>1601</v>
      </c>
      <c r="B4" s="8">
        <v>654053</v>
      </c>
      <c r="C4" s="166" t="s">
        <v>1291</v>
      </c>
      <c r="D4" s="8">
        <v>563899</v>
      </c>
      <c r="E4" s="166" t="s">
        <v>1291</v>
      </c>
      <c r="F4" s="5"/>
    </row>
    <row r="5" spans="1:6" ht="17.25">
      <c r="A5" s="3" t="s">
        <v>1602</v>
      </c>
      <c r="B5" s="165">
        <v>2.36</v>
      </c>
      <c r="C5" s="166" t="s">
        <v>1291</v>
      </c>
      <c r="D5" s="165">
        <v>1.6850000000000001</v>
      </c>
      <c r="E5" s="166" t="s">
        <v>1291</v>
      </c>
      <c r="F5" s="5"/>
    </row>
    <row r="6" spans="1:6" ht="30">
      <c r="A6" s="3" t="s">
        <v>1603</v>
      </c>
      <c r="B6" s="7">
        <v>22173</v>
      </c>
      <c r="C6" s="166" t="s">
        <v>1291</v>
      </c>
      <c r="D6" s="7">
        <v>26771</v>
      </c>
      <c r="E6" s="166" t="s">
        <v>1291</v>
      </c>
      <c r="F6" s="5"/>
    </row>
    <row r="7" spans="1:6" ht="30">
      <c r="A7" s="3" t="s">
        <v>1604</v>
      </c>
      <c r="B7" s="5"/>
      <c r="C7" s="5"/>
      <c r="D7" s="165">
        <v>0.08</v>
      </c>
      <c r="E7" s="166" t="s">
        <v>1291</v>
      </c>
      <c r="F7" s="5"/>
    </row>
    <row r="8" spans="1:6" ht="30">
      <c r="A8" s="3" t="s">
        <v>1605</v>
      </c>
      <c r="B8" s="7">
        <v>27716</v>
      </c>
      <c r="C8" s="166" t="s">
        <v>1291</v>
      </c>
      <c r="D8" s="7">
        <v>33464</v>
      </c>
      <c r="E8" s="166" t="s">
        <v>1291</v>
      </c>
      <c r="F8" s="5"/>
    </row>
    <row r="9" spans="1:6" ht="30">
      <c r="A9" s="3" t="s">
        <v>1606</v>
      </c>
      <c r="B9" s="165">
        <v>0.1</v>
      </c>
      <c r="C9" s="166" t="s">
        <v>1291</v>
      </c>
      <c r="D9" s="165">
        <v>0.1</v>
      </c>
      <c r="E9" s="166" t="s">
        <v>1291</v>
      </c>
      <c r="F9" s="165">
        <v>0.1</v>
      </c>
    </row>
    <row r="10" spans="1:6" ht="17.25">
      <c r="A10" s="3" t="s">
        <v>1607</v>
      </c>
      <c r="B10" s="7">
        <v>650487</v>
      </c>
      <c r="C10" s="166" t="s">
        <v>1592</v>
      </c>
      <c r="D10" s="7">
        <v>559572</v>
      </c>
      <c r="E10" s="166" t="s">
        <v>1592</v>
      </c>
      <c r="F10" s="5"/>
    </row>
    <row r="11" spans="1:6" ht="17.25">
      <c r="A11" s="3" t="s">
        <v>1608</v>
      </c>
      <c r="B11" s="165">
        <v>2.347</v>
      </c>
      <c r="C11" s="166" t="s">
        <v>1592</v>
      </c>
      <c r="D11" s="165">
        <v>1.6719999999999999</v>
      </c>
      <c r="E11" s="166" t="s">
        <v>1592</v>
      </c>
      <c r="F11" s="5"/>
    </row>
    <row r="12" spans="1:6" ht="30">
      <c r="A12" s="3" t="s">
        <v>1609</v>
      </c>
      <c r="B12" s="7">
        <v>16630</v>
      </c>
      <c r="C12" s="5"/>
      <c r="D12" s="5"/>
      <c r="E12" s="5"/>
      <c r="F12" s="5"/>
    </row>
    <row r="13" spans="1:6" ht="45">
      <c r="A13" s="3" t="s">
        <v>1610</v>
      </c>
      <c r="B13" s="165">
        <v>0.06</v>
      </c>
      <c r="C13" s="5"/>
      <c r="D13" s="5"/>
      <c r="E13" s="5"/>
      <c r="F13" s="5"/>
    </row>
    <row r="14" spans="1:6" ht="45">
      <c r="A14" s="3" t="s">
        <v>1611</v>
      </c>
      <c r="B14" s="7">
        <v>22173</v>
      </c>
      <c r="C14" s="166" t="s">
        <v>1592</v>
      </c>
      <c r="D14" s="7">
        <v>20079</v>
      </c>
      <c r="E14" s="166" t="s">
        <v>1592</v>
      </c>
      <c r="F14" s="5"/>
    </row>
    <row r="15" spans="1:6" ht="30">
      <c r="A15" s="3" t="s">
        <v>1612</v>
      </c>
      <c r="B15" s="165">
        <v>0.08</v>
      </c>
      <c r="C15" s="166" t="s">
        <v>1592</v>
      </c>
      <c r="D15" s="165">
        <v>0.06</v>
      </c>
      <c r="E15" s="166" t="s">
        <v>1592</v>
      </c>
      <c r="F15" s="165">
        <v>0.08</v>
      </c>
    </row>
    <row r="16" spans="1:6" ht="45">
      <c r="A16" s="3" t="s">
        <v>1613</v>
      </c>
      <c r="B16" s="7">
        <v>12472</v>
      </c>
      <c r="C16" s="166" t="s">
        <v>1594</v>
      </c>
      <c r="D16" s="7">
        <v>209041</v>
      </c>
      <c r="E16" s="166" t="s">
        <v>1594</v>
      </c>
      <c r="F16" s="5"/>
    </row>
    <row r="17" spans="1:6" ht="30">
      <c r="A17" s="3" t="s">
        <v>1614</v>
      </c>
      <c r="B17" s="165">
        <v>4.4999999999999998E-2</v>
      </c>
      <c r="C17" s="166" t="s">
        <v>1615</v>
      </c>
      <c r="D17" s="165">
        <v>0.12</v>
      </c>
      <c r="E17" s="166" t="s">
        <v>1615</v>
      </c>
      <c r="F17" s="5"/>
    </row>
    <row r="18" spans="1:6" ht="45">
      <c r="A18" s="3" t="s">
        <v>1616</v>
      </c>
      <c r="B18" s="7">
        <v>18016</v>
      </c>
      <c r="C18" s="166" t="s">
        <v>1594</v>
      </c>
      <c r="D18" s="7">
        <v>87101</v>
      </c>
      <c r="E18" s="166" t="s">
        <v>1594</v>
      </c>
      <c r="F18" s="5"/>
    </row>
    <row r="19" spans="1:6" ht="30">
      <c r="A19" s="3" t="s">
        <v>1617</v>
      </c>
      <c r="B19" s="165">
        <v>6.5000000000000002E-2</v>
      </c>
      <c r="C19" s="166" t="s">
        <v>1594</v>
      </c>
      <c r="D19" s="165">
        <v>0.05</v>
      </c>
      <c r="E19" s="166" t="s">
        <v>1594</v>
      </c>
      <c r="F19" s="165">
        <v>0.05</v>
      </c>
    </row>
    <row r="20" spans="1:6" ht="17.25">
      <c r="A20" s="3" t="s">
        <v>1618</v>
      </c>
      <c r="B20" s="7">
        <v>650487</v>
      </c>
      <c r="C20" s="166" t="s">
        <v>1594</v>
      </c>
      <c r="D20" s="7">
        <v>559572</v>
      </c>
      <c r="E20" s="166" t="s">
        <v>1594</v>
      </c>
      <c r="F20" s="5"/>
    </row>
    <row r="21" spans="1:6" ht="17.25">
      <c r="A21" s="3" t="s">
        <v>1619</v>
      </c>
      <c r="B21" s="165">
        <v>0.34699999999999998</v>
      </c>
      <c r="C21" s="166" t="s">
        <v>1594</v>
      </c>
      <c r="D21" s="165">
        <v>0.32100000000000001</v>
      </c>
      <c r="E21" s="166" t="s">
        <v>1594</v>
      </c>
      <c r="F21" s="5"/>
    </row>
    <row r="22" spans="1:6" ht="30">
      <c r="A22" s="3" t="s">
        <v>1620</v>
      </c>
      <c r="B22" s="7">
        <v>74953</v>
      </c>
      <c r="C22" s="166" t="s">
        <v>1621</v>
      </c>
      <c r="D22" s="7">
        <v>26130</v>
      </c>
      <c r="E22" s="166" t="s">
        <v>1621</v>
      </c>
      <c r="F22" s="5"/>
    </row>
    <row r="23" spans="1:6" ht="30">
      <c r="A23" s="3" t="s">
        <v>1622</v>
      </c>
      <c r="B23" s="165">
        <v>0.04</v>
      </c>
      <c r="C23" s="166" t="s">
        <v>1621</v>
      </c>
      <c r="D23" s="165">
        <v>1.4999999999999999E-2</v>
      </c>
      <c r="E23" s="166" t="s">
        <v>1621</v>
      </c>
      <c r="F23" s="5"/>
    </row>
    <row r="24" spans="1:6" ht="30">
      <c r="A24" s="3" t="s">
        <v>1623</v>
      </c>
      <c r="B24" s="7">
        <v>93692</v>
      </c>
      <c r="C24" s="166" t="s">
        <v>1594</v>
      </c>
      <c r="D24" s="5"/>
      <c r="E24" s="5"/>
      <c r="F24" s="5"/>
    </row>
    <row r="25" spans="1:6" ht="30">
      <c r="A25" s="3" t="s">
        <v>1624</v>
      </c>
      <c r="B25" s="165">
        <v>0.05</v>
      </c>
      <c r="C25" s="166" t="s">
        <v>1594</v>
      </c>
      <c r="D25" s="5"/>
      <c r="E25" s="5"/>
      <c r="F25" s="5"/>
    </row>
    <row r="26" spans="1:6" ht="17.25">
      <c r="A26" s="3" t="s">
        <v>1625</v>
      </c>
      <c r="B26" s="5"/>
      <c r="C26" s="5"/>
      <c r="D26" s="7">
        <v>559572</v>
      </c>
      <c r="E26" s="166" t="s">
        <v>1621</v>
      </c>
      <c r="F26" s="5"/>
    </row>
    <row r="27" spans="1:6" ht="17.25">
      <c r="A27" s="3" t="s">
        <v>1626</v>
      </c>
      <c r="B27" s="5"/>
      <c r="C27" s="5"/>
      <c r="D27" s="165">
        <v>0.32100000000000001</v>
      </c>
      <c r="E27" s="166" t="s">
        <v>1621</v>
      </c>
      <c r="F27" s="5"/>
    </row>
    <row r="28" spans="1:6">
      <c r="A28" s="3" t="s">
        <v>1596</v>
      </c>
      <c r="B28" s="5"/>
      <c r="C28" s="5"/>
      <c r="D28" s="5"/>
      <c r="E28" s="5"/>
      <c r="F28" s="5"/>
    </row>
    <row r="29" spans="1:6" ht="45">
      <c r="A29" s="4" t="s">
        <v>1600</v>
      </c>
      <c r="B29" s="5"/>
      <c r="C29" s="5"/>
      <c r="D29" s="5"/>
      <c r="E29" s="5"/>
      <c r="F29" s="5"/>
    </row>
    <row r="30" spans="1:6" ht="17.25">
      <c r="A30" s="3" t="s">
        <v>1601</v>
      </c>
      <c r="B30" s="7">
        <v>1059040</v>
      </c>
      <c r="C30" s="166" t="s">
        <v>1291</v>
      </c>
      <c r="D30" s="5"/>
      <c r="E30" s="5"/>
      <c r="F30" s="5"/>
    </row>
    <row r="31" spans="1:6" ht="17.25">
      <c r="A31" s="3" t="s">
        <v>1602</v>
      </c>
      <c r="B31" s="165">
        <v>0.62</v>
      </c>
      <c r="C31" s="166" t="s">
        <v>1291</v>
      </c>
      <c r="D31" s="5"/>
      <c r="E31" s="5"/>
      <c r="F31" s="5"/>
    </row>
    <row r="32" spans="1:6" ht="30">
      <c r="A32" s="3" t="s">
        <v>1603</v>
      </c>
      <c r="B32" s="7">
        <v>136713</v>
      </c>
      <c r="C32" s="166" t="s">
        <v>1291</v>
      </c>
      <c r="D32" s="5"/>
      <c r="E32" s="5"/>
      <c r="F32" s="5"/>
    </row>
    <row r="33" spans="1:6" ht="30">
      <c r="A33" s="3" t="s">
        <v>1604</v>
      </c>
      <c r="B33" s="165">
        <v>0.08</v>
      </c>
      <c r="C33" s="166" t="s">
        <v>1291</v>
      </c>
      <c r="D33" s="5"/>
      <c r="E33" s="5"/>
      <c r="F33" s="5"/>
    </row>
    <row r="34" spans="1:6" ht="17.25">
      <c r="A34" s="3" t="s">
        <v>1607</v>
      </c>
      <c r="B34" s="7">
        <v>1037423</v>
      </c>
      <c r="C34" s="166" t="s">
        <v>1592</v>
      </c>
      <c r="D34" s="5"/>
      <c r="E34" s="5"/>
      <c r="F34" s="5"/>
    </row>
    <row r="35" spans="1:6" ht="17.25">
      <c r="A35" s="3" t="s">
        <v>1608</v>
      </c>
      <c r="B35" s="165">
        <v>0.60699999999999998</v>
      </c>
      <c r="C35" s="166" t="s">
        <v>1592</v>
      </c>
      <c r="D35" s="5"/>
      <c r="E35" s="5"/>
      <c r="F35" s="5"/>
    </row>
    <row r="36" spans="1:6" ht="30">
      <c r="A36" s="3" t="s">
        <v>1609</v>
      </c>
      <c r="B36" s="7">
        <v>102535</v>
      </c>
      <c r="C36" s="5"/>
      <c r="D36" s="5"/>
      <c r="E36" s="5"/>
      <c r="F36" s="5"/>
    </row>
    <row r="37" spans="1:6" ht="45">
      <c r="A37" s="3" t="s">
        <v>1610</v>
      </c>
      <c r="B37" s="165">
        <v>0.06</v>
      </c>
      <c r="C37" s="5"/>
      <c r="D37" s="5"/>
      <c r="E37" s="5"/>
      <c r="F37" s="5"/>
    </row>
    <row r="38" spans="1:6" ht="45">
      <c r="A38" s="3" t="s">
        <v>1613</v>
      </c>
      <c r="B38" s="7">
        <v>76901</v>
      </c>
      <c r="C38" s="166" t="s">
        <v>1594</v>
      </c>
      <c r="D38" s="5"/>
      <c r="E38" s="5"/>
      <c r="F38" s="5"/>
    </row>
    <row r="39" spans="1:6" ht="30">
      <c r="A39" s="3" t="s">
        <v>1614</v>
      </c>
      <c r="B39" s="165">
        <v>4.4999999999999998E-2</v>
      </c>
      <c r="C39" s="166" t="s">
        <v>1615</v>
      </c>
      <c r="D39" s="5"/>
      <c r="E39" s="5"/>
      <c r="F39" s="5"/>
    </row>
    <row r="40" spans="1:6" ht="17.25">
      <c r="A40" s="3" t="s">
        <v>1618</v>
      </c>
      <c r="B40" s="7">
        <v>1037423</v>
      </c>
      <c r="C40" s="166" t="s">
        <v>1594</v>
      </c>
      <c r="D40" s="5"/>
      <c r="E40" s="5"/>
      <c r="F40" s="5"/>
    </row>
    <row r="41" spans="1:6" ht="17.25">
      <c r="A41" s="3" t="s">
        <v>1619</v>
      </c>
      <c r="B41" s="165">
        <v>0.28299999999999997</v>
      </c>
      <c r="C41" s="166" t="s">
        <v>1594</v>
      </c>
      <c r="D41" s="5"/>
      <c r="E41" s="5"/>
      <c r="F41" s="5"/>
    </row>
    <row r="42" spans="1:6" ht="30">
      <c r="A42" s="3" t="s">
        <v>1620</v>
      </c>
      <c r="B42" s="8">
        <v>146839</v>
      </c>
      <c r="C42" s="166" t="s">
        <v>1621</v>
      </c>
      <c r="D42" s="5"/>
      <c r="E42" s="5"/>
      <c r="F42" s="5"/>
    </row>
    <row r="43" spans="1:6" ht="30">
      <c r="A43" s="3" t="s">
        <v>1622</v>
      </c>
      <c r="B43" s="165">
        <v>0.04</v>
      </c>
      <c r="C43" s="166" t="s">
        <v>1621</v>
      </c>
      <c r="D43" s="5"/>
      <c r="E43" s="5"/>
      <c r="F43" s="5"/>
    </row>
    <row r="44" spans="1:6">
      <c r="A44" s="15"/>
      <c r="B44" s="15"/>
      <c r="C44" s="15"/>
      <c r="D44" s="15"/>
      <c r="E44" s="15"/>
      <c r="F44" s="15"/>
    </row>
    <row r="45" spans="1:6" ht="15" customHeight="1">
      <c r="A45" s="3" t="s">
        <v>1291</v>
      </c>
      <c r="B45" s="16" t="s">
        <v>826</v>
      </c>
      <c r="C45" s="16"/>
      <c r="D45" s="16"/>
      <c r="E45" s="16"/>
      <c r="F45" s="16"/>
    </row>
    <row r="46" spans="1:6" ht="15" customHeight="1">
      <c r="A46" s="3" t="s">
        <v>1592</v>
      </c>
      <c r="B46" s="16" t="s">
        <v>828</v>
      </c>
      <c r="C46" s="16"/>
      <c r="D46" s="16"/>
      <c r="E46" s="16"/>
      <c r="F46" s="16"/>
    </row>
    <row r="47" spans="1:6" ht="30" customHeight="1">
      <c r="A47" s="3" t="s">
        <v>1594</v>
      </c>
      <c r="B47" s="16" t="s">
        <v>1598</v>
      </c>
      <c r="C47" s="16"/>
      <c r="D47" s="16"/>
      <c r="E47" s="16"/>
      <c r="F47" s="16"/>
    </row>
    <row r="48" spans="1:6" ht="30" customHeight="1">
      <c r="A48" s="3" t="s">
        <v>1627</v>
      </c>
      <c r="B48" s="16" t="s">
        <v>1628</v>
      </c>
      <c r="C48" s="16"/>
      <c r="D48" s="16"/>
      <c r="E48" s="16"/>
      <c r="F48" s="16"/>
    </row>
    <row r="49" spans="1:6" ht="15" customHeight="1">
      <c r="A49" s="3" t="s">
        <v>1621</v>
      </c>
      <c r="B49" s="16" t="s">
        <v>1629</v>
      </c>
      <c r="C49" s="16"/>
      <c r="D49" s="16"/>
      <c r="E49" s="16"/>
      <c r="F49" s="16"/>
    </row>
  </sheetData>
  <mergeCells count="9">
    <mergeCell ref="B47:F47"/>
    <mergeCell ref="B48:F48"/>
    <mergeCell ref="B49:F49"/>
    <mergeCell ref="B1:C2"/>
    <mergeCell ref="D1:E2"/>
    <mergeCell ref="F1:F2"/>
    <mergeCell ref="A44:F44"/>
    <mergeCell ref="B45:F45"/>
    <mergeCell ref="B46:F46"/>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 min="9" max="9" width="11.42578125" bestFit="1" customWidth="1"/>
    <col min="10" max="12" width="12.140625" bestFit="1" customWidth="1"/>
  </cols>
  <sheetData>
    <row r="1" spans="1:12" ht="15" customHeight="1">
      <c r="A1" s="1" t="s">
        <v>1630</v>
      </c>
      <c r="B1" s="9" t="s">
        <v>1228</v>
      </c>
      <c r="C1" s="9"/>
      <c r="D1" s="9"/>
      <c r="E1" s="9"/>
      <c r="F1" s="9"/>
      <c r="G1" s="9"/>
      <c r="H1" s="9"/>
      <c r="I1" s="9"/>
      <c r="J1" s="9" t="s">
        <v>1</v>
      </c>
      <c r="K1" s="9"/>
      <c r="L1" s="9"/>
    </row>
    <row r="2" spans="1:12" ht="30">
      <c r="A2" s="1" t="s">
        <v>68</v>
      </c>
      <c r="B2" s="1" t="s">
        <v>2</v>
      </c>
      <c r="C2" s="1" t="s">
        <v>1229</v>
      </c>
      <c r="D2" s="1" t="s">
        <v>3</v>
      </c>
      <c r="E2" s="1" t="s">
        <v>1230</v>
      </c>
      <c r="F2" s="1" t="s">
        <v>27</v>
      </c>
      <c r="G2" s="1" t="s">
        <v>1231</v>
      </c>
      <c r="H2" s="1" t="s">
        <v>1232</v>
      </c>
      <c r="I2" s="1" t="s">
        <v>1233</v>
      </c>
      <c r="J2" s="1" t="s">
        <v>2</v>
      </c>
      <c r="K2" s="1" t="s">
        <v>27</v>
      </c>
      <c r="L2" s="1" t="s">
        <v>28</v>
      </c>
    </row>
    <row r="3" spans="1:12" ht="30">
      <c r="A3" s="4" t="s">
        <v>1631</v>
      </c>
      <c r="B3" s="5"/>
      <c r="C3" s="5"/>
      <c r="D3" s="5"/>
      <c r="E3" s="5"/>
      <c r="F3" s="5"/>
      <c r="G3" s="5"/>
      <c r="H3" s="5"/>
      <c r="I3" s="5"/>
      <c r="J3" s="5"/>
      <c r="K3" s="5"/>
      <c r="L3" s="5"/>
    </row>
    <row r="4" spans="1:12">
      <c r="A4" s="3" t="s">
        <v>33</v>
      </c>
      <c r="B4" s="8">
        <v>2301370</v>
      </c>
      <c r="C4" s="8">
        <v>509074</v>
      </c>
      <c r="D4" s="8">
        <v>134628</v>
      </c>
      <c r="E4" s="8">
        <v>133586</v>
      </c>
      <c r="F4" s="8">
        <v>2562990</v>
      </c>
      <c r="G4" s="8">
        <v>199770</v>
      </c>
      <c r="H4" s="8">
        <v>134340</v>
      </c>
      <c r="I4" s="8">
        <v>127195</v>
      </c>
      <c r="J4" s="8">
        <v>3078658</v>
      </c>
      <c r="K4" s="8">
        <v>3024295</v>
      </c>
      <c r="L4" s="8">
        <v>2905943</v>
      </c>
    </row>
    <row r="5" spans="1:12">
      <c r="A5" s="3" t="s">
        <v>1632</v>
      </c>
      <c r="B5" s="7">
        <v>4515420</v>
      </c>
      <c r="C5" s="5"/>
      <c r="D5" s="5"/>
      <c r="E5" s="5"/>
      <c r="F5" s="7">
        <v>4693529</v>
      </c>
      <c r="G5" s="5"/>
      <c r="H5" s="5"/>
      <c r="I5" s="5"/>
      <c r="J5" s="7">
        <v>4515420</v>
      </c>
      <c r="K5" s="7">
        <v>4693529</v>
      </c>
      <c r="L5" s="7">
        <v>4537779</v>
      </c>
    </row>
    <row r="6" spans="1:12">
      <c r="A6" s="3" t="s">
        <v>638</v>
      </c>
      <c r="B6" s="5"/>
      <c r="C6" s="5"/>
      <c r="D6" s="5"/>
      <c r="E6" s="5"/>
      <c r="F6" s="5"/>
      <c r="G6" s="5"/>
      <c r="H6" s="5"/>
      <c r="I6" s="5"/>
      <c r="J6" s="5"/>
      <c r="K6" s="5"/>
      <c r="L6" s="5"/>
    </row>
    <row r="7" spans="1:12" ht="30">
      <c r="A7" s="4" t="s">
        <v>1631</v>
      </c>
      <c r="B7" s="5"/>
      <c r="C7" s="5"/>
      <c r="D7" s="5"/>
      <c r="E7" s="5"/>
      <c r="F7" s="5"/>
      <c r="G7" s="5"/>
      <c r="H7" s="5"/>
      <c r="I7" s="5"/>
      <c r="J7" s="5"/>
      <c r="K7" s="5"/>
      <c r="L7" s="5"/>
    </row>
    <row r="8" spans="1:12">
      <c r="A8" s="3" t="s">
        <v>33</v>
      </c>
      <c r="B8" s="5"/>
      <c r="C8" s="5"/>
      <c r="D8" s="5"/>
      <c r="E8" s="5"/>
      <c r="F8" s="5"/>
      <c r="G8" s="5"/>
      <c r="H8" s="5"/>
      <c r="I8" s="5"/>
      <c r="J8" s="7">
        <v>231700</v>
      </c>
      <c r="K8" s="7">
        <v>232200</v>
      </c>
      <c r="L8" s="7">
        <v>249000</v>
      </c>
    </row>
    <row r="9" spans="1:12">
      <c r="A9" s="3" t="s">
        <v>1632</v>
      </c>
      <c r="B9" s="8">
        <v>284500</v>
      </c>
      <c r="C9" s="5"/>
      <c r="D9" s="5"/>
      <c r="E9" s="5"/>
      <c r="F9" s="8">
        <v>303900</v>
      </c>
      <c r="G9" s="5"/>
      <c r="H9" s="5"/>
      <c r="I9" s="5"/>
      <c r="J9" s="8">
        <v>284500</v>
      </c>
      <c r="K9" s="8">
        <v>303900</v>
      </c>
      <c r="L9" s="8">
        <v>472600</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 min="9" max="9" width="11.42578125" bestFit="1" customWidth="1"/>
    <col min="10" max="12" width="12.140625" bestFit="1" customWidth="1"/>
  </cols>
  <sheetData>
    <row r="1" spans="1:12" ht="15" customHeight="1">
      <c r="A1" s="1" t="s">
        <v>1633</v>
      </c>
      <c r="B1" s="9" t="s">
        <v>1228</v>
      </c>
      <c r="C1" s="9"/>
      <c r="D1" s="9"/>
      <c r="E1" s="9"/>
      <c r="F1" s="9"/>
      <c r="G1" s="9"/>
      <c r="H1" s="9"/>
      <c r="I1" s="9"/>
      <c r="J1" s="9" t="s">
        <v>1</v>
      </c>
      <c r="K1" s="9"/>
      <c r="L1" s="9"/>
    </row>
    <row r="2" spans="1:12" ht="30">
      <c r="A2" s="1" t="s">
        <v>68</v>
      </c>
      <c r="B2" s="1" t="s">
        <v>2</v>
      </c>
      <c r="C2" s="1" t="s">
        <v>1229</v>
      </c>
      <c r="D2" s="1" t="s">
        <v>3</v>
      </c>
      <c r="E2" s="1" t="s">
        <v>1230</v>
      </c>
      <c r="F2" s="1" t="s">
        <v>27</v>
      </c>
      <c r="G2" s="1" t="s">
        <v>1231</v>
      </c>
      <c r="H2" s="1" t="s">
        <v>1232</v>
      </c>
      <c r="I2" s="1" t="s">
        <v>1233</v>
      </c>
      <c r="J2" s="1" t="s">
        <v>2</v>
      </c>
      <c r="K2" s="1" t="s">
        <v>27</v>
      </c>
      <c r="L2" s="1" t="s">
        <v>28</v>
      </c>
    </row>
    <row r="3" spans="1:12" ht="30">
      <c r="A3" s="4" t="s">
        <v>1631</v>
      </c>
      <c r="B3" s="5"/>
      <c r="C3" s="5"/>
      <c r="D3" s="5"/>
      <c r="E3" s="5"/>
      <c r="F3" s="5"/>
      <c r="G3" s="5"/>
      <c r="H3" s="5"/>
      <c r="I3" s="5"/>
      <c r="J3" s="5"/>
      <c r="K3" s="5"/>
      <c r="L3" s="5"/>
    </row>
    <row r="4" spans="1:12">
      <c r="A4" s="3" t="s">
        <v>33</v>
      </c>
      <c r="B4" s="8">
        <v>2301370</v>
      </c>
      <c r="C4" s="8">
        <v>509074</v>
      </c>
      <c r="D4" s="8">
        <v>134628</v>
      </c>
      <c r="E4" s="8">
        <v>133586</v>
      </c>
      <c r="F4" s="8">
        <v>2562990</v>
      </c>
      <c r="G4" s="8">
        <v>199770</v>
      </c>
      <c r="H4" s="8">
        <v>134340</v>
      </c>
      <c r="I4" s="8">
        <v>127195</v>
      </c>
      <c r="J4" s="8">
        <v>3078658</v>
      </c>
      <c r="K4" s="8">
        <v>3024295</v>
      </c>
      <c r="L4" s="8">
        <v>2905943</v>
      </c>
    </row>
    <row r="5" spans="1:12" ht="30">
      <c r="A5" s="3" t="s">
        <v>1634</v>
      </c>
      <c r="B5" s="7">
        <v>1210059</v>
      </c>
      <c r="C5" s="7">
        <v>-90865</v>
      </c>
      <c r="D5" s="7">
        <v>-200573</v>
      </c>
      <c r="E5" s="7">
        <v>-175816</v>
      </c>
      <c r="F5" s="7">
        <v>1478797</v>
      </c>
      <c r="G5" s="7">
        <v>-347825</v>
      </c>
      <c r="H5" s="7">
        <v>-179362</v>
      </c>
      <c r="I5" s="7">
        <v>-184494</v>
      </c>
      <c r="J5" s="7">
        <v>742805</v>
      </c>
      <c r="K5" s="7">
        <v>767116</v>
      </c>
      <c r="L5" s="7">
        <v>702011</v>
      </c>
    </row>
    <row r="6" spans="1:12">
      <c r="A6" s="3" t="s">
        <v>1635</v>
      </c>
      <c r="B6" s="7">
        <v>4515420</v>
      </c>
      <c r="C6" s="5"/>
      <c r="D6" s="5"/>
      <c r="E6" s="5"/>
      <c r="F6" s="7">
        <v>4693529</v>
      </c>
      <c r="G6" s="5"/>
      <c r="H6" s="5"/>
      <c r="I6" s="5"/>
      <c r="J6" s="7">
        <v>4515420</v>
      </c>
      <c r="K6" s="7">
        <v>4693529</v>
      </c>
      <c r="L6" s="7">
        <v>4537779</v>
      </c>
    </row>
    <row r="7" spans="1:12">
      <c r="A7" s="3" t="s">
        <v>862</v>
      </c>
      <c r="B7" s="5"/>
      <c r="C7" s="5"/>
      <c r="D7" s="5"/>
      <c r="E7" s="5"/>
      <c r="F7" s="5"/>
      <c r="G7" s="5"/>
      <c r="H7" s="5"/>
      <c r="I7" s="5"/>
      <c r="J7" s="5"/>
      <c r="K7" s="5"/>
      <c r="L7" s="5"/>
    </row>
    <row r="8" spans="1:12" ht="30">
      <c r="A8" s="4" t="s">
        <v>1631</v>
      </c>
      <c r="B8" s="5"/>
      <c r="C8" s="5"/>
      <c r="D8" s="5"/>
      <c r="E8" s="5"/>
      <c r="F8" s="5"/>
      <c r="G8" s="5"/>
      <c r="H8" s="5"/>
      <c r="I8" s="5"/>
      <c r="J8" s="5"/>
      <c r="K8" s="5"/>
      <c r="L8" s="5"/>
    </row>
    <row r="9" spans="1:12">
      <c r="A9" s="3" t="s">
        <v>33</v>
      </c>
      <c r="B9" s="5"/>
      <c r="C9" s="5"/>
      <c r="D9" s="5"/>
      <c r="E9" s="5"/>
      <c r="F9" s="5"/>
      <c r="G9" s="5"/>
      <c r="H9" s="5"/>
      <c r="I9" s="5"/>
      <c r="J9" s="7">
        <v>3056299</v>
      </c>
      <c r="K9" s="7">
        <v>2999460</v>
      </c>
      <c r="L9" s="7">
        <v>2877967</v>
      </c>
    </row>
    <row r="10" spans="1:12" ht="30">
      <c r="A10" s="3" t="s">
        <v>1634</v>
      </c>
      <c r="B10" s="5"/>
      <c r="C10" s="5"/>
      <c r="D10" s="5"/>
      <c r="E10" s="5"/>
      <c r="F10" s="5"/>
      <c r="G10" s="5"/>
      <c r="H10" s="5"/>
      <c r="I10" s="5"/>
      <c r="J10" s="7">
        <v>823236</v>
      </c>
      <c r="K10" s="7">
        <v>866367</v>
      </c>
      <c r="L10" s="7">
        <v>821143</v>
      </c>
    </row>
    <row r="11" spans="1:12">
      <c r="A11" s="3" t="s">
        <v>1635</v>
      </c>
      <c r="B11" s="7">
        <v>2978506</v>
      </c>
      <c r="C11" s="5"/>
      <c r="D11" s="5"/>
      <c r="E11" s="5"/>
      <c r="F11" s="7">
        <v>2945242</v>
      </c>
      <c r="G11" s="5"/>
      <c r="H11" s="5"/>
      <c r="I11" s="5"/>
      <c r="J11" s="7">
        <v>2978506</v>
      </c>
      <c r="K11" s="7">
        <v>2945242</v>
      </c>
      <c r="L11" s="7">
        <v>3012525</v>
      </c>
    </row>
    <row r="12" spans="1:12">
      <c r="A12" s="3" t="s">
        <v>1636</v>
      </c>
      <c r="B12" s="5"/>
      <c r="C12" s="5"/>
      <c r="D12" s="5"/>
      <c r="E12" s="5"/>
      <c r="F12" s="5"/>
      <c r="G12" s="5"/>
      <c r="H12" s="5"/>
      <c r="I12" s="5"/>
      <c r="J12" s="5"/>
      <c r="K12" s="5"/>
      <c r="L12" s="5"/>
    </row>
    <row r="13" spans="1:12" ht="30">
      <c r="A13" s="4" t="s">
        <v>1631</v>
      </c>
      <c r="B13" s="5"/>
      <c r="C13" s="5"/>
      <c r="D13" s="5"/>
      <c r="E13" s="5"/>
      <c r="F13" s="5"/>
      <c r="G13" s="5"/>
      <c r="H13" s="5"/>
      <c r="I13" s="5"/>
      <c r="J13" s="5"/>
      <c r="K13" s="5"/>
      <c r="L13" s="5"/>
    </row>
    <row r="14" spans="1:12">
      <c r="A14" s="3" t="s">
        <v>33</v>
      </c>
      <c r="B14" s="5"/>
      <c r="C14" s="5"/>
      <c r="D14" s="5"/>
      <c r="E14" s="5"/>
      <c r="F14" s="5"/>
      <c r="G14" s="5"/>
      <c r="H14" s="5"/>
      <c r="I14" s="5"/>
      <c r="J14" s="7">
        <v>1865438</v>
      </c>
      <c r="K14" s="7">
        <v>1794043</v>
      </c>
      <c r="L14" s="7">
        <v>1712319</v>
      </c>
    </row>
    <row r="15" spans="1:12">
      <c r="A15" s="3" t="s">
        <v>1637</v>
      </c>
      <c r="B15" s="5"/>
      <c r="C15" s="5"/>
      <c r="D15" s="5"/>
      <c r="E15" s="5"/>
      <c r="F15" s="5"/>
      <c r="G15" s="5"/>
      <c r="H15" s="5"/>
      <c r="I15" s="5"/>
      <c r="J15" s="5"/>
      <c r="K15" s="5"/>
      <c r="L15" s="5"/>
    </row>
    <row r="16" spans="1:12" ht="30">
      <c r="A16" s="4" t="s">
        <v>1631</v>
      </c>
      <c r="B16" s="5"/>
      <c r="C16" s="5"/>
      <c r="D16" s="5"/>
      <c r="E16" s="5"/>
      <c r="F16" s="5"/>
      <c r="G16" s="5"/>
      <c r="H16" s="5"/>
      <c r="I16" s="5"/>
      <c r="J16" s="5"/>
      <c r="K16" s="5"/>
      <c r="L16" s="5"/>
    </row>
    <row r="17" spans="1:12">
      <c r="A17" s="3" t="s">
        <v>33</v>
      </c>
      <c r="B17" s="5"/>
      <c r="C17" s="5"/>
      <c r="D17" s="5"/>
      <c r="E17" s="5"/>
      <c r="F17" s="5"/>
      <c r="G17" s="5"/>
      <c r="H17" s="5"/>
      <c r="I17" s="5"/>
      <c r="J17" s="7">
        <v>207772</v>
      </c>
      <c r="K17" s="7">
        <v>200152</v>
      </c>
      <c r="L17" s="7">
        <v>220870</v>
      </c>
    </row>
    <row r="18" spans="1:12">
      <c r="A18" s="3" t="s">
        <v>1638</v>
      </c>
      <c r="B18" s="5"/>
      <c r="C18" s="5"/>
      <c r="D18" s="5"/>
      <c r="E18" s="5"/>
      <c r="F18" s="5"/>
      <c r="G18" s="5"/>
      <c r="H18" s="5"/>
      <c r="I18" s="5"/>
      <c r="J18" s="5"/>
      <c r="K18" s="5"/>
      <c r="L18" s="5"/>
    </row>
    <row r="19" spans="1:12" ht="30">
      <c r="A19" s="4" t="s">
        <v>1631</v>
      </c>
      <c r="B19" s="5"/>
      <c r="C19" s="5"/>
      <c r="D19" s="5"/>
      <c r="E19" s="5"/>
      <c r="F19" s="5"/>
      <c r="G19" s="5"/>
      <c r="H19" s="5"/>
      <c r="I19" s="5"/>
      <c r="J19" s="5"/>
      <c r="K19" s="5"/>
      <c r="L19" s="5"/>
    </row>
    <row r="20" spans="1:12">
      <c r="A20" s="3" t="s">
        <v>33</v>
      </c>
      <c r="B20" s="5"/>
      <c r="C20" s="5"/>
      <c r="D20" s="5"/>
      <c r="E20" s="5"/>
      <c r="F20" s="5"/>
      <c r="G20" s="5"/>
      <c r="H20" s="5"/>
      <c r="I20" s="5"/>
      <c r="J20" s="7">
        <v>231854</v>
      </c>
      <c r="K20" s="7">
        <v>206516</v>
      </c>
      <c r="L20" s="7">
        <v>189341</v>
      </c>
    </row>
    <row r="21" spans="1:12">
      <c r="A21" s="3" t="s">
        <v>1639</v>
      </c>
      <c r="B21" s="5"/>
      <c r="C21" s="5"/>
      <c r="D21" s="5"/>
      <c r="E21" s="5"/>
      <c r="F21" s="5"/>
      <c r="G21" s="5"/>
      <c r="H21" s="5"/>
      <c r="I21" s="5"/>
      <c r="J21" s="5"/>
      <c r="K21" s="5"/>
      <c r="L21" s="5"/>
    </row>
    <row r="22" spans="1:12" ht="30">
      <c r="A22" s="4" t="s">
        <v>1631</v>
      </c>
      <c r="B22" s="5"/>
      <c r="C22" s="5"/>
      <c r="D22" s="5"/>
      <c r="E22" s="5"/>
      <c r="F22" s="5"/>
      <c r="G22" s="5"/>
      <c r="H22" s="5"/>
      <c r="I22" s="5"/>
      <c r="J22" s="5"/>
      <c r="K22" s="5"/>
      <c r="L22" s="5"/>
    </row>
    <row r="23" spans="1:12">
      <c r="A23" s="3" t="s">
        <v>33</v>
      </c>
      <c r="B23" s="5"/>
      <c r="C23" s="5"/>
      <c r="D23" s="5"/>
      <c r="E23" s="5"/>
      <c r="F23" s="5"/>
      <c r="G23" s="5"/>
      <c r="H23" s="5"/>
      <c r="I23" s="5"/>
      <c r="J23" s="7">
        <v>2305064</v>
      </c>
      <c r="K23" s="7">
        <v>2200711</v>
      </c>
      <c r="L23" s="7">
        <v>2122530</v>
      </c>
    </row>
    <row r="24" spans="1:12">
      <c r="A24" s="3" t="s">
        <v>1640</v>
      </c>
      <c r="B24" s="5"/>
      <c r="C24" s="5"/>
      <c r="D24" s="5"/>
      <c r="E24" s="5"/>
      <c r="F24" s="5"/>
      <c r="G24" s="5"/>
      <c r="H24" s="5"/>
      <c r="I24" s="5"/>
      <c r="J24" s="5"/>
      <c r="K24" s="5"/>
      <c r="L24" s="5"/>
    </row>
    <row r="25" spans="1:12" ht="30">
      <c r="A25" s="4" t="s">
        <v>1631</v>
      </c>
      <c r="B25" s="5"/>
      <c r="C25" s="5"/>
      <c r="D25" s="5"/>
      <c r="E25" s="5"/>
      <c r="F25" s="5"/>
      <c r="G25" s="5"/>
      <c r="H25" s="5"/>
      <c r="I25" s="5"/>
      <c r="J25" s="5"/>
      <c r="K25" s="5"/>
      <c r="L25" s="5"/>
    </row>
    <row r="26" spans="1:12">
      <c r="A26" s="3" t="s">
        <v>33</v>
      </c>
      <c r="B26" s="5"/>
      <c r="C26" s="5"/>
      <c r="D26" s="5"/>
      <c r="E26" s="5"/>
      <c r="F26" s="5"/>
      <c r="G26" s="5"/>
      <c r="H26" s="5"/>
      <c r="I26" s="5"/>
      <c r="J26" s="7">
        <v>292743</v>
      </c>
      <c r="K26" s="7">
        <v>316153</v>
      </c>
      <c r="L26" s="7">
        <v>318386</v>
      </c>
    </row>
    <row r="27" spans="1:12" ht="30">
      <c r="A27" s="3" t="s">
        <v>1641</v>
      </c>
      <c r="B27" s="5"/>
      <c r="C27" s="5"/>
      <c r="D27" s="5"/>
      <c r="E27" s="5"/>
      <c r="F27" s="5"/>
      <c r="G27" s="5"/>
      <c r="H27" s="5"/>
      <c r="I27" s="5"/>
      <c r="J27" s="5"/>
      <c r="K27" s="5"/>
      <c r="L27" s="5"/>
    </row>
    <row r="28" spans="1:12" ht="30">
      <c r="A28" s="4" t="s">
        <v>1631</v>
      </c>
      <c r="B28" s="5"/>
      <c r="C28" s="5"/>
      <c r="D28" s="5"/>
      <c r="E28" s="5"/>
      <c r="F28" s="5"/>
      <c r="G28" s="5"/>
      <c r="H28" s="5"/>
      <c r="I28" s="5"/>
      <c r="J28" s="5"/>
      <c r="K28" s="5"/>
      <c r="L28" s="5"/>
    </row>
    <row r="29" spans="1:12">
      <c r="A29" s="3" t="s">
        <v>33</v>
      </c>
      <c r="B29" s="5"/>
      <c r="C29" s="5"/>
      <c r="D29" s="5"/>
      <c r="E29" s="5"/>
      <c r="F29" s="5"/>
      <c r="G29" s="5"/>
      <c r="H29" s="5"/>
      <c r="I29" s="5"/>
      <c r="J29" s="7">
        <v>171094</v>
      </c>
      <c r="K29" s="7">
        <v>181394</v>
      </c>
      <c r="L29" s="7">
        <v>158176</v>
      </c>
    </row>
    <row r="30" spans="1:12" ht="30">
      <c r="A30" s="3" t="s">
        <v>1642</v>
      </c>
      <c r="B30" s="5"/>
      <c r="C30" s="5"/>
      <c r="D30" s="5"/>
      <c r="E30" s="5"/>
      <c r="F30" s="5"/>
      <c r="G30" s="5"/>
      <c r="H30" s="5"/>
      <c r="I30" s="5"/>
      <c r="J30" s="5"/>
      <c r="K30" s="5"/>
      <c r="L30" s="5"/>
    </row>
    <row r="31" spans="1:12" ht="30">
      <c r="A31" s="4" t="s">
        <v>1631</v>
      </c>
      <c r="B31" s="5"/>
      <c r="C31" s="5"/>
      <c r="D31" s="5"/>
      <c r="E31" s="5"/>
      <c r="F31" s="5"/>
      <c r="G31" s="5"/>
      <c r="H31" s="5"/>
      <c r="I31" s="5"/>
      <c r="J31" s="5"/>
      <c r="K31" s="5"/>
      <c r="L31" s="5"/>
    </row>
    <row r="32" spans="1:12">
      <c r="A32" s="3" t="s">
        <v>33</v>
      </c>
      <c r="B32" s="5"/>
      <c r="C32" s="5"/>
      <c r="D32" s="5"/>
      <c r="E32" s="5"/>
      <c r="F32" s="5"/>
      <c r="G32" s="5"/>
      <c r="H32" s="5"/>
      <c r="I32" s="5"/>
      <c r="J32" s="7">
        <v>103300</v>
      </c>
      <c r="K32" s="7">
        <v>103730</v>
      </c>
      <c r="L32" s="7">
        <v>98896</v>
      </c>
    </row>
    <row r="33" spans="1:12" ht="30">
      <c r="A33" s="3" t="s">
        <v>1643</v>
      </c>
      <c r="B33" s="5"/>
      <c r="C33" s="5"/>
      <c r="D33" s="5"/>
      <c r="E33" s="5"/>
      <c r="F33" s="5"/>
      <c r="G33" s="5"/>
      <c r="H33" s="5"/>
      <c r="I33" s="5"/>
      <c r="J33" s="5"/>
      <c r="K33" s="5"/>
      <c r="L33" s="5"/>
    </row>
    <row r="34" spans="1:12" ht="30">
      <c r="A34" s="4" t="s">
        <v>1631</v>
      </c>
      <c r="B34" s="5"/>
      <c r="C34" s="5"/>
      <c r="D34" s="5"/>
      <c r="E34" s="5"/>
      <c r="F34" s="5"/>
      <c r="G34" s="5"/>
      <c r="H34" s="5"/>
      <c r="I34" s="5"/>
      <c r="J34" s="5"/>
      <c r="K34" s="5"/>
      <c r="L34" s="5"/>
    </row>
    <row r="35" spans="1:12">
      <c r="A35" s="3" t="s">
        <v>33</v>
      </c>
      <c r="B35" s="5"/>
      <c r="C35" s="5"/>
      <c r="D35" s="5"/>
      <c r="E35" s="5"/>
      <c r="F35" s="5"/>
      <c r="G35" s="5"/>
      <c r="H35" s="5"/>
      <c r="I35" s="5"/>
      <c r="J35" s="7">
        <v>81551</v>
      </c>
      <c r="K35" s="7">
        <v>89685</v>
      </c>
      <c r="L35" s="7">
        <v>71355</v>
      </c>
    </row>
    <row r="36" spans="1:12" ht="30">
      <c r="A36" s="3" t="s">
        <v>1644</v>
      </c>
      <c r="B36" s="5"/>
      <c r="C36" s="5"/>
      <c r="D36" s="5"/>
      <c r="E36" s="5"/>
      <c r="F36" s="5"/>
      <c r="G36" s="5"/>
      <c r="H36" s="5"/>
      <c r="I36" s="5"/>
      <c r="J36" s="5"/>
      <c r="K36" s="5"/>
      <c r="L36" s="5"/>
    </row>
    <row r="37" spans="1:12" ht="30">
      <c r="A37" s="4" t="s">
        <v>1631</v>
      </c>
      <c r="B37" s="5"/>
      <c r="C37" s="5"/>
      <c r="D37" s="5"/>
      <c r="E37" s="5"/>
      <c r="F37" s="5"/>
      <c r="G37" s="5"/>
      <c r="H37" s="5"/>
      <c r="I37" s="5"/>
      <c r="J37" s="5"/>
      <c r="K37" s="5"/>
      <c r="L37" s="5"/>
    </row>
    <row r="38" spans="1:12">
      <c r="A38" s="3" t="s">
        <v>33</v>
      </c>
      <c r="B38" s="5"/>
      <c r="C38" s="5"/>
      <c r="D38" s="5"/>
      <c r="E38" s="5"/>
      <c r="F38" s="5"/>
      <c r="G38" s="5"/>
      <c r="H38" s="5"/>
      <c r="I38" s="5"/>
      <c r="J38" s="7">
        <v>57202</v>
      </c>
      <c r="K38" s="7">
        <v>56877</v>
      </c>
      <c r="L38" s="7">
        <v>59657</v>
      </c>
    </row>
    <row r="39" spans="1:12">
      <c r="A39" s="3" t="s">
        <v>1645</v>
      </c>
      <c r="B39" s="5"/>
      <c r="C39" s="5"/>
      <c r="D39" s="5"/>
      <c r="E39" s="5"/>
      <c r="F39" s="5"/>
      <c r="G39" s="5"/>
      <c r="H39" s="5"/>
      <c r="I39" s="5"/>
      <c r="J39" s="5"/>
      <c r="K39" s="5"/>
      <c r="L39" s="5"/>
    </row>
    <row r="40" spans="1:12" ht="30">
      <c r="A40" s="4" t="s">
        <v>1631</v>
      </c>
      <c r="B40" s="5"/>
      <c r="C40" s="5"/>
      <c r="D40" s="5"/>
      <c r="E40" s="5"/>
      <c r="F40" s="5"/>
      <c r="G40" s="5"/>
      <c r="H40" s="5"/>
      <c r="I40" s="5"/>
      <c r="J40" s="5"/>
      <c r="K40" s="5"/>
      <c r="L40" s="5"/>
    </row>
    <row r="41" spans="1:12">
      <c r="A41" s="3" t="s">
        <v>33</v>
      </c>
      <c r="B41" s="5"/>
      <c r="C41" s="5"/>
      <c r="D41" s="5"/>
      <c r="E41" s="5"/>
      <c r="F41" s="5"/>
      <c r="G41" s="5"/>
      <c r="H41" s="5"/>
      <c r="I41" s="5"/>
      <c r="J41" s="7">
        <v>45345</v>
      </c>
      <c r="K41" s="7">
        <v>50910</v>
      </c>
      <c r="L41" s="7">
        <v>48967</v>
      </c>
    </row>
    <row r="42" spans="1:12">
      <c r="A42" s="3" t="s">
        <v>860</v>
      </c>
      <c r="B42" s="5"/>
      <c r="C42" s="5"/>
      <c r="D42" s="5"/>
      <c r="E42" s="5"/>
      <c r="F42" s="5"/>
      <c r="G42" s="5"/>
      <c r="H42" s="5"/>
      <c r="I42" s="5"/>
      <c r="J42" s="5"/>
      <c r="K42" s="5"/>
      <c r="L42" s="5"/>
    </row>
    <row r="43" spans="1:12" ht="30">
      <c r="A43" s="4" t="s">
        <v>1631</v>
      </c>
      <c r="B43" s="5"/>
      <c r="C43" s="5"/>
      <c r="D43" s="5"/>
      <c r="E43" s="5"/>
      <c r="F43" s="5"/>
      <c r="G43" s="5"/>
      <c r="H43" s="5"/>
      <c r="I43" s="5"/>
      <c r="J43" s="5"/>
      <c r="K43" s="5"/>
      <c r="L43" s="5"/>
    </row>
    <row r="44" spans="1:12">
      <c r="A44" s="3" t="s">
        <v>33</v>
      </c>
      <c r="B44" s="5"/>
      <c r="C44" s="5"/>
      <c r="D44" s="5"/>
      <c r="E44" s="5"/>
      <c r="F44" s="5"/>
      <c r="G44" s="5"/>
      <c r="H44" s="5"/>
      <c r="I44" s="5"/>
      <c r="J44" s="7">
        <v>22359</v>
      </c>
      <c r="K44" s="7">
        <v>24835</v>
      </c>
      <c r="L44" s="7">
        <v>27976</v>
      </c>
    </row>
    <row r="45" spans="1:12" ht="30">
      <c r="A45" s="3" t="s">
        <v>1634</v>
      </c>
      <c r="B45" s="5"/>
      <c r="C45" s="5"/>
      <c r="D45" s="5"/>
      <c r="E45" s="5"/>
      <c r="F45" s="5"/>
      <c r="G45" s="5"/>
      <c r="H45" s="5"/>
      <c r="I45" s="5"/>
      <c r="J45" s="7">
        <v>-80431</v>
      </c>
      <c r="K45" s="7">
        <v>-99251</v>
      </c>
      <c r="L45" s="7">
        <v>-119132</v>
      </c>
    </row>
    <row r="46" spans="1:12">
      <c r="A46" s="3" t="s">
        <v>862</v>
      </c>
      <c r="B46" s="5"/>
      <c r="C46" s="5"/>
      <c r="D46" s="5"/>
      <c r="E46" s="5"/>
      <c r="F46" s="5"/>
      <c r="G46" s="5"/>
      <c r="H46" s="5"/>
      <c r="I46" s="5"/>
      <c r="J46" s="5"/>
      <c r="K46" s="5"/>
      <c r="L46" s="5"/>
    </row>
    <row r="47" spans="1:12" ht="30">
      <c r="A47" s="4" t="s">
        <v>1631</v>
      </c>
      <c r="B47" s="5"/>
      <c r="C47" s="5"/>
      <c r="D47" s="5"/>
      <c r="E47" s="5"/>
      <c r="F47" s="5"/>
      <c r="G47" s="5"/>
      <c r="H47" s="5"/>
      <c r="I47" s="5"/>
      <c r="J47" s="5"/>
      <c r="K47" s="5"/>
      <c r="L47" s="5"/>
    </row>
    <row r="48" spans="1:12">
      <c r="A48" s="3" t="s">
        <v>1635</v>
      </c>
      <c r="B48" s="8">
        <v>1536914</v>
      </c>
      <c r="C48" s="5"/>
      <c r="D48" s="5"/>
      <c r="E48" s="5"/>
      <c r="F48" s="8">
        <v>1748287</v>
      </c>
      <c r="G48" s="5"/>
      <c r="H48" s="5"/>
      <c r="I48" s="5"/>
      <c r="J48" s="8">
        <v>1536914</v>
      </c>
      <c r="K48" s="8">
        <v>1748287</v>
      </c>
      <c r="L48" s="8">
        <v>1525254</v>
      </c>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 min="9" max="9" width="11.42578125" bestFit="1" customWidth="1"/>
    <col min="10" max="12" width="12.140625" bestFit="1" customWidth="1"/>
  </cols>
  <sheetData>
    <row r="1" spans="1:12" ht="15" customHeight="1">
      <c r="A1" s="1" t="s">
        <v>1646</v>
      </c>
      <c r="B1" s="9" t="s">
        <v>1228</v>
      </c>
      <c r="C1" s="9"/>
      <c r="D1" s="9"/>
      <c r="E1" s="9"/>
      <c r="F1" s="9"/>
      <c r="G1" s="9"/>
      <c r="H1" s="9"/>
      <c r="I1" s="9"/>
      <c r="J1" s="9" t="s">
        <v>1</v>
      </c>
      <c r="K1" s="9"/>
      <c r="L1" s="9"/>
    </row>
    <row r="2" spans="1:12" ht="30">
      <c r="A2" s="1" t="s">
        <v>26</v>
      </c>
      <c r="B2" s="1" t="s">
        <v>2</v>
      </c>
      <c r="C2" s="1" t="s">
        <v>1229</v>
      </c>
      <c r="D2" s="1" t="s">
        <v>3</v>
      </c>
      <c r="E2" s="1" t="s">
        <v>1230</v>
      </c>
      <c r="F2" s="1" t="s">
        <v>27</v>
      </c>
      <c r="G2" s="1" t="s">
        <v>1231</v>
      </c>
      <c r="H2" s="1" t="s">
        <v>1232</v>
      </c>
      <c r="I2" s="1" t="s">
        <v>1233</v>
      </c>
      <c r="J2" s="1" t="s">
        <v>2</v>
      </c>
      <c r="K2" s="1" t="s">
        <v>27</v>
      </c>
      <c r="L2" s="1" t="s">
        <v>28</v>
      </c>
    </row>
    <row r="3" spans="1:12" ht="30">
      <c r="A3" s="4" t="s">
        <v>869</v>
      </c>
      <c r="B3" s="5"/>
      <c r="C3" s="5"/>
      <c r="D3" s="5"/>
      <c r="E3" s="5"/>
      <c r="F3" s="5"/>
      <c r="G3" s="5"/>
      <c r="H3" s="5"/>
      <c r="I3" s="5"/>
      <c r="J3" s="5"/>
      <c r="K3" s="5"/>
      <c r="L3" s="5"/>
    </row>
    <row r="4" spans="1:12">
      <c r="A4" s="3" t="s">
        <v>875</v>
      </c>
      <c r="B4" s="8">
        <v>2301370</v>
      </c>
      <c r="C4" s="8">
        <v>509074</v>
      </c>
      <c r="D4" s="8">
        <v>134628</v>
      </c>
      <c r="E4" s="8">
        <v>133586</v>
      </c>
      <c r="F4" s="8">
        <v>2562990</v>
      </c>
      <c r="G4" s="8">
        <v>199770</v>
      </c>
      <c r="H4" s="8">
        <v>134340</v>
      </c>
      <c r="I4" s="8">
        <v>127195</v>
      </c>
      <c r="J4" s="8">
        <v>3078658</v>
      </c>
      <c r="K4" s="8">
        <v>3024295</v>
      </c>
      <c r="L4" s="8">
        <v>2905943</v>
      </c>
    </row>
    <row r="5" spans="1:12" ht="30">
      <c r="A5" s="3" t="s">
        <v>876</v>
      </c>
      <c r="B5" s="7">
        <v>1210059</v>
      </c>
      <c r="C5" s="7">
        <v>-90865</v>
      </c>
      <c r="D5" s="7">
        <v>-200573</v>
      </c>
      <c r="E5" s="7">
        <v>-175816</v>
      </c>
      <c r="F5" s="7">
        <v>1478797</v>
      </c>
      <c r="G5" s="7">
        <v>-347825</v>
      </c>
      <c r="H5" s="7">
        <v>-179362</v>
      </c>
      <c r="I5" s="7">
        <v>-184494</v>
      </c>
      <c r="J5" s="7">
        <v>742805</v>
      </c>
      <c r="K5" s="7">
        <v>767116</v>
      </c>
      <c r="L5" s="7">
        <v>702011</v>
      </c>
    </row>
    <row r="6" spans="1:12">
      <c r="A6" s="3" t="s">
        <v>880</v>
      </c>
      <c r="B6" s="7">
        <v>465926</v>
      </c>
      <c r="C6" s="7">
        <v>-55554</v>
      </c>
      <c r="D6" s="7">
        <v>-87346</v>
      </c>
      <c r="E6" s="7">
        <v>-66965</v>
      </c>
      <c r="F6" s="7">
        <v>549664</v>
      </c>
      <c r="G6" s="7">
        <v>-135074</v>
      </c>
      <c r="H6" s="7">
        <v>-76347</v>
      </c>
      <c r="I6" s="7">
        <v>-71224</v>
      </c>
      <c r="J6" s="7">
        <v>256061</v>
      </c>
      <c r="K6" s="7">
        <v>267019</v>
      </c>
      <c r="L6" s="7">
        <v>236853</v>
      </c>
    </row>
    <row r="7" spans="1:12" ht="30">
      <c r="A7" s="3" t="s">
        <v>51</v>
      </c>
      <c r="B7" s="7">
        <v>744133</v>
      </c>
      <c r="C7" s="7">
        <v>-35311</v>
      </c>
      <c r="D7" s="7">
        <v>-113227</v>
      </c>
      <c r="E7" s="7">
        <v>-108851</v>
      </c>
      <c r="F7" s="7">
        <v>929133</v>
      </c>
      <c r="G7" s="7">
        <v>-212751</v>
      </c>
      <c r="H7" s="7">
        <v>-103015</v>
      </c>
      <c r="I7" s="7">
        <v>-113270</v>
      </c>
      <c r="J7" s="7">
        <v>486744</v>
      </c>
      <c r="K7" s="7">
        <v>500097</v>
      </c>
      <c r="L7" s="7">
        <v>465158</v>
      </c>
    </row>
    <row r="8" spans="1:12" ht="45">
      <c r="A8" s="3" t="s">
        <v>52</v>
      </c>
      <c r="B8" s="7">
        <v>-5292</v>
      </c>
      <c r="C8" s="7">
        <v>-1637</v>
      </c>
      <c r="D8" s="7">
        <v>1229</v>
      </c>
      <c r="E8" s="7">
        <v>-7381</v>
      </c>
      <c r="F8" s="7">
        <v>-19135</v>
      </c>
      <c r="G8" s="7">
        <v>-1960</v>
      </c>
      <c r="H8" s="7">
        <v>-1928</v>
      </c>
      <c r="I8" s="7">
        <v>-1917</v>
      </c>
      <c r="J8" s="7">
        <v>-13081</v>
      </c>
      <c r="K8" s="7">
        <v>-24940</v>
      </c>
      <c r="L8" s="7">
        <v>-31210</v>
      </c>
    </row>
    <row r="9" spans="1:12">
      <c r="A9" s="3" t="s">
        <v>53</v>
      </c>
      <c r="B9" s="7">
        <v>738841</v>
      </c>
      <c r="C9" s="7">
        <v>-36948</v>
      </c>
      <c r="D9" s="7">
        <v>-111998</v>
      </c>
      <c r="E9" s="7">
        <v>-116232</v>
      </c>
      <c r="F9" s="7">
        <v>909998</v>
      </c>
      <c r="G9" s="7">
        <v>-214711</v>
      </c>
      <c r="H9" s="7">
        <v>-104943</v>
      </c>
      <c r="I9" s="7">
        <v>-115187</v>
      </c>
      <c r="J9" s="7">
        <v>473663</v>
      </c>
      <c r="K9" s="7">
        <v>475157</v>
      </c>
      <c r="L9" s="7">
        <v>433948</v>
      </c>
    </row>
    <row r="10" spans="1:12" ht="30">
      <c r="A10" s="3" t="s">
        <v>1647</v>
      </c>
      <c r="B10" s="10">
        <v>2.7</v>
      </c>
      <c r="C10" s="10">
        <v>-0.13</v>
      </c>
      <c r="D10" s="10">
        <v>-0.41</v>
      </c>
      <c r="E10" s="10">
        <v>-0.4</v>
      </c>
      <c r="F10" s="10">
        <v>3.38</v>
      </c>
      <c r="G10" s="10">
        <v>-0.78</v>
      </c>
      <c r="H10" s="10">
        <v>-0.38</v>
      </c>
      <c r="I10" s="10">
        <v>-0.42</v>
      </c>
      <c r="J10" s="10">
        <v>1.77</v>
      </c>
      <c r="K10" s="10">
        <v>1.82</v>
      </c>
      <c r="L10" s="10">
        <v>1.7</v>
      </c>
    </row>
    <row r="11" spans="1:12" ht="30">
      <c r="A11" s="3" t="s">
        <v>56</v>
      </c>
      <c r="B11" s="10">
        <v>-0.02</v>
      </c>
      <c r="C11" s="8">
        <v>0</v>
      </c>
      <c r="D11" s="8">
        <v>0</v>
      </c>
      <c r="E11" s="10">
        <v>-0.02</v>
      </c>
      <c r="F11" s="10">
        <v>-7.0000000000000007E-2</v>
      </c>
      <c r="G11" s="8">
        <v>0</v>
      </c>
      <c r="H11" s="10">
        <v>-0.01</v>
      </c>
      <c r="I11" s="8">
        <v>0</v>
      </c>
      <c r="J11" s="10">
        <v>-0.05</v>
      </c>
      <c r="K11" s="10">
        <v>-0.09</v>
      </c>
      <c r="L11" s="10">
        <v>-0.11</v>
      </c>
    </row>
    <row r="12" spans="1:12">
      <c r="A12" s="3" t="s">
        <v>57</v>
      </c>
      <c r="B12" s="10">
        <v>2.68</v>
      </c>
      <c r="C12" s="10">
        <v>-0.13</v>
      </c>
      <c r="D12" s="10">
        <v>-0.41</v>
      </c>
      <c r="E12" s="10">
        <v>-0.42</v>
      </c>
      <c r="F12" s="10">
        <v>3.31</v>
      </c>
      <c r="G12" s="10">
        <v>-0.78</v>
      </c>
      <c r="H12" s="10">
        <v>-0.39</v>
      </c>
      <c r="I12" s="10">
        <v>-0.42</v>
      </c>
      <c r="J12" s="10">
        <v>1.72</v>
      </c>
      <c r="K12" s="10">
        <v>1.73</v>
      </c>
      <c r="L12" s="10">
        <v>1.59</v>
      </c>
    </row>
    <row r="13" spans="1:12" ht="30">
      <c r="A13" s="3" t="s">
        <v>55</v>
      </c>
      <c r="B13" s="10">
        <v>2.68</v>
      </c>
      <c r="C13" s="10">
        <v>-0.13</v>
      </c>
      <c r="D13" s="10">
        <v>-0.41</v>
      </c>
      <c r="E13" s="10">
        <v>-0.4</v>
      </c>
      <c r="F13" s="10">
        <v>3.36</v>
      </c>
      <c r="G13" s="10">
        <v>-0.78</v>
      </c>
      <c r="H13" s="10">
        <v>-0.38</v>
      </c>
      <c r="I13" s="10">
        <v>-0.42</v>
      </c>
      <c r="J13" s="10">
        <v>1.75</v>
      </c>
      <c r="K13" s="10">
        <v>1.81</v>
      </c>
      <c r="L13" s="10">
        <v>1.69</v>
      </c>
    </row>
    <row r="14" spans="1:12" ht="30">
      <c r="A14" s="3" t="s">
        <v>56</v>
      </c>
      <c r="B14" s="10">
        <v>-0.02</v>
      </c>
      <c r="C14" s="8">
        <v>0</v>
      </c>
      <c r="D14" s="8">
        <v>0</v>
      </c>
      <c r="E14" s="10">
        <v>-0.02</v>
      </c>
      <c r="F14" s="10">
        <v>-7.0000000000000007E-2</v>
      </c>
      <c r="G14" s="8">
        <v>0</v>
      </c>
      <c r="H14" s="10">
        <v>-0.01</v>
      </c>
      <c r="I14" s="8">
        <v>0</v>
      </c>
      <c r="J14" s="10">
        <v>-0.04</v>
      </c>
      <c r="K14" s="10">
        <v>-0.09</v>
      </c>
      <c r="L14" s="10">
        <v>-0.11</v>
      </c>
    </row>
    <row r="15" spans="1:12">
      <c r="A15" s="3" t="s">
        <v>57</v>
      </c>
      <c r="B15" s="10">
        <v>2.66</v>
      </c>
      <c r="C15" s="10">
        <v>-0.13</v>
      </c>
      <c r="D15" s="10">
        <v>-0.41</v>
      </c>
      <c r="E15" s="10">
        <v>-0.42</v>
      </c>
      <c r="F15" s="10">
        <v>3.29</v>
      </c>
      <c r="G15" s="10">
        <v>-0.78</v>
      </c>
      <c r="H15" s="10">
        <v>-0.39</v>
      </c>
      <c r="I15" s="10">
        <v>-0.42</v>
      </c>
      <c r="J15" s="10">
        <v>1.71</v>
      </c>
      <c r="K15" s="10">
        <v>1.72</v>
      </c>
      <c r="L15" s="10">
        <v>1.58</v>
      </c>
    </row>
    <row r="16" spans="1:12">
      <c r="A16" s="3" t="s">
        <v>1648</v>
      </c>
      <c r="B16" s="5"/>
      <c r="C16" s="5"/>
      <c r="D16" s="5"/>
      <c r="E16" s="5"/>
      <c r="F16" s="5"/>
      <c r="G16" s="5"/>
      <c r="H16" s="5"/>
      <c r="I16" s="5"/>
      <c r="J16" s="8">
        <v>0</v>
      </c>
      <c r="K16" s="8">
        <v>0</v>
      </c>
      <c r="L16" s="5"/>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 min="9" max="9" width="11.42578125" bestFit="1" customWidth="1"/>
    <col min="10" max="11" width="12.140625" bestFit="1" customWidth="1"/>
  </cols>
  <sheetData>
    <row r="1" spans="1:11" ht="30" customHeight="1">
      <c r="A1" s="9" t="s">
        <v>1649</v>
      </c>
      <c r="B1" s="9" t="s">
        <v>1228</v>
      </c>
      <c r="C1" s="9"/>
      <c r="D1" s="9"/>
      <c r="E1" s="9"/>
      <c r="F1" s="9"/>
      <c r="G1" s="9"/>
      <c r="H1" s="9"/>
      <c r="I1" s="9"/>
      <c r="J1" s="9" t="s">
        <v>1</v>
      </c>
      <c r="K1" s="9"/>
    </row>
    <row r="2" spans="1:11">
      <c r="A2" s="9"/>
      <c r="B2" s="1" t="s">
        <v>2</v>
      </c>
      <c r="C2" s="1" t="s">
        <v>1229</v>
      </c>
      <c r="D2" s="1" t="s">
        <v>3</v>
      </c>
      <c r="E2" s="1" t="s">
        <v>1230</v>
      </c>
      <c r="F2" s="1" t="s">
        <v>27</v>
      </c>
      <c r="G2" s="1" t="s">
        <v>1231</v>
      </c>
      <c r="H2" s="1" t="s">
        <v>1232</v>
      </c>
      <c r="I2" s="1" t="s">
        <v>1233</v>
      </c>
      <c r="J2" s="1" t="s">
        <v>2</v>
      </c>
      <c r="K2" s="1" t="s">
        <v>27</v>
      </c>
    </row>
    <row r="3" spans="1:11">
      <c r="A3" s="4" t="s">
        <v>1650</v>
      </c>
      <c r="B3" s="5"/>
      <c r="C3" s="5"/>
      <c r="D3" s="5"/>
      <c r="E3" s="5"/>
      <c r="F3" s="5"/>
      <c r="G3" s="5"/>
      <c r="H3" s="5"/>
      <c r="I3" s="5"/>
      <c r="J3" s="5"/>
      <c r="K3" s="5"/>
    </row>
    <row r="4" spans="1:11">
      <c r="A4" s="3" t="s">
        <v>946</v>
      </c>
      <c r="B4" s="10">
        <v>0.2</v>
      </c>
      <c r="C4" s="10">
        <v>0.2</v>
      </c>
      <c r="D4" s="10">
        <v>0.2</v>
      </c>
      <c r="E4" s="10">
        <v>0.2</v>
      </c>
      <c r="F4" s="10">
        <v>0.2</v>
      </c>
      <c r="G4" s="10">
        <v>0.2</v>
      </c>
      <c r="H4" s="10">
        <v>0.2</v>
      </c>
      <c r="I4" s="10">
        <v>0.2</v>
      </c>
      <c r="J4" s="10">
        <v>0.8</v>
      </c>
      <c r="K4" s="10">
        <v>0.8</v>
      </c>
    </row>
    <row r="5" spans="1:11">
      <c r="A5" s="3" t="s">
        <v>948</v>
      </c>
      <c r="B5" s="5"/>
      <c r="C5" s="5"/>
      <c r="D5" s="5"/>
      <c r="E5" s="5"/>
      <c r="F5" s="5"/>
      <c r="G5" s="5"/>
      <c r="H5" s="5"/>
      <c r="I5" s="5"/>
      <c r="J5" s="5"/>
      <c r="K5" s="5"/>
    </row>
    <row r="6" spans="1:11">
      <c r="A6" s="4" t="s">
        <v>1650</v>
      </c>
      <c r="B6" s="5"/>
      <c r="C6" s="5"/>
      <c r="D6" s="5"/>
      <c r="E6" s="5"/>
      <c r="F6" s="5"/>
      <c r="G6" s="5"/>
      <c r="H6" s="5"/>
      <c r="I6" s="5"/>
      <c r="J6" s="5"/>
      <c r="K6" s="5"/>
    </row>
    <row r="7" spans="1:11">
      <c r="A7" s="3" t="s">
        <v>1651</v>
      </c>
      <c r="B7" s="10">
        <v>35.799999999999997</v>
      </c>
      <c r="C7" s="10">
        <v>35.090000000000003</v>
      </c>
      <c r="D7" s="10">
        <v>33.92</v>
      </c>
      <c r="E7" s="10">
        <v>33.65</v>
      </c>
      <c r="F7" s="10">
        <v>32.42</v>
      </c>
      <c r="G7" s="10">
        <v>30.53</v>
      </c>
      <c r="H7" s="10">
        <v>32.090000000000003</v>
      </c>
      <c r="I7" s="10">
        <v>31.75</v>
      </c>
      <c r="J7" s="10">
        <v>35.799999999999997</v>
      </c>
      <c r="K7" s="10">
        <v>32.42</v>
      </c>
    </row>
    <row r="8" spans="1:11">
      <c r="A8" s="3" t="s">
        <v>949</v>
      </c>
      <c r="B8" s="5"/>
      <c r="C8" s="5"/>
      <c r="D8" s="5"/>
      <c r="E8" s="5"/>
      <c r="F8" s="5"/>
      <c r="G8" s="5"/>
      <c r="H8" s="5"/>
      <c r="I8" s="5"/>
      <c r="J8" s="5"/>
      <c r="K8" s="5"/>
    </row>
    <row r="9" spans="1:11">
      <c r="A9" s="4" t="s">
        <v>1650</v>
      </c>
      <c r="B9" s="5"/>
      <c r="C9" s="5"/>
      <c r="D9" s="5"/>
      <c r="E9" s="5"/>
      <c r="F9" s="5"/>
      <c r="G9" s="5"/>
      <c r="H9" s="5"/>
      <c r="I9" s="5"/>
      <c r="J9" s="5"/>
      <c r="K9" s="5"/>
    </row>
    <row r="10" spans="1:11">
      <c r="A10" s="3" t="s">
        <v>1651</v>
      </c>
      <c r="B10" s="10">
        <v>30.1</v>
      </c>
      <c r="C10" s="10">
        <v>31.41</v>
      </c>
      <c r="D10" s="10">
        <v>27.42</v>
      </c>
      <c r="E10" s="10">
        <v>27.23</v>
      </c>
      <c r="F10" s="10">
        <v>26.92</v>
      </c>
      <c r="G10" s="10">
        <v>27.13</v>
      </c>
      <c r="H10" s="10">
        <v>25.98</v>
      </c>
      <c r="I10" s="10">
        <v>27.24</v>
      </c>
      <c r="J10" s="10">
        <v>27.23</v>
      </c>
      <c r="K10" s="10">
        <v>25.98</v>
      </c>
    </row>
  </sheetData>
  <mergeCells count="3">
    <mergeCell ref="A1:A2"/>
    <mergeCell ref="B1:I1"/>
    <mergeCell ref="J1:K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 min="9" max="9" width="11.42578125" bestFit="1" customWidth="1"/>
    <col min="10" max="12" width="12.140625" bestFit="1" customWidth="1"/>
  </cols>
  <sheetData>
    <row r="1" spans="1:12" ht="15" customHeight="1">
      <c r="A1" s="1" t="s">
        <v>1652</v>
      </c>
      <c r="B1" s="9" t="s">
        <v>1228</v>
      </c>
      <c r="C1" s="9"/>
      <c r="D1" s="9"/>
      <c r="E1" s="9"/>
      <c r="F1" s="9"/>
      <c r="G1" s="9"/>
      <c r="H1" s="9"/>
      <c r="I1" s="9"/>
      <c r="J1" s="9" t="s">
        <v>1</v>
      </c>
      <c r="K1" s="9"/>
      <c r="L1" s="9"/>
    </row>
    <row r="2" spans="1:12" ht="30">
      <c r="A2" s="1" t="s">
        <v>68</v>
      </c>
      <c r="B2" s="1" t="s">
        <v>2</v>
      </c>
      <c r="C2" s="1" t="s">
        <v>1229</v>
      </c>
      <c r="D2" s="1" t="s">
        <v>3</v>
      </c>
      <c r="E2" s="1" t="s">
        <v>1230</v>
      </c>
      <c r="F2" s="1" t="s">
        <v>27</v>
      </c>
      <c r="G2" s="1" t="s">
        <v>1231</v>
      </c>
      <c r="H2" s="1" t="s">
        <v>1232</v>
      </c>
      <c r="I2" s="1" t="s">
        <v>1233</v>
      </c>
      <c r="J2" s="1" t="s">
        <v>2</v>
      </c>
      <c r="K2" s="1" t="s">
        <v>27</v>
      </c>
      <c r="L2" s="1" t="s">
        <v>28</v>
      </c>
    </row>
    <row r="3" spans="1:12" ht="30">
      <c r="A3" s="4" t="s">
        <v>1653</v>
      </c>
      <c r="B3" s="5"/>
      <c r="C3" s="5"/>
      <c r="D3" s="5"/>
      <c r="E3" s="5"/>
      <c r="F3" s="5"/>
      <c r="G3" s="5"/>
      <c r="H3" s="5"/>
      <c r="I3" s="5"/>
      <c r="J3" s="5"/>
      <c r="K3" s="5"/>
      <c r="L3" s="5"/>
    </row>
    <row r="4" spans="1:12">
      <c r="A4" s="3" t="s">
        <v>33</v>
      </c>
      <c r="B4" s="8">
        <v>2301370</v>
      </c>
      <c r="C4" s="8">
        <v>509074</v>
      </c>
      <c r="D4" s="8">
        <v>134628</v>
      </c>
      <c r="E4" s="8">
        <v>133586</v>
      </c>
      <c r="F4" s="8">
        <v>2562990</v>
      </c>
      <c r="G4" s="8">
        <v>199770</v>
      </c>
      <c r="H4" s="8">
        <v>134340</v>
      </c>
      <c r="I4" s="8">
        <v>127195</v>
      </c>
      <c r="J4" s="8">
        <v>3078658</v>
      </c>
      <c r="K4" s="8">
        <v>3024295</v>
      </c>
      <c r="L4" s="8">
        <v>2905943</v>
      </c>
    </row>
    <row r="5" spans="1:12">
      <c r="A5" s="3" t="s">
        <v>40</v>
      </c>
      <c r="B5" s="5"/>
      <c r="C5" s="5"/>
      <c r="D5" s="5"/>
      <c r="E5" s="5"/>
      <c r="F5" s="5"/>
      <c r="G5" s="5"/>
      <c r="H5" s="5"/>
      <c r="I5" s="5"/>
      <c r="J5" s="7">
        <v>1630490</v>
      </c>
      <c r="K5" s="7">
        <v>1572377</v>
      </c>
      <c r="L5" s="7">
        <v>1530491</v>
      </c>
    </row>
    <row r="6" spans="1:12">
      <c r="A6" s="3" t="s">
        <v>1654</v>
      </c>
      <c r="B6" s="5"/>
      <c r="C6" s="5"/>
      <c r="D6" s="5"/>
      <c r="E6" s="5"/>
      <c r="F6" s="5"/>
      <c r="G6" s="5"/>
      <c r="H6" s="5"/>
      <c r="I6" s="5"/>
      <c r="J6" s="5">
        <v>0</v>
      </c>
      <c r="K6" s="5">
        <v>0</v>
      </c>
      <c r="L6" s="5"/>
    </row>
    <row r="7" spans="1:12">
      <c r="A7" s="3" t="s">
        <v>43</v>
      </c>
      <c r="B7" s="5"/>
      <c r="C7" s="5"/>
      <c r="D7" s="5"/>
      <c r="E7" s="5"/>
      <c r="F7" s="5"/>
      <c r="G7" s="5"/>
      <c r="H7" s="5"/>
      <c r="I7" s="5"/>
      <c r="J7" s="7">
        <v>653502</v>
      </c>
      <c r="K7" s="7">
        <v>633428</v>
      </c>
      <c r="L7" s="7">
        <v>604469</v>
      </c>
    </row>
    <row r="8" spans="1:12">
      <c r="A8" s="3" t="s">
        <v>45</v>
      </c>
      <c r="B8" s="5"/>
      <c r="C8" s="5"/>
      <c r="D8" s="5"/>
      <c r="E8" s="5"/>
      <c r="F8" s="5"/>
      <c r="G8" s="5"/>
      <c r="H8" s="5"/>
      <c r="I8" s="5"/>
      <c r="J8" s="7">
        <v>2283992</v>
      </c>
      <c r="K8" s="7">
        <v>2205805</v>
      </c>
      <c r="L8" s="7">
        <v>2134960</v>
      </c>
    </row>
    <row r="9" spans="1:12">
      <c r="A9" s="3" t="s">
        <v>1655</v>
      </c>
      <c r="B9" s="5"/>
      <c r="C9" s="5"/>
      <c r="D9" s="5"/>
      <c r="E9" s="5"/>
      <c r="F9" s="5"/>
      <c r="G9" s="5"/>
      <c r="H9" s="5"/>
      <c r="I9" s="5"/>
      <c r="J9" s="7">
        <v>1314</v>
      </c>
      <c r="K9" s="7">
        <v>36315</v>
      </c>
      <c r="L9" s="7">
        <v>12575</v>
      </c>
    </row>
    <row r="10" spans="1:12">
      <c r="A10" s="3" t="s">
        <v>47</v>
      </c>
      <c r="B10" s="5"/>
      <c r="C10" s="5"/>
      <c r="D10" s="5"/>
      <c r="E10" s="5"/>
      <c r="F10" s="5"/>
      <c r="G10" s="5"/>
      <c r="H10" s="5"/>
      <c r="I10" s="5"/>
      <c r="J10" s="7">
        <v>-45246</v>
      </c>
      <c r="K10" s="7">
        <v>-55279</v>
      </c>
      <c r="L10" s="7">
        <v>-74297</v>
      </c>
    </row>
    <row r="11" spans="1:12">
      <c r="A11" s="3" t="s">
        <v>48</v>
      </c>
      <c r="B11" s="5"/>
      <c r="C11" s="5"/>
      <c r="D11" s="5"/>
      <c r="E11" s="5"/>
      <c r="F11" s="5"/>
      <c r="G11" s="5"/>
      <c r="H11" s="5"/>
      <c r="I11" s="5"/>
      <c r="J11" s="7">
        <v>-7929</v>
      </c>
      <c r="K11" s="7">
        <v>-32410</v>
      </c>
      <c r="L11" s="7">
        <v>-7250</v>
      </c>
    </row>
    <row r="12" spans="1:12" ht="30">
      <c r="A12" s="3" t="s">
        <v>49</v>
      </c>
      <c r="B12" s="7">
        <v>1210059</v>
      </c>
      <c r="C12" s="7">
        <v>-90865</v>
      </c>
      <c r="D12" s="7">
        <v>-200573</v>
      </c>
      <c r="E12" s="7">
        <v>-175816</v>
      </c>
      <c r="F12" s="7">
        <v>1478797</v>
      </c>
      <c r="G12" s="7">
        <v>-347825</v>
      </c>
      <c r="H12" s="7">
        <v>-179362</v>
      </c>
      <c r="I12" s="7">
        <v>-184494</v>
      </c>
      <c r="J12" s="7">
        <v>742805</v>
      </c>
      <c r="K12" s="7">
        <v>767116</v>
      </c>
      <c r="L12" s="7">
        <v>702011</v>
      </c>
    </row>
    <row r="13" spans="1:12">
      <c r="A13" s="3" t="s">
        <v>880</v>
      </c>
      <c r="B13" s="7">
        <v>465926</v>
      </c>
      <c r="C13" s="7">
        <v>-55554</v>
      </c>
      <c r="D13" s="7">
        <v>-87346</v>
      </c>
      <c r="E13" s="7">
        <v>-66965</v>
      </c>
      <c r="F13" s="7">
        <v>549664</v>
      </c>
      <c r="G13" s="7">
        <v>-135074</v>
      </c>
      <c r="H13" s="7">
        <v>-76347</v>
      </c>
      <c r="I13" s="7">
        <v>-71224</v>
      </c>
      <c r="J13" s="7">
        <v>256061</v>
      </c>
      <c r="K13" s="7">
        <v>267019</v>
      </c>
      <c r="L13" s="7">
        <v>236853</v>
      </c>
    </row>
    <row r="14" spans="1:12" ht="30">
      <c r="A14" s="3" t="s">
        <v>51</v>
      </c>
      <c r="B14" s="7">
        <v>744133</v>
      </c>
      <c r="C14" s="7">
        <v>-35311</v>
      </c>
      <c r="D14" s="7">
        <v>-113227</v>
      </c>
      <c r="E14" s="7">
        <v>-108851</v>
      </c>
      <c r="F14" s="7">
        <v>929133</v>
      </c>
      <c r="G14" s="7">
        <v>-212751</v>
      </c>
      <c r="H14" s="7">
        <v>-103015</v>
      </c>
      <c r="I14" s="7">
        <v>-113270</v>
      </c>
      <c r="J14" s="7">
        <v>486744</v>
      </c>
      <c r="K14" s="7">
        <v>500097</v>
      </c>
      <c r="L14" s="7">
        <v>465158</v>
      </c>
    </row>
    <row r="15" spans="1:12" ht="45">
      <c r="A15" s="3" t="s">
        <v>52</v>
      </c>
      <c r="B15" s="7">
        <v>-5292</v>
      </c>
      <c r="C15" s="7">
        <v>-1637</v>
      </c>
      <c r="D15" s="7">
        <v>1229</v>
      </c>
      <c r="E15" s="7">
        <v>-7381</v>
      </c>
      <c r="F15" s="7">
        <v>-19135</v>
      </c>
      <c r="G15" s="7">
        <v>-1960</v>
      </c>
      <c r="H15" s="7">
        <v>-1928</v>
      </c>
      <c r="I15" s="7">
        <v>-1917</v>
      </c>
      <c r="J15" s="7">
        <v>-13081</v>
      </c>
      <c r="K15" s="7">
        <v>-24940</v>
      </c>
      <c r="L15" s="7">
        <v>-31210</v>
      </c>
    </row>
    <row r="16" spans="1:12">
      <c r="A16" s="3" t="s">
        <v>53</v>
      </c>
      <c r="B16" s="7">
        <v>738841</v>
      </c>
      <c r="C16" s="7">
        <v>-36948</v>
      </c>
      <c r="D16" s="7">
        <v>-111998</v>
      </c>
      <c r="E16" s="7">
        <v>-116232</v>
      </c>
      <c r="F16" s="7">
        <v>909998</v>
      </c>
      <c r="G16" s="7">
        <v>-214711</v>
      </c>
      <c r="H16" s="7">
        <v>-104943</v>
      </c>
      <c r="I16" s="7">
        <v>-115187</v>
      </c>
      <c r="J16" s="7">
        <v>473663</v>
      </c>
      <c r="K16" s="7">
        <v>475157</v>
      </c>
      <c r="L16" s="7">
        <v>433948</v>
      </c>
    </row>
    <row r="17" spans="1:12">
      <c r="A17" s="3" t="s">
        <v>65</v>
      </c>
      <c r="B17" s="5"/>
      <c r="C17" s="5"/>
      <c r="D17" s="5"/>
      <c r="E17" s="5"/>
      <c r="F17" s="5"/>
      <c r="G17" s="5"/>
      <c r="H17" s="5"/>
      <c r="I17" s="5"/>
      <c r="J17" s="7">
        <v>-3437</v>
      </c>
      <c r="K17" s="7">
        <v>-5373</v>
      </c>
      <c r="L17" s="7">
        <v>-1595</v>
      </c>
    </row>
    <row r="18" spans="1:12">
      <c r="A18" s="3" t="s">
        <v>66</v>
      </c>
      <c r="B18" s="5"/>
      <c r="C18" s="5"/>
      <c r="D18" s="5"/>
      <c r="E18" s="5"/>
      <c r="F18" s="5"/>
      <c r="G18" s="5"/>
      <c r="H18" s="5"/>
      <c r="I18" s="5"/>
      <c r="J18" s="7">
        <v>470226</v>
      </c>
      <c r="K18" s="7">
        <v>469784</v>
      </c>
      <c r="L18" s="7">
        <v>432353</v>
      </c>
    </row>
    <row r="19" spans="1:12">
      <c r="A19" s="3" t="s">
        <v>1656</v>
      </c>
      <c r="B19" s="5"/>
      <c r="C19" s="5"/>
      <c r="D19" s="5"/>
      <c r="E19" s="5"/>
      <c r="F19" s="5"/>
      <c r="G19" s="5"/>
      <c r="H19" s="5"/>
      <c r="I19" s="5"/>
      <c r="J19" s="5"/>
      <c r="K19" s="5"/>
      <c r="L19" s="5"/>
    </row>
    <row r="20" spans="1:12" ht="30">
      <c r="A20" s="4" t="s">
        <v>1653</v>
      </c>
      <c r="B20" s="5"/>
      <c r="C20" s="5"/>
      <c r="D20" s="5"/>
      <c r="E20" s="5"/>
      <c r="F20" s="5"/>
      <c r="G20" s="5"/>
      <c r="H20" s="5"/>
      <c r="I20" s="5"/>
      <c r="J20" s="5"/>
      <c r="K20" s="5"/>
      <c r="L20" s="5"/>
    </row>
    <row r="21" spans="1:12">
      <c r="A21" s="3" t="s">
        <v>1655</v>
      </c>
      <c r="B21" s="5"/>
      <c r="C21" s="5"/>
      <c r="D21" s="5"/>
      <c r="E21" s="5"/>
      <c r="F21" s="5"/>
      <c r="G21" s="5"/>
      <c r="H21" s="5"/>
      <c r="I21" s="5"/>
      <c r="J21" s="7">
        <v>475336</v>
      </c>
      <c r="K21" s="7">
        <v>478866</v>
      </c>
      <c r="L21" s="7">
        <v>433948</v>
      </c>
    </row>
    <row r="22" spans="1:12" ht="30">
      <c r="A22" s="3" t="s">
        <v>49</v>
      </c>
      <c r="B22" s="5"/>
      <c r="C22" s="5"/>
      <c r="D22" s="5"/>
      <c r="E22" s="5"/>
      <c r="F22" s="5"/>
      <c r="G22" s="5"/>
      <c r="H22" s="5"/>
      <c r="I22" s="5"/>
      <c r="J22" s="7">
        <v>475336</v>
      </c>
      <c r="K22" s="7">
        <v>478866</v>
      </c>
      <c r="L22" s="7">
        <v>433948</v>
      </c>
    </row>
    <row r="23" spans="1:12">
      <c r="A23" s="3" t="s">
        <v>880</v>
      </c>
      <c r="B23" s="5"/>
      <c r="C23" s="5"/>
      <c r="D23" s="5"/>
      <c r="E23" s="5"/>
      <c r="F23" s="5"/>
      <c r="G23" s="5"/>
      <c r="H23" s="5"/>
      <c r="I23" s="5"/>
      <c r="J23" s="7">
        <v>1673</v>
      </c>
      <c r="K23" s="7">
        <v>3709</v>
      </c>
      <c r="L23" s="5"/>
    </row>
    <row r="24" spans="1:12" ht="30">
      <c r="A24" s="3" t="s">
        <v>51</v>
      </c>
      <c r="B24" s="5"/>
      <c r="C24" s="5"/>
      <c r="D24" s="5"/>
      <c r="E24" s="5"/>
      <c r="F24" s="5"/>
      <c r="G24" s="5"/>
      <c r="H24" s="5"/>
      <c r="I24" s="5"/>
      <c r="J24" s="7">
        <v>473663</v>
      </c>
      <c r="K24" s="7">
        <v>475157</v>
      </c>
      <c r="L24" s="7">
        <v>433948</v>
      </c>
    </row>
    <row r="25" spans="1:12" ht="45">
      <c r="A25" s="3" t="s">
        <v>52</v>
      </c>
      <c r="B25" s="5"/>
      <c r="C25" s="5"/>
      <c r="D25" s="5"/>
      <c r="E25" s="5"/>
      <c r="F25" s="5"/>
      <c r="G25" s="5"/>
      <c r="H25" s="5"/>
      <c r="I25" s="5"/>
      <c r="J25" s="5">
        <v>0</v>
      </c>
      <c r="K25" s="5"/>
      <c r="L25" s="5"/>
    </row>
    <row r="26" spans="1:12">
      <c r="A26" s="3" t="s">
        <v>53</v>
      </c>
      <c r="B26" s="5"/>
      <c r="C26" s="5"/>
      <c r="D26" s="5"/>
      <c r="E26" s="5"/>
      <c r="F26" s="5"/>
      <c r="G26" s="5"/>
      <c r="H26" s="5"/>
      <c r="I26" s="5"/>
      <c r="J26" s="7">
        <v>473663</v>
      </c>
      <c r="K26" s="7">
        <v>475157</v>
      </c>
      <c r="L26" s="7">
        <v>433948</v>
      </c>
    </row>
    <row r="27" spans="1:12">
      <c r="A27" s="3" t="s">
        <v>65</v>
      </c>
      <c r="B27" s="5"/>
      <c r="C27" s="5"/>
      <c r="D27" s="5"/>
      <c r="E27" s="5"/>
      <c r="F27" s="5"/>
      <c r="G27" s="5"/>
      <c r="H27" s="5"/>
      <c r="I27" s="5"/>
      <c r="J27" s="7">
        <v>-3437</v>
      </c>
      <c r="K27" s="7">
        <v>-5373</v>
      </c>
      <c r="L27" s="7">
        <v>-1595</v>
      </c>
    </row>
    <row r="28" spans="1:12">
      <c r="A28" s="3" t="s">
        <v>66</v>
      </c>
      <c r="B28" s="5"/>
      <c r="C28" s="5"/>
      <c r="D28" s="5"/>
      <c r="E28" s="5"/>
      <c r="F28" s="5"/>
      <c r="G28" s="5"/>
      <c r="H28" s="5"/>
      <c r="I28" s="5"/>
      <c r="J28" s="7">
        <v>470226</v>
      </c>
      <c r="K28" s="7">
        <v>469784</v>
      </c>
      <c r="L28" s="7">
        <v>432353</v>
      </c>
    </row>
    <row r="29" spans="1:12">
      <c r="A29" s="3" t="s">
        <v>1657</v>
      </c>
      <c r="B29" s="5"/>
      <c r="C29" s="5"/>
      <c r="D29" s="5"/>
      <c r="E29" s="5"/>
      <c r="F29" s="5"/>
      <c r="G29" s="5"/>
      <c r="H29" s="5"/>
      <c r="I29" s="5"/>
      <c r="J29" s="5"/>
      <c r="K29" s="5"/>
      <c r="L29" s="5"/>
    </row>
    <row r="30" spans="1:12" ht="30">
      <c r="A30" s="4" t="s">
        <v>1653</v>
      </c>
      <c r="B30" s="5"/>
      <c r="C30" s="5"/>
      <c r="D30" s="5"/>
      <c r="E30" s="5"/>
      <c r="F30" s="5"/>
      <c r="G30" s="5"/>
      <c r="H30" s="5"/>
      <c r="I30" s="5"/>
      <c r="J30" s="5"/>
      <c r="K30" s="5"/>
      <c r="L30" s="5"/>
    </row>
    <row r="31" spans="1:12">
      <c r="A31" s="3" t="s">
        <v>33</v>
      </c>
      <c r="B31" s="5"/>
      <c r="C31" s="5"/>
      <c r="D31" s="5"/>
      <c r="E31" s="5"/>
      <c r="F31" s="5"/>
      <c r="G31" s="5"/>
      <c r="H31" s="5"/>
      <c r="I31" s="5"/>
      <c r="J31" s="7">
        <v>226285</v>
      </c>
      <c r="K31" s="7">
        <v>235075</v>
      </c>
      <c r="L31" s="7">
        <v>230982</v>
      </c>
    </row>
    <row r="32" spans="1:12">
      <c r="A32" s="3" t="s">
        <v>40</v>
      </c>
      <c r="B32" s="5"/>
      <c r="C32" s="5"/>
      <c r="D32" s="5"/>
      <c r="E32" s="5"/>
      <c r="F32" s="5"/>
      <c r="G32" s="5"/>
      <c r="H32" s="5"/>
      <c r="I32" s="5"/>
      <c r="J32" s="7">
        <v>96493</v>
      </c>
      <c r="K32" s="7">
        <v>124887</v>
      </c>
      <c r="L32" s="7">
        <v>119569</v>
      </c>
    </row>
    <row r="33" spans="1:12">
      <c r="A33" s="3" t="s">
        <v>43</v>
      </c>
      <c r="B33" s="5"/>
      <c r="C33" s="5"/>
      <c r="D33" s="5"/>
      <c r="E33" s="5"/>
      <c r="F33" s="5"/>
      <c r="G33" s="5"/>
      <c r="H33" s="5"/>
      <c r="I33" s="5"/>
      <c r="J33" s="7">
        <v>19053</v>
      </c>
      <c r="K33" s="7">
        <v>22505</v>
      </c>
      <c r="L33" s="7">
        <v>42530</v>
      </c>
    </row>
    <row r="34" spans="1:12">
      <c r="A34" s="3" t="s">
        <v>45</v>
      </c>
      <c r="B34" s="5"/>
      <c r="C34" s="5"/>
      <c r="D34" s="5"/>
      <c r="E34" s="5"/>
      <c r="F34" s="5"/>
      <c r="G34" s="5"/>
      <c r="H34" s="5"/>
      <c r="I34" s="5"/>
      <c r="J34" s="7">
        <v>115546</v>
      </c>
      <c r="K34" s="7">
        <v>147392</v>
      </c>
      <c r="L34" s="7">
        <v>162099</v>
      </c>
    </row>
    <row r="35" spans="1:12">
      <c r="A35" s="3" t="s">
        <v>1655</v>
      </c>
      <c r="B35" s="5"/>
      <c r="C35" s="5"/>
      <c r="D35" s="5"/>
      <c r="E35" s="5"/>
      <c r="F35" s="5"/>
      <c r="G35" s="5"/>
      <c r="H35" s="5"/>
      <c r="I35" s="5"/>
      <c r="J35" s="7">
        <v>2726</v>
      </c>
      <c r="K35" s="7">
        <v>20925</v>
      </c>
      <c r="L35" s="7">
        <v>5126</v>
      </c>
    </row>
    <row r="36" spans="1:12">
      <c r="A36" s="3" t="s">
        <v>47</v>
      </c>
      <c r="B36" s="5"/>
      <c r="C36" s="5"/>
      <c r="D36" s="5"/>
      <c r="E36" s="5"/>
      <c r="F36" s="5"/>
      <c r="G36" s="5"/>
      <c r="H36" s="5"/>
      <c r="I36" s="5"/>
      <c r="J36" s="7">
        <v>-44884</v>
      </c>
      <c r="K36" s="7">
        <v>-54892</v>
      </c>
      <c r="L36" s="7">
        <v>-73831</v>
      </c>
    </row>
    <row r="37" spans="1:12">
      <c r="A37" s="3" t="s">
        <v>48</v>
      </c>
      <c r="B37" s="5"/>
      <c r="C37" s="5"/>
      <c r="D37" s="5"/>
      <c r="E37" s="5"/>
      <c r="F37" s="5"/>
      <c r="G37" s="5"/>
      <c r="H37" s="5"/>
      <c r="I37" s="5"/>
      <c r="J37" s="5">
        <v>-953</v>
      </c>
      <c r="K37" s="7">
        <v>-12888</v>
      </c>
      <c r="L37" s="7">
        <v>-6290</v>
      </c>
    </row>
    <row r="38" spans="1:12" ht="30">
      <c r="A38" s="3" t="s">
        <v>49</v>
      </c>
      <c r="B38" s="5"/>
      <c r="C38" s="5"/>
      <c r="D38" s="5"/>
      <c r="E38" s="5"/>
      <c r="F38" s="5"/>
      <c r="G38" s="5"/>
      <c r="H38" s="5"/>
      <c r="I38" s="5"/>
      <c r="J38" s="7">
        <v>67628</v>
      </c>
      <c r="K38" s="7">
        <v>40828</v>
      </c>
      <c r="L38" s="7">
        <v>-6112</v>
      </c>
    </row>
    <row r="39" spans="1:12">
      <c r="A39" s="3" t="s">
        <v>880</v>
      </c>
      <c r="B39" s="5"/>
      <c r="C39" s="5"/>
      <c r="D39" s="5"/>
      <c r="E39" s="5"/>
      <c r="F39" s="5"/>
      <c r="G39" s="5"/>
      <c r="H39" s="5"/>
      <c r="I39" s="5"/>
      <c r="J39" s="7">
        <v>2602</v>
      </c>
      <c r="K39" s="7">
        <v>10551</v>
      </c>
      <c r="L39" s="7">
        <v>-29221</v>
      </c>
    </row>
    <row r="40" spans="1:12" ht="30">
      <c r="A40" s="3" t="s">
        <v>51</v>
      </c>
      <c r="B40" s="5"/>
      <c r="C40" s="5"/>
      <c r="D40" s="5"/>
      <c r="E40" s="5"/>
      <c r="F40" s="5"/>
      <c r="G40" s="5"/>
      <c r="H40" s="5"/>
      <c r="I40" s="5"/>
      <c r="J40" s="7">
        <v>65026</v>
      </c>
      <c r="K40" s="7">
        <v>30277</v>
      </c>
      <c r="L40" s="7">
        <v>23109</v>
      </c>
    </row>
    <row r="41" spans="1:12" ht="45">
      <c r="A41" s="3" t="s">
        <v>52</v>
      </c>
      <c r="B41" s="5"/>
      <c r="C41" s="5"/>
      <c r="D41" s="5"/>
      <c r="E41" s="5"/>
      <c r="F41" s="5"/>
      <c r="G41" s="5"/>
      <c r="H41" s="5"/>
      <c r="I41" s="5"/>
      <c r="J41" s="7">
        <v>-16725</v>
      </c>
      <c r="K41" s="7">
        <v>-23771</v>
      </c>
      <c r="L41" s="7">
        <v>-31954</v>
      </c>
    </row>
    <row r="42" spans="1:12">
      <c r="A42" s="3" t="s">
        <v>53</v>
      </c>
      <c r="B42" s="5"/>
      <c r="C42" s="5"/>
      <c r="D42" s="5"/>
      <c r="E42" s="5"/>
      <c r="F42" s="5"/>
      <c r="G42" s="5"/>
      <c r="H42" s="5"/>
      <c r="I42" s="5"/>
      <c r="J42" s="7">
        <v>48301</v>
      </c>
      <c r="K42" s="7">
        <v>6506</v>
      </c>
      <c r="L42" s="7">
        <v>-8845</v>
      </c>
    </row>
    <row r="43" spans="1:12">
      <c r="A43" s="3" t="s">
        <v>65</v>
      </c>
      <c r="B43" s="5"/>
      <c r="C43" s="5"/>
      <c r="D43" s="5"/>
      <c r="E43" s="5"/>
      <c r="F43" s="5"/>
      <c r="G43" s="5"/>
      <c r="H43" s="5"/>
      <c r="I43" s="5"/>
      <c r="J43" s="7">
        <v>6738</v>
      </c>
      <c r="K43" s="7">
        <v>-2012</v>
      </c>
      <c r="L43" s="5">
        <v>189</v>
      </c>
    </row>
    <row r="44" spans="1:12">
      <c r="A44" s="3" t="s">
        <v>66</v>
      </c>
      <c r="B44" s="5"/>
      <c r="C44" s="5"/>
      <c r="D44" s="5"/>
      <c r="E44" s="5"/>
      <c r="F44" s="5"/>
      <c r="G44" s="5"/>
      <c r="H44" s="5"/>
      <c r="I44" s="5"/>
      <c r="J44" s="7">
        <v>55039</v>
      </c>
      <c r="K44" s="7">
        <v>4494</v>
      </c>
      <c r="L44" s="7">
        <v>-8656</v>
      </c>
    </row>
    <row r="45" spans="1:12">
      <c r="A45" s="3" t="s">
        <v>1658</v>
      </c>
      <c r="B45" s="5"/>
      <c r="C45" s="5"/>
      <c r="D45" s="5"/>
      <c r="E45" s="5"/>
      <c r="F45" s="5"/>
      <c r="G45" s="5"/>
      <c r="H45" s="5"/>
      <c r="I45" s="5"/>
      <c r="J45" s="5"/>
      <c r="K45" s="5"/>
      <c r="L45" s="5"/>
    </row>
    <row r="46" spans="1:12" ht="30">
      <c r="A46" s="4" t="s">
        <v>1653</v>
      </c>
      <c r="B46" s="5"/>
      <c r="C46" s="5"/>
      <c r="D46" s="5"/>
      <c r="E46" s="5"/>
      <c r="F46" s="5"/>
      <c r="G46" s="5"/>
      <c r="H46" s="5"/>
      <c r="I46" s="5"/>
      <c r="J46" s="5"/>
      <c r="K46" s="5"/>
      <c r="L46" s="5"/>
    </row>
    <row r="47" spans="1:12">
      <c r="A47" s="3" t="s">
        <v>33</v>
      </c>
      <c r="B47" s="5"/>
      <c r="C47" s="5"/>
      <c r="D47" s="5"/>
      <c r="E47" s="5"/>
      <c r="F47" s="5"/>
      <c r="G47" s="5"/>
      <c r="H47" s="5"/>
      <c r="I47" s="5"/>
      <c r="J47" s="7">
        <v>2858474</v>
      </c>
      <c r="K47" s="7">
        <v>2795562</v>
      </c>
      <c r="L47" s="7">
        <v>2681987</v>
      </c>
    </row>
    <row r="48" spans="1:12">
      <c r="A48" s="3" t="s">
        <v>40</v>
      </c>
      <c r="B48" s="5"/>
      <c r="C48" s="5"/>
      <c r="D48" s="5"/>
      <c r="E48" s="5"/>
      <c r="F48" s="5"/>
      <c r="G48" s="5"/>
      <c r="H48" s="5"/>
      <c r="I48" s="5"/>
      <c r="J48" s="7">
        <v>1540091</v>
      </c>
      <c r="K48" s="7">
        <v>1453832</v>
      </c>
      <c r="L48" s="7">
        <v>1417358</v>
      </c>
    </row>
    <row r="49" spans="1:12">
      <c r="A49" s="3" t="s">
        <v>43</v>
      </c>
      <c r="B49" s="5"/>
      <c r="C49" s="5"/>
      <c r="D49" s="5"/>
      <c r="E49" s="5"/>
      <c r="F49" s="5"/>
      <c r="G49" s="5"/>
      <c r="H49" s="5"/>
      <c r="I49" s="5"/>
      <c r="J49" s="7">
        <v>634456</v>
      </c>
      <c r="K49" s="7">
        <v>610923</v>
      </c>
      <c r="L49" s="7">
        <v>562529</v>
      </c>
    </row>
    <row r="50" spans="1:12">
      <c r="A50" s="3" t="s">
        <v>45</v>
      </c>
      <c r="B50" s="5"/>
      <c r="C50" s="5"/>
      <c r="D50" s="5"/>
      <c r="E50" s="5"/>
      <c r="F50" s="5"/>
      <c r="G50" s="5"/>
      <c r="H50" s="5"/>
      <c r="I50" s="5"/>
      <c r="J50" s="7">
        <v>2174547</v>
      </c>
      <c r="K50" s="7">
        <v>2064755</v>
      </c>
      <c r="L50" s="7">
        <v>1979887</v>
      </c>
    </row>
    <row r="51" spans="1:12">
      <c r="A51" s="3" t="s">
        <v>1655</v>
      </c>
      <c r="B51" s="5"/>
      <c r="C51" s="5"/>
      <c r="D51" s="5"/>
      <c r="E51" s="5"/>
      <c r="F51" s="5"/>
      <c r="G51" s="5"/>
      <c r="H51" s="5"/>
      <c r="I51" s="5"/>
      <c r="J51" s="7">
        <v>50434</v>
      </c>
      <c r="K51" s="7">
        <v>5580</v>
      </c>
      <c r="L51" s="7">
        <v>7449</v>
      </c>
    </row>
    <row r="52" spans="1:12">
      <c r="A52" s="3" t="s">
        <v>47</v>
      </c>
      <c r="B52" s="5"/>
      <c r="C52" s="5"/>
      <c r="D52" s="5"/>
      <c r="E52" s="5"/>
      <c r="F52" s="5"/>
      <c r="G52" s="5"/>
      <c r="H52" s="5"/>
      <c r="I52" s="5"/>
      <c r="J52" s="5">
        <v>-362</v>
      </c>
      <c r="K52" s="5">
        <v>-387</v>
      </c>
      <c r="L52" s="5">
        <v>-466</v>
      </c>
    </row>
    <row r="53" spans="1:12">
      <c r="A53" s="3" t="s">
        <v>48</v>
      </c>
      <c r="B53" s="5"/>
      <c r="C53" s="5"/>
      <c r="D53" s="5"/>
      <c r="E53" s="5"/>
      <c r="F53" s="5"/>
      <c r="G53" s="5"/>
      <c r="H53" s="5"/>
      <c r="I53" s="5"/>
      <c r="J53" s="7">
        <v>-14976</v>
      </c>
      <c r="K53" s="7">
        <v>-19522</v>
      </c>
      <c r="L53" s="5">
        <v>-960</v>
      </c>
    </row>
    <row r="54" spans="1:12" ht="30">
      <c r="A54" s="3" t="s">
        <v>49</v>
      </c>
      <c r="B54" s="5"/>
      <c r="C54" s="5"/>
      <c r="D54" s="5"/>
      <c r="E54" s="5"/>
      <c r="F54" s="5"/>
      <c r="G54" s="5"/>
      <c r="H54" s="5"/>
      <c r="I54" s="5"/>
      <c r="J54" s="7">
        <v>719023</v>
      </c>
      <c r="K54" s="7">
        <v>716478</v>
      </c>
      <c r="L54" s="7">
        <v>708123</v>
      </c>
    </row>
    <row r="55" spans="1:12">
      <c r="A55" s="3" t="s">
        <v>880</v>
      </c>
      <c r="B55" s="5"/>
      <c r="C55" s="5"/>
      <c r="D55" s="5"/>
      <c r="E55" s="5"/>
      <c r="F55" s="5"/>
      <c r="G55" s="5"/>
      <c r="H55" s="5"/>
      <c r="I55" s="5"/>
      <c r="J55" s="7">
        <v>251786</v>
      </c>
      <c r="K55" s="7">
        <v>252759</v>
      </c>
      <c r="L55" s="7">
        <v>266074</v>
      </c>
    </row>
    <row r="56" spans="1:12" ht="30">
      <c r="A56" s="3" t="s">
        <v>51</v>
      </c>
      <c r="B56" s="5"/>
      <c r="C56" s="5"/>
      <c r="D56" s="5"/>
      <c r="E56" s="5"/>
      <c r="F56" s="5"/>
      <c r="G56" s="5"/>
      <c r="H56" s="5"/>
      <c r="I56" s="5"/>
      <c r="J56" s="7">
        <v>467237</v>
      </c>
      <c r="K56" s="7">
        <v>463719</v>
      </c>
      <c r="L56" s="7">
        <v>442049</v>
      </c>
    </row>
    <row r="57" spans="1:12" ht="45">
      <c r="A57" s="3" t="s">
        <v>52</v>
      </c>
      <c r="B57" s="5"/>
      <c r="C57" s="5"/>
      <c r="D57" s="5"/>
      <c r="E57" s="5"/>
      <c r="F57" s="5"/>
      <c r="G57" s="5"/>
      <c r="H57" s="5"/>
      <c r="I57" s="5"/>
      <c r="J57" s="7">
        <v>3644</v>
      </c>
      <c r="K57" s="7">
        <v>-1169</v>
      </c>
      <c r="L57" s="5">
        <v>744</v>
      </c>
    </row>
    <row r="58" spans="1:12">
      <c r="A58" s="3" t="s">
        <v>53</v>
      </c>
      <c r="B58" s="5"/>
      <c r="C58" s="5"/>
      <c r="D58" s="5"/>
      <c r="E58" s="5"/>
      <c r="F58" s="5"/>
      <c r="G58" s="5"/>
      <c r="H58" s="5"/>
      <c r="I58" s="5"/>
      <c r="J58" s="7">
        <v>470881</v>
      </c>
      <c r="K58" s="7">
        <v>462550</v>
      </c>
      <c r="L58" s="7">
        <v>442793</v>
      </c>
    </row>
    <row r="59" spans="1:12">
      <c r="A59" s="3" t="s">
        <v>65</v>
      </c>
      <c r="B59" s="5"/>
      <c r="C59" s="5"/>
      <c r="D59" s="5"/>
      <c r="E59" s="5"/>
      <c r="F59" s="5"/>
      <c r="G59" s="5"/>
      <c r="H59" s="5"/>
      <c r="I59" s="5"/>
      <c r="J59" s="7">
        <v>-3437</v>
      </c>
      <c r="K59" s="7">
        <v>-5373</v>
      </c>
      <c r="L59" s="7">
        <v>-1784</v>
      </c>
    </row>
    <row r="60" spans="1:12">
      <c r="A60" s="3" t="s">
        <v>66</v>
      </c>
      <c r="B60" s="5"/>
      <c r="C60" s="5"/>
      <c r="D60" s="5"/>
      <c r="E60" s="5"/>
      <c r="F60" s="5"/>
      <c r="G60" s="5"/>
      <c r="H60" s="5"/>
      <c r="I60" s="5"/>
      <c r="J60" s="7">
        <v>467444</v>
      </c>
      <c r="K60" s="7">
        <v>457177</v>
      </c>
      <c r="L60" s="7">
        <v>441009</v>
      </c>
    </row>
    <row r="61" spans="1:12">
      <c r="A61" s="3" t="s">
        <v>962</v>
      </c>
      <c r="B61" s="5"/>
      <c r="C61" s="5"/>
      <c r="D61" s="5"/>
      <c r="E61" s="5"/>
      <c r="F61" s="5"/>
      <c r="G61" s="5"/>
      <c r="H61" s="5"/>
      <c r="I61" s="5"/>
      <c r="J61" s="5"/>
      <c r="K61" s="5"/>
      <c r="L61" s="5"/>
    </row>
    <row r="62" spans="1:12" ht="30">
      <c r="A62" s="4" t="s">
        <v>1653</v>
      </c>
      <c r="B62" s="5"/>
      <c r="C62" s="5"/>
      <c r="D62" s="5"/>
      <c r="E62" s="5"/>
      <c r="F62" s="5"/>
      <c r="G62" s="5"/>
      <c r="H62" s="5"/>
      <c r="I62" s="5"/>
      <c r="J62" s="5"/>
      <c r="K62" s="5"/>
      <c r="L62" s="5"/>
    </row>
    <row r="63" spans="1:12">
      <c r="A63" s="3" t="s">
        <v>33</v>
      </c>
      <c r="B63" s="5"/>
      <c r="C63" s="5"/>
      <c r="D63" s="5"/>
      <c r="E63" s="5"/>
      <c r="F63" s="5"/>
      <c r="G63" s="5"/>
      <c r="H63" s="5"/>
      <c r="I63" s="5"/>
      <c r="J63" s="7">
        <v>-6101</v>
      </c>
      <c r="K63" s="7">
        <v>-6342</v>
      </c>
      <c r="L63" s="7">
        <v>-7026</v>
      </c>
    </row>
    <row r="64" spans="1:12">
      <c r="A64" s="3" t="s">
        <v>40</v>
      </c>
      <c r="B64" s="5"/>
      <c r="C64" s="5"/>
      <c r="D64" s="5"/>
      <c r="E64" s="5"/>
      <c r="F64" s="5"/>
      <c r="G64" s="5"/>
      <c r="H64" s="5"/>
      <c r="I64" s="5"/>
      <c r="J64" s="7">
        <v>-6094</v>
      </c>
      <c r="K64" s="7">
        <v>-6342</v>
      </c>
      <c r="L64" s="7">
        <v>-6436</v>
      </c>
    </row>
    <row r="65" spans="1:12">
      <c r="A65" s="3" t="s">
        <v>43</v>
      </c>
      <c r="B65" s="5"/>
      <c r="C65" s="5"/>
      <c r="D65" s="5"/>
      <c r="E65" s="5"/>
      <c r="F65" s="5"/>
      <c r="G65" s="5"/>
      <c r="H65" s="5"/>
      <c r="I65" s="5"/>
      <c r="J65" s="5">
        <v>-7</v>
      </c>
      <c r="K65" s="5"/>
      <c r="L65" s="5">
        <v>-590</v>
      </c>
    </row>
    <row r="66" spans="1:12">
      <c r="A66" s="3" t="s">
        <v>45</v>
      </c>
      <c r="B66" s="5"/>
      <c r="C66" s="5"/>
      <c r="D66" s="5"/>
      <c r="E66" s="5"/>
      <c r="F66" s="5"/>
      <c r="G66" s="5"/>
      <c r="H66" s="5"/>
      <c r="I66" s="5"/>
      <c r="J66" s="7">
        <v>-6101</v>
      </c>
      <c r="K66" s="7">
        <v>-6342</v>
      </c>
      <c r="L66" s="7">
        <v>-7026</v>
      </c>
    </row>
    <row r="67" spans="1:12">
      <c r="A67" s="3" t="s">
        <v>1655</v>
      </c>
      <c r="B67" s="5"/>
      <c r="C67" s="5"/>
      <c r="D67" s="5"/>
      <c r="E67" s="5"/>
      <c r="F67" s="5"/>
      <c r="G67" s="5"/>
      <c r="H67" s="5"/>
      <c r="I67" s="5"/>
      <c r="J67" s="7">
        <v>-527182</v>
      </c>
      <c r="K67" s="7">
        <v>-469056</v>
      </c>
      <c r="L67" s="7">
        <v>-433948</v>
      </c>
    </row>
    <row r="68" spans="1:12">
      <c r="A68" s="3" t="s">
        <v>48</v>
      </c>
      <c r="B68" s="5"/>
      <c r="C68" s="5"/>
      <c r="D68" s="5"/>
      <c r="E68" s="5"/>
      <c r="F68" s="5"/>
      <c r="G68" s="5"/>
      <c r="H68" s="5"/>
      <c r="I68" s="5"/>
      <c r="J68" s="7">
        <v>8000</v>
      </c>
      <c r="K68" s="5"/>
      <c r="L68" s="5"/>
    </row>
    <row r="69" spans="1:12" ht="30">
      <c r="A69" s="3" t="s">
        <v>49</v>
      </c>
      <c r="B69" s="5"/>
      <c r="C69" s="5"/>
      <c r="D69" s="5"/>
      <c r="E69" s="5"/>
      <c r="F69" s="5"/>
      <c r="G69" s="5"/>
      <c r="H69" s="5"/>
      <c r="I69" s="5"/>
      <c r="J69" s="7">
        <v>-519182</v>
      </c>
      <c r="K69" s="7">
        <v>-469056</v>
      </c>
      <c r="L69" s="7">
        <v>-433948</v>
      </c>
    </row>
    <row r="70" spans="1:12" ht="30">
      <c r="A70" s="3" t="s">
        <v>51</v>
      </c>
      <c r="B70" s="5"/>
      <c r="C70" s="5"/>
      <c r="D70" s="5"/>
      <c r="E70" s="5"/>
      <c r="F70" s="5"/>
      <c r="G70" s="5"/>
      <c r="H70" s="5"/>
      <c r="I70" s="5"/>
      <c r="J70" s="7">
        <v>-519182</v>
      </c>
      <c r="K70" s="7">
        <v>-469056</v>
      </c>
      <c r="L70" s="7">
        <v>-433948</v>
      </c>
    </row>
    <row r="71" spans="1:12">
      <c r="A71" s="3" t="s">
        <v>53</v>
      </c>
      <c r="B71" s="5"/>
      <c r="C71" s="5"/>
      <c r="D71" s="5"/>
      <c r="E71" s="5"/>
      <c r="F71" s="5"/>
      <c r="G71" s="5"/>
      <c r="H71" s="5"/>
      <c r="I71" s="5"/>
      <c r="J71" s="7">
        <v>-519182</v>
      </c>
      <c r="K71" s="7">
        <v>-469056</v>
      </c>
      <c r="L71" s="7">
        <v>-433948</v>
      </c>
    </row>
    <row r="72" spans="1:12">
      <c r="A72" s="3" t="s">
        <v>65</v>
      </c>
      <c r="B72" s="5"/>
      <c r="C72" s="5"/>
      <c r="D72" s="5"/>
      <c r="E72" s="5"/>
      <c r="F72" s="5"/>
      <c r="G72" s="5"/>
      <c r="H72" s="5"/>
      <c r="I72" s="5"/>
      <c r="J72" s="7">
        <v>-3301</v>
      </c>
      <c r="K72" s="7">
        <v>7385</v>
      </c>
      <c r="L72" s="7">
        <v>1595</v>
      </c>
    </row>
    <row r="73" spans="1:12">
      <c r="A73" s="3" t="s">
        <v>66</v>
      </c>
      <c r="B73" s="5"/>
      <c r="C73" s="5"/>
      <c r="D73" s="5"/>
      <c r="E73" s="5"/>
      <c r="F73" s="5"/>
      <c r="G73" s="5"/>
      <c r="H73" s="5"/>
      <c r="I73" s="5"/>
      <c r="J73" s="8">
        <v>-522483</v>
      </c>
      <c r="K73" s="8">
        <v>-461671</v>
      </c>
      <c r="L73" s="8">
        <v>-432353</v>
      </c>
    </row>
  </sheetData>
  <mergeCells count="2">
    <mergeCell ref="B1:I1"/>
    <mergeCell ref="J1:L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GridLines="0" workbookViewId="0"/>
  </sheetViews>
  <sheetFormatPr defaultRowHeight="15"/>
  <cols>
    <col min="1" max="1" width="36.5703125" bestFit="1" customWidth="1"/>
    <col min="2" max="5" width="12.140625" bestFit="1" customWidth="1"/>
  </cols>
  <sheetData>
    <row r="1" spans="1:5" ht="60">
      <c r="A1" s="1" t="s">
        <v>1659</v>
      </c>
      <c r="B1" s="9" t="s">
        <v>2</v>
      </c>
      <c r="C1" s="9" t="s">
        <v>27</v>
      </c>
      <c r="D1" s="9" t="s">
        <v>28</v>
      </c>
      <c r="E1" s="9" t="s">
        <v>1268</v>
      </c>
    </row>
    <row r="2" spans="1:5" ht="30">
      <c r="A2" s="1" t="s">
        <v>68</v>
      </c>
      <c r="B2" s="9"/>
      <c r="C2" s="9"/>
      <c r="D2" s="9"/>
      <c r="E2" s="9"/>
    </row>
    <row r="3" spans="1:5" ht="30">
      <c r="A3" s="4" t="s">
        <v>1653</v>
      </c>
      <c r="B3" s="5"/>
      <c r="C3" s="5"/>
      <c r="D3" s="5"/>
      <c r="E3" s="5"/>
    </row>
    <row r="4" spans="1:5">
      <c r="A4" s="3" t="s">
        <v>74</v>
      </c>
      <c r="B4" s="8">
        <v>2007190</v>
      </c>
      <c r="C4" s="8">
        <v>2185307</v>
      </c>
      <c r="D4" s="8">
        <v>1747584</v>
      </c>
      <c r="E4" s="8">
        <v>1944334</v>
      </c>
    </row>
    <row r="5" spans="1:5">
      <c r="A5" s="3" t="s">
        <v>1660</v>
      </c>
      <c r="B5" s="7">
        <v>91972</v>
      </c>
      <c r="C5" s="7">
        <v>115319</v>
      </c>
      <c r="D5" s="5"/>
      <c r="E5" s="5"/>
    </row>
    <row r="6" spans="1:5">
      <c r="A6" s="3" t="s">
        <v>1025</v>
      </c>
      <c r="B6" s="7">
        <v>167964</v>
      </c>
      <c r="C6" s="7">
        <v>191618</v>
      </c>
      <c r="D6" s="5"/>
      <c r="E6" s="5"/>
    </row>
    <row r="7" spans="1:5" ht="30">
      <c r="A7" s="3" t="s">
        <v>77</v>
      </c>
      <c r="B7" s="7">
        <v>174267</v>
      </c>
      <c r="C7" s="7">
        <v>135327</v>
      </c>
      <c r="D7" s="5"/>
      <c r="E7" s="5"/>
    </row>
    <row r="8" spans="1:5" ht="30">
      <c r="A8" s="3" t="s">
        <v>78</v>
      </c>
      <c r="B8" s="7">
        <v>70283</v>
      </c>
      <c r="C8" s="7">
        <v>62940</v>
      </c>
      <c r="D8" s="5"/>
      <c r="E8" s="5"/>
    </row>
    <row r="9" spans="1:5" ht="30">
      <c r="A9" s="3" t="s">
        <v>79</v>
      </c>
      <c r="B9" s="7">
        <v>439625</v>
      </c>
      <c r="C9" s="7">
        <v>423495</v>
      </c>
      <c r="D9" s="5"/>
      <c r="E9" s="5"/>
    </row>
    <row r="10" spans="1:5">
      <c r="A10" s="3" t="s">
        <v>80</v>
      </c>
      <c r="B10" s="7">
        <v>2951301</v>
      </c>
      <c r="C10" s="7">
        <v>3114006</v>
      </c>
      <c r="D10" s="5"/>
      <c r="E10" s="5"/>
    </row>
    <row r="11" spans="1:5" ht="30">
      <c r="A11" s="3" t="s">
        <v>508</v>
      </c>
      <c r="B11" s="7">
        <v>239338</v>
      </c>
      <c r="C11" s="7">
        <v>268428</v>
      </c>
      <c r="D11" s="5"/>
      <c r="E11" s="5"/>
    </row>
    <row r="12" spans="1:5">
      <c r="A12" s="3" t="s">
        <v>357</v>
      </c>
      <c r="B12" s="7">
        <v>441709</v>
      </c>
      <c r="C12" s="7">
        <v>427824</v>
      </c>
      <c r="D12" s="5"/>
      <c r="E12" s="5"/>
    </row>
    <row r="13" spans="1:5" ht="45">
      <c r="A13" s="3" t="s">
        <v>82</v>
      </c>
      <c r="B13" s="7">
        <v>311387</v>
      </c>
      <c r="C13" s="7">
        <v>304911</v>
      </c>
      <c r="D13" s="5"/>
      <c r="E13" s="5"/>
    </row>
    <row r="14" spans="1:5">
      <c r="A14" s="3" t="s">
        <v>83</v>
      </c>
      <c r="B14" s="7">
        <v>432142</v>
      </c>
      <c r="C14" s="7">
        <v>355622</v>
      </c>
      <c r="D14" s="5"/>
      <c r="E14" s="5"/>
    </row>
    <row r="15" spans="1:5">
      <c r="A15" s="3" t="s">
        <v>84</v>
      </c>
      <c r="B15" s="7">
        <v>441831</v>
      </c>
      <c r="C15" s="7">
        <v>436117</v>
      </c>
      <c r="D15" s="7">
        <v>434782</v>
      </c>
      <c r="E15" s="5"/>
    </row>
    <row r="16" spans="1:5" ht="30">
      <c r="A16" s="3" t="s">
        <v>77</v>
      </c>
      <c r="B16" s="7">
        <v>13461</v>
      </c>
      <c r="C16" s="7">
        <v>47247</v>
      </c>
      <c r="D16" s="5"/>
      <c r="E16" s="5"/>
    </row>
    <row r="17" spans="1:5">
      <c r="A17" s="3" t="s">
        <v>1030</v>
      </c>
      <c r="B17" s="5">
        <v>0</v>
      </c>
      <c r="C17" s="5">
        <v>0</v>
      </c>
      <c r="D17" s="5"/>
      <c r="E17" s="5"/>
    </row>
    <row r="18" spans="1:5">
      <c r="A18" s="3" t="s">
        <v>85</v>
      </c>
      <c r="B18" s="7">
        <v>125960</v>
      </c>
      <c r="C18" s="7">
        <v>167198</v>
      </c>
      <c r="D18" s="5"/>
      <c r="E18" s="5"/>
    </row>
    <row r="19" spans="1:5">
      <c r="A19" s="3" t="s">
        <v>86</v>
      </c>
      <c r="B19" s="7">
        <v>4515420</v>
      </c>
      <c r="C19" s="7">
        <v>4693529</v>
      </c>
      <c r="D19" s="7">
        <v>4537779</v>
      </c>
      <c r="E19" s="5"/>
    </row>
    <row r="20" spans="1:5">
      <c r="A20" s="3" t="s">
        <v>88</v>
      </c>
      <c r="B20" s="7">
        <v>744241</v>
      </c>
      <c r="C20" s="7">
        <v>769785</v>
      </c>
      <c r="D20" s="5"/>
      <c r="E20" s="5"/>
    </row>
    <row r="21" spans="1:5" ht="30">
      <c r="A21" s="3" t="s">
        <v>89</v>
      </c>
      <c r="B21" s="7">
        <v>231322</v>
      </c>
      <c r="C21" s="7">
        <v>222489</v>
      </c>
      <c r="D21" s="5"/>
      <c r="E21" s="5"/>
    </row>
    <row r="22" spans="1:5" ht="30">
      <c r="A22" s="3" t="s">
        <v>90</v>
      </c>
      <c r="B22" s="7">
        <v>144744</v>
      </c>
      <c r="C22" s="7">
        <v>167032</v>
      </c>
      <c r="D22" s="5"/>
      <c r="E22" s="5"/>
    </row>
    <row r="23" spans="1:5">
      <c r="A23" s="3" t="s">
        <v>91</v>
      </c>
      <c r="B23" s="7">
        <v>434684</v>
      </c>
      <c r="C23" s="7">
        <v>406655</v>
      </c>
      <c r="D23" s="5"/>
      <c r="E23" s="5"/>
    </row>
    <row r="24" spans="1:5">
      <c r="A24" s="3" t="s">
        <v>92</v>
      </c>
      <c r="B24" s="5">
        <v>790</v>
      </c>
      <c r="C24" s="7">
        <v>400637</v>
      </c>
      <c r="D24" s="5"/>
      <c r="E24" s="5"/>
    </row>
    <row r="25" spans="1:5" ht="30">
      <c r="A25" s="3" t="s">
        <v>93</v>
      </c>
      <c r="B25" s="7">
        <v>322508</v>
      </c>
      <c r="C25" s="7">
        <v>346518</v>
      </c>
      <c r="D25" s="5"/>
      <c r="E25" s="5"/>
    </row>
    <row r="26" spans="1:5">
      <c r="A26" s="3" t="s">
        <v>94</v>
      </c>
      <c r="B26" s="7">
        <v>1878289</v>
      </c>
      <c r="C26" s="7">
        <v>2313116</v>
      </c>
      <c r="D26" s="5"/>
      <c r="E26" s="5"/>
    </row>
    <row r="27" spans="1:5" ht="30">
      <c r="A27" s="3" t="s">
        <v>97</v>
      </c>
      <c r="B27" s="7">
        <v>505298</v>
      </c>
      <c r="C27" s="7">
        <v>505837</v>
      </c>
      <c r="D27" s="5"/>
      <c r="E27" s="5"/>
    </row>
    <row r="28" spans="1:5" ht="30">
      <c r="A28" s="3" t="s">
        <v>96</v>
      </c>
      <c r="B28" s="7">
        <v>142586</v>
      </c>
      <c r="C28" s="7">
        <v>157465</v>
      </c>
      <c r="D28" s="5"/>
      <c r="E28" s="5"/>
    </row>
    <row r="29" spans="1:5" ht="30">
      <c r="A29" s="3" t="s">
        <v>97</v>
      </c>
      <c r="B29" s="7">
        <v>156298</v>
      </c>
      <c r="C29" s="7">
        <v>160562</v>
      </c>
      <c r="D29" s="5"/>
      <c r="E29" s="5"/>
    </row>
    <row r="30" spans="1:5">
      <c r="A30" s="3" t="s">
        <v>98</v>
      </c>
      <c r="B30" s="7">
        <v>2682471</v>
      </c>
      <c r="C30" s="7">
        <v>3136980</v>
      </c>
      <c r="D30" s="5"/>
      <c r="E30" s="5"/>
    </row>
    <row r="31" spans="1:5" ht="60">
      <c r="A31" s="3" t="s">
        <v>100</v>
      </c>
      <c r="B31" s="7">
        <v>3166</v>
      </c>
      <c r="C31" s="7">
        <v>3166</v>
      </c>
      <c r="D31" s="5"/>
      <c r="E31" s="5"/>
    </row>
    <row r="32" spans="1:5" ht="30">
      <c r="A32" s="3" t="s">
        <v>102</v>
      </c>
      <c r="B32" s="7">
        <v>1740</v>
      </c>
      <c r="C32" s="7">
        <v>5177</v>
      </c>
      <c r="D32" s="7">
        <v>10550</v>
      </c>
      <c r="E32" s="7">
        <v>12145</v>
      </c>
    </row>
    <row r="33" spans="1:5">
      <c r="A33" s="3" t="s">
        <v>103</v>
      </c>
      <c r="B33" s="7">
        <v>1836442</v>
      </c>
      <c r="C33" s="7">
        <v>1589297</v>
      </c>
      <c r="D33" s="5"/>
      <c r="E33" s="5"/>
    </row>
    <row r="34" spans="1:5">
      <c r="A34" s="3" t="s">
        <v>1661</v>
      </c>
      <c r="B34" s="7">
        <v>792192</v>
      </c>
      <c r="C34" s="7">
        <v>807745</v>
      </c>
      <c r="D34" s="5"/>
      <c r="E34" s="5"/>
    </row>
    <row r="35" spans="1:5">
      <c r="A35" s="3" t="s">
        <v>1035</v>
      </c>
      <c r="B35" s="7">
        <v>1832949</v>
      </c>
      <c r="C35" s="7">
        <v>1556549</v>
      </c>
      <c r="D35" s="7">
        <v>1263547</v>
      </c>
      <c r="E35" s="7">
        <v>1325892</v>
      </c>
    </row>
    <row r="36" spans="1:5" ht="30">
      <c r="A36" s="3" t="s">
        <v>106</v>
      </c>
      <c r="B36" s="7">
        <v>4515420</v>
      </c>
      <c r="C36" s="7">
        <v>4693529</v>
      </c>
      <c r="D36" s="5"/>
      <c r="E36" s="5"/>
    </row>
    <row r="37" spans="1:5">
      <c r="A37" s="3" t="s">
        <v>1656</v>
      </c>
      <c r="B37" s="5"/>
      <c r="C37" s="5"/>
      <c r="D37" s="5"/>
      <c r="E37" s="5"/>
    </row>
    <row r="38" spans="1:5" ht="30">
      <c r="A38" s="4" t="s">
        <v>1653</v>
      </c>
      <c r="B38" s="5"/>
      <c r="C38" s="5"/>
      <c r="D38" s="5"/>
      <c r="E38" s="5"/>
    </row>
    <row r="39" spans="1:5" ht="30">
      <c r="A39" s="3" t="s">
        <v>77</v>
      </c>
      <c r="B39" s="5"/>
      <c r="C39" s="7">
        <v>11271</v>
      </c>
      <c r="D39" s="5"/>
      <c r="E39" s="5"/>
    </row>
    <row r="40" spans="1:5">
      <c r="A40" s="3" t="s">
        <v>1028</v>
      </c>
      <c r="B40" s="7">
        <v>1371677</v>
      </c>
      <c r="C40" s="7">
        <v>904331</v>
      </c>
      <c r="D40" s="5"/>
      <c r="E40" s="5"/>
    </row>
    <row r="41" spans="1:5">
      <c r="A41" s="3" t="s">
        <v>1030</v>
      </c>
      <c r="B41" s="7">
        <v>463434</v>
      </c>
      <c r="C41" s="7">
        <v>642101</v>
      </c>
      <c r="D41" s="5"/>
      <c r="E41" s="5"/>
    </row>
    <row r="42" spans="1:5">
      <c r="A42" s="3" t="s">
        <v>86</v>
      </c>
      <c r="B42" s="7">
        <v>1835111</v>
      </c>
      <c r="C42" s="7">
        <v>1557703</v>
      </c>
      <c r="D42" s="5"/>
      <c r="E42" s="5"/>
    </row>
    <row r="43" spans="1:5" ht="30">
      <c r="A43" s="3" t="s">
        <v>89</v>
      </c>
      <c r="B43" s="7">
        <v>1104</v>
      </c>
      <c r="C43" s="5">
        <v>757</v>
      </c>
      <c r="D43" s="5"/>
      <c r="E43" s="5"/>
    </row>
    <row r="44" spans="1:5">
      <c r="A44" s="3" t="s">
        <v>92</v>
      </c>
      <c r="B44" s="5"/>
      <c r="C44" s="5">
        <v>0</v>
      </c>
      <c r="D44" s="5"/>
      <c r="E44" s="5"/>
    </row>
    <row r="45" spans="1:5" ht="30">
      <c r="A45" s="3" t="s">
        <v>93</v>
      </c>
      <c r="B45" s="5"/>
      <c r="C45" s="5">
        <v>0</v>
      </c>
      <c r="D45" s="5"/>
      <c r="E45" s="5"/>
    </row>
    <row r="46" spans="1:5">
      <c r="A46" s="3" t="s">
        <v>94</v>
      </c>
      <c r="B46" s="7">
        <v>1104</v>
      </c>
      <c r="C46" s="5">
        <v>757</v>
      </c>
      <c r="D46" s="5"/>
      <c r="E46" s="5"/>
    </row>
    <row r="47" spans="1:5">
      <c r="A47" s="3" t="s">
        <v>98</v>
      </c>
      <c r="B47" s="7">
        <v>1058</v>
      </c>
      <c r="C47" s="5">
        <v>397</v>
      </c>
      <c r="D47" s="5"/>
      <c r="E47" s="5"/>
    </row>
    <row r="48" spans="1:5">
      <c r="A48" s="3" t="s">
        <v>98</v>
      </c>
      <c r="B48" s="7">
        <v>2162</v>
      </c>
      <c r="C48" s="7">
        <v>1154</v>
      </c>
      <c r="D48" s="5"/>
      <c r="E48" s="5"/>
    </row>
    <row r="49" spans="1:5">
      <c r="A49" s="3" t="s">
        <v>1035</v>
      </c>
      <c r="B49" s="7">
        <v>1832949</v>
      </c>
      <c r="C49" s="7">
        <v>1556549</v>
      </c>
      <c r="D49" s="5"/>
      <c r="E49" s="5"/>
    </row>
    <row r="50" spans="1:5" ht="30">
      <c r="A50" s="3" t="s">
        <v>106</v>
      </c>
      <c r="B50" s="7">
        <v>1835111</v>
      </c>
      <c r="C50" s="7">
        <v>1557703</v>
      </c>
      <c r="D50" s="5"/>
      <c r="E50" s="5"/>
    </row>
    <row r="51" spans="1:5">
      <c r="A51" s="3" t="s">
        <v>1657</v>
      </c>
      <c r="B51" s="5"/>
      <c r="C51" s="5"/>
      <c r="D51" s="5"/>
      <c r="E51" s="5"/>
    </row>
    <row r="52" spans="1:5" ht="30">
      <c r="A52" s="4" t="s">
        <v>1653</v>
      </c>
      <c r="B52" s="5"/>
      <c r="C52" s="5"/>
      <c r="D52" s="5"/>
      <c r="E52" s="5"/>
    </row>
    <row r="53" spans="1:5">
      <c r="A53" s="3" t="s">
        <v>74</v>
      </c>
      <c r="B53" s="7">
        <v>478077</v>
      </c>
      <c r="C53" s="7">
        <v>612376</v>
      </c>
      <c r="D53" s="7">
        <v>558110</v>
      </c>
      <c r="E53" s="7">
        <v>515147</v>
      </c>
    </row>
    <row r="54" spans="1:5">
      <c r="A54" s="3" t="s">
        <v>1660</v>
      </c>
      <c r="B54" s="7">
        <v>45098</v>
      </c>
      <c r="C54" s="7">
        <v>67463</v>
      </c>
      <c r="D54" s="5"/>
      <c r="E54" s="5"/>
    </row>
    <row r="55" spans="1:5">
      <c r="A55" s="3" t="s">
        <v>1025</v>
      </c>
      <c r="B55" s="7">
        <v>80332</v>
      </c>
      <c r="C55" s="7">
        <v>89975</v>
      </c>
      <c r="D55" s="5"/>
      <c r="E55" s="5"/>
    </row>
    <row r="56" spans="1:5" ht="30">
      <c r="A56" s="3" t="s">
        <v>77</v>
      </c>
      <c r="B56" s="7">
        <v>77418</v>
      </c>
      <c r="C56" s="5"/>
      <c r="D56" s="5"/>
      <c r="E56" s="5"/>
    </row>
    <row r="57" spans="1:5" ht="30">
      <c r="A57" s="3" t="s">
        <v>78</v>
      </c>
      <c r="B57" s="7">
        <v>7771</v>
      </c>
      <c r="C57" s="7">
        <v>10202</v>
      </c>
      <c r="D57" s="5"/>
      <c r="E57" s="5"/>
    </row>
    <row r="58" spans="1:5" ht="30">
      <c r="A58" s="3" t="s">
        <v>79</v>
      </c>
      <c r="B58" s="7">
        <v>434924</v>
      </c>
      <c r="C58" s="7">
        <v>423495</v>
      </c>
      <c r="D58" s="5"/>
      <c r="E58" s="5"/>
    </row>
    <row r="59" spans="1:5">
      <c r="A59" s="3" t="s">
        <v>80</v>
      </c>
      <c r="B59" s="7">
        <v>1123620</v>
      </c>
      <c r="C59" s="7">
        <v>1203511</v>
      </c>
      <c r="D59" s="5"/>
      <c r="E59" s="5"/>
    </row>
    <row r="60" spans="1:5" ht="30">
      <c r="A60" s="3" t="s">
        <v>508</v>
      </c>
      <c r="B60" s="7">
        <v>239338</v>
      </c>
      <c r="C60" s="7">
        <v>268428</v>
      </c>
      <c r="D60" s="5"/>
      <c r="E60" s="5"/>
    </row>
    <row r="61" spans="1:5" ht="45">
      <c r="A61" s="3" t="s">
        <v>82</v>
      </c>
      <c r="B61" s="5">
        <v>218</v>
      </c>
      <c r="C61" s="5">
        <v>121</v>
      </c>
      <c r="D61" s="5"/>
      <c r="E61" s="5"/>
    </row>
    <row r="62" spans="1:5" ht="30">
      <c r="A62" s="3" t="s">
        <v>77</v>
      </c>
      <c r="B62" s="7">
        <v>44788</v>
      </c>
      <c r="C62" s="7">
        <v>58696</v>
      </c>
      <c r="D62" s="5"/>
      <c r="E62" s="5"/>
    </row>
    <row r="63" spans="1:5">
      <c r="A63" s="3" t="s">
        <v>1030</v>
      </c>
      <c r="B63" s="7">
        <v>134094</v>
      </c>
      <c r="C63" s="7">
        <v>386818</v>
      </c>
      <c r="D63" s="5"/>
      <c r="E63" s="5"/>
    </row>
    <row r="64" spans="1:5">
      <c r="A64" s="3" t="s">
        <v>85</v>
      </c>
      <c r="B64" s="7">
        <v>81075</v>
      </c>
      <c r="C64" s="7">
        <v>114472</v>
      </c>
      <c r="D64" s="5"/>
      <c r="E64" s="5"/>
    </row>
    <row r="65" spans="1:5">
      <c r="A65" s="3" t="s">
        <v>86</v>
      </c>
      <c r="B65" s="7">
        <v>1623133</v>
      </c>
      <c r="C65" s="7">
        <v>2032046</v>
      </c>
      <c r="D65" s="5"/>
      <c r="E65" s="5"/>
    </row>
    <row r="66" spans="1:5">
      <c r="A66" s="3" t="s">
        <v>88</v>
      </c>
      <c r="B66" s="7">
        <v>744681</v>
      </c>
      <c r="C66" s="7">
        <v>770885</v>
      </c>
      <c r="D66" s="5"/>
      <c r="E66" s="5"/>
    </row>
    <row r="67" spans="1:5" ht="30">
      <c r="A67" s="3" t="s">
        <v>89</v>
      </c>
      <c r="B67" s="7">
        <v>7672</v>
      </c>
      <c r="C67" s="7">
        <v>11279</v>
      </c>
      <c r="D67" s="5"/>
      <c r="E67" s="5"/>
    </row>
    <row r="68" spans="1:5" ht="30">
      <c r="A68" s="3" t="s">
        <v>90</v>
      </c>
      <c r="B68" s="7">
        <v>1946</v>
      </c>
      <c r="C68" s="7">
        <v>2190</v>
      </c>
      <c r="D68" s="5"/>
      <c r="E68" s="5"/>
    </row>
    <row r="69" spans="1:5">
      <c r="A69" s="3" t="s">
        <v>91</v>
      </c>
      <c r="B69" s="7">
        <v>49529</v>
      </c>
      <c r="C69" s="7">
        <v>71132</v>
      </c>
      <c r="D69" s="5"/>
      <c r="E69" s="5"/>
    </row>
    <row r="70" spans="1:5">
      <c r="A70" s="3" t="s">
        <v>92</v>
      </c>
      <c r="B70" s="5"/>
      <c r="C70" s="7">
        <v>399882</v>
      </c>
      <c r="D70" s="5"/>
      <c r="E70" s="5"/>
    </row>
    <row r="71" spans="1:5" ht="30">
      <c r="A71" s="3" t="s">
        <v>93</v>
      </c>
      <c r="B71" s="7">
        <v>177063</v>
      </c>
      <c r="C71" s="7">
        <v>212398</v>
      </c>
      <c r="D71" s="5"/>
      <c r="E71" s="5"/>
    </row>
    <row r="72" spans="1:5">
      <c r="A72" s="3" t="s">
        <v>94</v>
      </c>
      <c r="B72" s="7">
        <v>980891</v>
      </c>
      <c r="C72" s="7">
        <v>1467766</v>
      </c>
      <c r="D72" s="5"/>
      <c r="E72" s="5"/>
    </row>
    <row r="73" spans="1:5" ht="30">
      <c r="A73" s="3" t="s">
        <v>97</v>
      </c>
      <c r="B73" s="7">
        <v>497893</v>
      </c>
      <c r="C73" s="7">
        <v>497612</v>
      </c>
      <c r="D73" s="5"/>
      <c r="E73" s="5"/>
    </row>
    <row r="74" spans="1:5" ht="30">
      <c r="A74" s="3" t="s">
        <v>96</v>
      </c>
      <c r="B74" s="7">
        <v>25696</v>
      </c>
      <c r="C74" s="7">
        <v>3473</v>
      </c>
      <c r="D74" s="5"/>
      <c r="E74" s="5"/>
    </row>
    <row r="75" spans="1:5" ht="30">
      <c r="A75" s="3" t="s">
        <v>97</v>
      </c>
      <c r="B75" s="7">
        <v>1783</v>
      </c>
      <c r="C75" s="7">
        <v>2293</v>
      </c>
      <c r="D75" s="5"/>
      <c r="E75" s="5"/>
    </row>
    <row r="76" spans="1:5">
      <c r="A76" s="3" t="s">
        <v>98</v>
      </c>
      <c r="B76" s="7">
        <v>1506263</v>
      </c>
      <c r="C76" s="7">
        <v>1971144</v>
      </c>
      <c r="D76" s="5"/>
      <c r="E76" s="5"/>
    </row>
    <row r="77" spans="1:5">
      <c r="A77" s="3" t="s">
        <v>1035</v>
      </c>
      <c r="B77" s="7">
        <v>116870</v>
      </c>
      <c r="C77" s="7">
        <v>60902</v>
      </c>
      <c r="D77" s="5"/>
      <c r="E77" s="5"/>
    </row>
    <row r="78" spans="1:5" ht="30">
      <c r="A78" s="3" t="s">
        <v>106</v>
      </c>
      <c r="B78" s="7">
        <v>1623133</v>
      </c>
      <c r="C78" s="7">
        <v>2032046</v>
      </c>
      <c r="D78" s="5"/>
      <c r="E78" s="5"/>
    </row>
    <row r="79" spans="1:5">
      <c r="A79" s="3" t="s">
        <v>1658</v>
      </c>
      <c r="B79" s="5"/>
      <c r="C79" s="5"/>
      <c r="D79" s="5"/>
      <c r="E79" s="5"/>
    </row>
    <row r="80" spans="1:5" ht="30">
      <c r="A80" s="4" t="s">
        <v>1653</v>
      </c>
      <c r="B80" s="5"/>
      <c r="C80" s="5"/>
      <c r="D80" s="5"/>
      <c r="E80" s="5"/>
    </row>
    <row r="81" spans="1:5">
      <c r="A81" s="3" t="s">
        <v>74</v>
      </c>
      <c r="B81" s="7">
        <v>1529553</v>
      </c>
      <c r="C81" s="7">
        <v>1574031</v>
      </c>
      <c r="D81" s="7">
        <v>1192197</v>
      </c>
      <c r="E81" s="7">
        <v>1430030</v>
      </c>
    </row>
    <row r="82" spans="1:5">
      <c r="A82" s="3" t="s">
        <v>1660</v>
      </c>
      <c r="B82" s="7">
        <v>46874</v>
      </c>
      <c r="C82" s="7">
        <v>47856</v>
      </c>
      <c r="D82" s="5"/>
      <c r="E82" s="5"/>
    </row>
    <row r="83" spans="1:5">
      <c r="A83" s="3" t="s">
        <v>1025</v>
      </c>
      <c r="B83" s="7">
        <v>87632</v>
      </c>
      <c r="C83" s="7">
        <v>101643</v>
      </c>
      <c r="D83" s="5"/>
      <c r="E83" s="5"/>
    </row>
    <row r="84" spans="1:5" ht="30">
      <c r="A84" s="3" t="s">
        <v>77</v>
      </c>
      <c r="B84" s="7">
        <v>96849</v>
      </c>
      <c r="C84" s="7">
        <v>135327</v>
      </c>
      <c r="D84" s="5"/>
      <c r="E84" s="5"/>
    </row>
    <row r="85" spans="1:5" ht="30">
      <c r="A85" s="3" t="s">
        <v>78</v>
      </c>
      <c r="B85" s="7">
        <v>62512</v>
      </c>
      <c r="C85" s="7">
        <v>52738</v>
      </c>
      <c r="D85" s="5"/>
      <c r="E85" s="5"/>
    </row>
    <row r="86" spans="1:5" ht="30">
      <c r="A86" s="3" t="s">
        <v>79</v>
      </c>
      <c r="B86" s="7">
        <v>4701</v>
      </c>
      <c r="C86" s="5"/>
      <c r="D86" s="5"/>
      <c r="E86" s="5"/>
    </row>
    <row r="87" spans="1:5">
      <c r="A87" s="3" t="s">
        <v>80</v>
      </c>
      <c r="B87" s="7">
        <v>1828121</v>
      </c>
      <c r="C87" s="7">
        <v>1911595</v>
      </c>
      <c r="D87" s="5"/>
      <c r="E87" s="5"/>
    </row>
    <row r="88" spans="1:5" ht="45">
      <c r="A88" s="3" t="s">
        <v>82</v>
      </c>
      <c r="B88" s="7">
        <v>311169</v>
      </c>
      <c r="C88" s="7">
        <v>304790</v>
      </c>
      <c r="D88" s="5"/>
      <c r="E88" s="5"/>
    </row>
    <row r="89" spans="1:5">
      <c r="A89" s="3" t="s">
        <v>83</v>
      </c>
      <c r="B89" s="7">
        <v>432142</v>
      </c>
      <c r="C89" s="7">
        <v>355622</v>
      </c>
      <c r="D89" s="5"/>
      <c r="E89" s="5"/>
    </row>
    <row r="90" spans="1:5">
      <c r="A90" s="3" t="s">
        <v>84</v>
      </c>
      <c r="B90" s="7">
        <v>441831</v>
      </c>
      <c r="C90" s="7">
        <v>436117</v>
      </c>
      <c r="D90" s="5"/>
      <c r="E90" s="5"/>
    </row>
    <row r="91" spans="1:5" ht="30">
      <c r="A91" s="3" t="s">
        <v>77</v>
      </c>
      <c r="B91" s="5"/>
      <c r="C91" s="7">
        <v>-22720</v>
      </c>
      <c r="D91" s="5"/>
      <c r="E91" s="5"/>
    </row>
    <row r="92" spans="1:5">
      <c r="A92" s="3" t="s">
        <v>1028</v>
      </c>
      <c r="B92" s="7">
        <v>116870</v>
      </c>
      <c r="C92" s="7">
        <v>60902</v>
      </c>
      <c r="D92" s="5"/>
      <c r="E92" s="5"/>
    </row>
    <row r="93" spans="1:5">
      <c r="A93" s="3" t="s">
        <v>1030</v>
      </c>
      <c r="B93" s="7">
        <v>1058</v>
      </c>
      <c r="C93" s="5">
        <v>397</v>
      </c>
      <c r="D93" s="5"/>
      <c r="E93" s="5"/>
    </row>
    <row r="94" spans="1:5">
      <c r="A94" s="3" t="s">
        <v>85</v>
      </c>
      <c r="B94" s="7">
        <v>44885</v>
      </c>
      <c r="C94" s="7">
        <v>52726</v>
      </c>
      <c r="D94" s="5"/>
      <c r="E94" s="5"/>
    </row>
    <row r="95" spans="1:5">
      <c r="A95" s="3" t="s">
        <v>86</v>
      </c>
      <c r="B95" s="7">
        <v>3176076</v>
      </c>
      <c r="C95" s="7">
        <v>3099429</v>
      </c>
      <c r="D95" s="5"/>
      <c r="E95" s="5"/>
    </row>
    <row r="96" spans="1:5" ht="30">
      <c r="A96" s="3" t="s">
        <v>89</v>
      </c>
      <c r="B96" s="7">
        <v>222546</v>
      </c>
      <c r="C96" s="7">
        <v>210453</v>
      </c>
      <c r="D96" s="5"/>
      <c r="E96" s="5"/>
    </row>
    <row r="97" spans="1:5" ht="30">
      <c r="A97" s="3" t="s">
        <v>90</v>
      </c>
      <c r="B97" s="7">
        <v>142798</v>
      </c>
      <c r="C97" s="7">
        <v>164842</v>
      </c>
      <c r="D97" s="5"/>
      <c r="E97" s="5"/>
    </row>
    <row r="98" spans="1:5">
      <c r="A98" s="3" t="s">
        <v>91</v>
      </c>
      <c r="B98" s="7">
        <v>385155</v>
      </c>
      <c r="C98" s="7">
        <v>335523</v>
      </c>
      <c r="D98" s="5"/>
      <c r="E98" s="5"/>
    </row>
    <row r="99" spans="1:5">
      <c r="A99" s="3" t="s">
        <v>92</v>
      </c>
      <c r="B99" s="5">
        <v>790</v>
      </c>
      <c r="C99" s="5">
        <v>755</v>
      </c>
      <c r="D99" s="5"/>
      <c r="E99" s="5"/>
    </row>
    <row r="100" spans="1:5" ht="30">
      <c r="A100" s="3" t="s">
        <v>93</v>
      </c>
      <c r="B100" s="7">
        <v>145445</v>
      </c>
      <c r="C100" s="7">
        <v>134120</v>
      </c>
      <c r="D100" s="5"/>
      <c r="E100" s="5"/>
    </row>
    <row r="101" spans="1:5">
      <c r="A101" s="3" t="s">
        <v>94</v>
      </c>
      <c r="B101" s="7">
        <v>896734</v>
      </c>
      <c r="C101" s="7">
        <v>845693</v>
      </c>
      <c r="D101" s="5"/>
      <c r="E101" s="5"/>
    </row>
    <row r="102" spans="1:5" ht="30">
      <c r="A102" s="3" t="s">
        <v>97</v>
      </c>
      <c r="B102" s="7">
        <v>7405</v>
      </c>
      <c r="C102" s="7">
        <v>8225</v>
      </c>
      <c r="D102" s="5"/>
      <c r="E102" s="5"/>
    </row>
    <row r="103" spans="1:5" ht="30">
      <c r="A103" s="3" t="s">
        <v>96</v>
      </c>
      <c r="B103" s="7">
        <v>148217</v>
      </c>
      <c r="C103" s="7">
        <v>153992</v>
      </c>
      <c r="D103" s="5"/>
      <c r="E103" s="5"/>
    </row>
    <row r="104" spans="1:5" ht="30">
      <c r="A104" s="3" t="s">
        <v>97</v>
      </c>
      <c r="B104" s="7">
        <v>154515</v>
      </c>
      <c r="C104" s="7">
        <v>158269</v>
      </c>
      <c r="D104" s="5"/>
      <c r="E104" s="5"/>
    </row>
    <row r="105" spans="1:5">
      <c r="A105" s="3" t="s">
        <v>98</v>
      </c>
      <c r="B105" s="7">
        <v>597528</v>
      </c>
      <c r="C105" s="7">
        <v>1028919</v>
      </c>
      <c r="D105" s="5"/>
      <c r="E105" s="5"/>
    </row>
    <row r="106" spans="1:5">
      <c r="A106" s="3" t="s">
        <v>98</v>
      </c>
      <c r="B106" s="7">
        <v>1804399</v>
      </c>
      <c r="C106" s="7">
        <v>2195098</v>
      </c>
      <c r="D106" s="5"/>
      <c r="E106" s="5"/>
    </row>
    <row r="107" spans="1:5">
      <c r="A107" s="3" t="s">
        <v>1035</v>
      </c>
      <c r="B107" s="7">
        <v>1371677</v>
      </c>
      <c r="C107" s="7">
        <v>904331</v>
      </c>
      <c r="D107" s="5"/>
      <c r="E107" s="5"/>
    </row>
    <row r="108" spans="1:5" ht="30">
      <c r="A108" s="3" t="s">
        <v>106</v>
      </c>
      <c r="B108" s="7">
        <v>3176076</v>
      </c>
      <c r="C108" s="7">
        <v>3099429</v>
      </c>
      <c r="D108" s="5"/>
      <c r="E108" s="5"/>
    </row>
    <row r="109" spans="1:5">
      <c r="A109" s="3" t="s">
        <v>962</v>
      </c>
      <c r="B109" s="5"/>
      <c r="C109" s="5"/>
      <c r="D109" s="5"/>
      <c r="E109" s="5"/>
    </row>
    <row r="110" spans="1:5" ht="30">
      <c r="A110" s="4" t="s">
        <v>1653</v>
      </c>
      <c r="B110" s="5"/>
      <c r="C110" s="5"/>
      <c r="D110" s="5"/>
      <c r="E110" s="5"/>
    </row>
    <row r="111" spans="1:5">
      <c r="A111" s="3" t="s">
        <v>74</v>
      </c>
      <c r="B111" s="5">
        <v>-440</v>
      </c>
      <c r="C111" s="7">
        <v>-1100</v>
      </c>
      <c r="D111" s="7">
        <v>-2723</v>
      </c>
      <c r="E111" s="5">
        <v>-843</v>
      </c>
    </row>
    <row r="112" spans="1:5">
      <c r="A112" s="3" t="s">
        <v>80</v>
      </c>
      <c r="B112" s="5">
        <v>-440</v>
      </c>
      <c r="C112" s="7">
        <v>-1100</v>
      </c>
      <c r="D112" s="5"/>
      <c r="E112" s="5"/>
    </row>
    <row r="113" spans="1:5" ht="30">
      <c r="A113" s="3" t="s">
        <v>77</v>
      </c>
      <c r="B113" s="7">
        <v>-31327</v>
      </c>
      <c r="C113" s="5"/>
      <c r="D113" s="5"/>
      <c r="E113" s="5"/>
    </row>
    <row r="114" spans="1:5">
      <c r="A114" s="3" t="s">
        <v>1028</v>
      </c>
      <c r="B114" s="7">
        <v>-1488547</v>
      </c>
      <c r="C114" s="7">
        <v>-965233</v>
      </c>
      <c r="D114" s="5"/>
      <c r="E114" s="5"/>
    </row>
    <row r="115" spans="1:5">
      <c r="A115" s="3" t="s">
        <v>1030</v>
      </c>
      <c r="B115" s="7">
        <v>-598586</v>
      </c>
      <c r="C115" s="7">
        <v>-1029316</v>
      </c>
      <c r="D115" s="5"/>
      <c r="E115" s="5"/>
    </row>
    <row r="116" spans="1:5">
      <c r="A116" s="3" t="s">
        <v>86</v>
      </c>
      <c r="B116" s="7">
        <v>-2118900</v>
      </c>
      <c r="C116" s="7">
        <v>-1995649</v>
      </c>
      <c r="D116" s="5"/>
      <c r="E116" s="5"/>
    </row>
    <row r="117" spans="1:5">
      <c r="A117" s="3" t="s">
        <v>88</v>
      </c>
      <c r="B117" s="5">
        <v>-440</v>
      </c>
      <c r="C117" s="7">
        <v>-1100</v>
      </c>
      <c r="D117" s="5"/>
      <c r="E117" s="5"/>
    </row>
    <row r="118" spans="1:5">
      <c r="A118" s="3" t="s">
        <v>94</v>
      </c>
      <c r="B118" s="5">
        <v>-440</v>
      </c>
      <c r="C118" s="7">
        <v>-1100</v>
      </c>
      <c r="D118" s="5"/>
      <c r="E118" s="5"/>
    </row>
    <row r="119" spans="1:5" ht="30">
      <c r="A119" s="3" t="s">
        <v>96</v>
      </c>
      <c r="B119" s="7">
        <v>-31327</v>
      </c>
      <c r="C119" s="5"/>
      <c r="D119" s="5"/>
      <c r="E119" s="5"/>
    </row>
    <row r="120" spans="1:5">
      <c r="A120" s="3" t="s">
        <v>98</v>
      </c>
      <c r="B120" s="7">
        <v>-598586</v>
      </c>
      <c r="C120" s="7">
        <v>-1029316</v>
      </c>
      <c r="D120" s="5"/>
      <c r="E120" s="5"/>
    </row>
    <row r="121" spans="1:5">
      <c r="A121" s="3" t="s">
        <v>98</v>
      </c>
      <c r="B121" s="7">
        <v>-630353</v>
      </c>
      <c r="C121" s="7">
        <v>-1030416</v>
      </c>
      <c r="D121" s="5"/>
      <c r="E121" s="5"/>
    </row>
    <row r="122" spans="1:5">
      <c r="A122" s="3" t="s">
        <v>1035</v>
      </c>
      <c r="B122" s="7">
        <v>-1488547</v>
      </c>
      <c r="C122" s="7">
        <v>-965233</v>
      </c>
      <c r="D122" s="5"/>
      <c r="E122" s="5"/>
    </row>
    <row r="123" spans="1:5" ht="30">
      <c r="A123" s="3" t="s">
        <v>106</v>
      </c>
      <c r="B123" s="8">
        <v>-2118900</v>
      </c>
      <c r="C123" s="8">
        <v>-1995649</v>
      </c>
      <c r="D123" s="5"/>
      <c r="E123" s="5"/>
    </row>
  </sheetData>
  <mergeCells count="4">
    <mergeCell ref="B1:B2"/>
    <mergeCell ref="C1:C2"/>
    <mergeCell ref="D1:D2"/>
    <mergeCell ref="E1:E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1" width="36.5703125" bestFit="1" customWidth="1"/>
    <col min="2" max="4" width="12.140625" bestFit="1" customWidth="1"/>
  </cols>
  <sheetData>
    <row r="1" spans="1:4" ht="15" customHeight="1">
      <c r="A1" s="1" t="s">
        <v>1662</v>
      </c>
      <c r="B1" s="9" t="s">
        <v>1</v>
      </c>
      <c r="C1" s="9"/>
      <c r="D1" s="9"/>
    </row>
    <row r="2" spans="1:4" ht="30">
      <c r="A2" s="1" t="s">
        <v>68</v>
      </c>
      <c r="B2" s="1" t="s">
        <v>2</v>
      </c>
      <c r="C2" s="1" t="s">
        <v>27</v>
      </c>
      <c r="D2" s="1" t="s">
        <v>28</v>
      </c>
    </row>
    <row r="3" spans="1:4" ht="30">
      <c r="A3" s="4" t="s">
        <v>1653</v>
      </c>
      <c r="B3" s="5"/>
      <c r="C3" s="5"/>
      <c r="D3" s="5"/>
    </row>
    <row r="4" spans="1:4" ht="30">
      <c r="A4" s="3" t="s">
        <v>1044</v>
      </c>
      <c r="B4" s="8">
        <v>626608</v>
      </c>
      <c r="C4" s="8">
        <v>809581</v>
      </c>
      <c r="D4" s="8">
        <v>497108</v>
      </c>
    </row>
    <row r="5" spans="1:4">
      <c r="A5" s="3" t="s">
        <v>1046</v>
      </c>
      <c r="B5" s="7">
        <v>-90581</v>
      </c>
      <c r="C5" s="7">
        <v>-45158</v>
      </c>
      <c r="D5" s="7">
        <v>-227177</v>
      </c>
    </row>
    <row r="6" spans="1:4" ht="30">
      <c r="A6" s="3" t="s">
        <v>1048</v>
      </c>
      <c r="B6" s="7">
        <v>91878</v>
      </c>
      <c r="C6" s="7">
        <v>107101</v>
      </c>
      <c r="D6" s="7">
        <v>118411</v>
      </c>
    </row>
    <row r="7" spans="1:4" ht="30">
      <c r="A7" s="3" t="s">
        <v>508</v>
      </c>
      <c r="B7" s="7">
        <v>23886</v>
      </c>
      <c r="C7" s="7">
        <v>46664</v>
      </c>
      <c r="D7" s="7">
        <v>44031</v>
      </c>
    </row>
    <row r="8" spans="1:4">
      <c r="A8" s="3" t="s">
        <v>131</v>
      </c>
      <c r="B8" s="7">
        <v>-123158</v>
      </c>
      <c r="C8" s="7">
        <v>-147011</v>
      </c>
      <c r="D8" s="7">
        <v>-113239</v>
      </c>
    </row>
    <row r="9" spans="1:4" ht="30">
      <c r="A9" s="3" t="s">
        <v>1051</v>
      </c>
      <c r="B9" s="7">
        <v>-113252</v>
      </c>
      <c r="C9" s="7">
        <v>-68428</v>
      </c>
      <c r="D9" s="7">
        <v>-20742</v>
      </c>
    </row>
    <row r="10" spans="1:4">
      <c r="A10" s="3" t="s">
        <v>133</v>
      </c>
      <c r="B10" s="5">
        <v>0</v>
      </c>
      <c r="C10" s="7">
        <v>64865</v>
      </c>
      <c r="D10" s="5">
        <v>0</v>
      </c>
    </row>
    <row r="11" spans="1:4">
      <c r="A11" s="3" t="s">
        <v>135</v>
      </c>
      <c r="B11" s="7">
        <v>-49695</v>
      </c>
      <c r="C11" s="7">
        <v>-63960</v>
      </c>
      <c r="D11" s="7">
        <v>-70807</v>
      </c>
    </row>
    <row r="12" spans="1:4">
      <c r="A12" s="3" t="s">
        <v>136</v>
      </c>
      <c r="B12" s="7">
        <v>90636</v>
      </c>
      <c r="C12" s="7">
        <v>87220</v>
      </c>
      <c r="D12" s="7">
        <v>83445</v>
      </c>
    </row>
    <row r="13" spans="1:4" ht="30">
      <c r="A13" s="3" t="s">
        <v>137</v>
      </c>
      <c r="B13" s="5">
        <v>0</v>
      </c>
      <c r="C13" s="5">
        <v>0</v>
      </c>
      <c r="D13" s="7">
        <v>81125</v>
      </c>
    </row>
    <row r="14" spans="1:4">
      <c r="A14" s="3" t="s">
        <v>125</v>
      </c>
      <c r="B14" s="7">
        <v>21354</v>
      </c>
      <c r="C14" s="7">
        <v>29397</v>
      </c>
      <c r="D14" s="7">
        <v>-5984</v>
      </c>
    </row>
    <row r="15" spans="1:4" ht="30">
      <c r="A15" s="3" t="s">
        <v>138</v>
      </c>
      <c r="B15" s="7">
        <v>-148932</v>
      </c>
      <c r="C15" s="7">
        <v>10690</v>
      </c>
      <c r="D15" s="7">
        <v>-110937</v>
      </c>
    </row>
    <row r="16" spans="1:4" ht="30">
      <c r="A16" s="3" t="s">
        <v>140</v>
      </c>
      <c r="B16" s="7">
        <v>-1049136</v>
      </c>
      <c r="C16" s="7">
        <v>-316000</v>
      </c>
      <c r="D16" s="7">
        <v>-1214238</v>
      </c>
    </row>
    <row r="17" spans="1:4">
      <c r="A17" s="3" t="s">
        <v>1060</v>
      </c>
      <c r="B17" s="7">
        <v>1049136</v>
      </c>
      <c r="C17" s="7">
        <v>316000</v>
      </c>
      <c r="D17" s="7">
        <v>1214238</v>
      </c>
    </row>
    <row r="18" spans="1:4">
      <c r="A18" s="3" t="s">
        <v>142</v>
      </c>
      <c r="B18" s="7">
        <v>-400000</v>
      </c>
      <c r="C18" s="5">
        <v>0</v>
      </c>
      <c r="D18" s="7">
        <v>-636621</v>
      </c>
    </row>
    <row r="19" spans="1:4" ht="30">
      <c r="A19" s="3" t="s">
        <v>143</v>
      </c>
      <c r="B19" s="5">
        <v>0</v>
      </c>
      <c r="C19" s="5">
        <v>0</v>
      </c>
      <c r="D19" s="7">
        <v>497185</v>
      </c>
    </row>
    <row r="20" spans="1:4">
      <c r="A20" s="3" t="s">
        <v>144</v>
      </c>
      <c r="B20" s="7">
        <v>-28544</v>
      </c>
      <c r="C20" s="7">
        <v>-163952</v>
      </c>
      <c r="D20" s="7">
        <v>103608</v>
      </c>
    </row>
    <row r="21" spans="1:4">
      <c r="A21" s="3" t="s">
        <v>145</v>
      </c>
      <c r="B21" s="7">
        <v>-219960</v>
      </c>
      <c r="C21" s="7">
        <v>-218980</v>
      </c>
      <c r="D21" s="7">
        <v>-217201</v>
      </c>
    </row>
    <row r="22" spans="1:4">
      <c r="A22" s="3" t="s">
        <v>1064</v>
      </c>
      <c r="B22" s="7">
        <v>-10449</v>
      </c>
      <c r="C22" s="7">
        <v>-6106</v>
      </c>
      <c r="D22" s="7">
        <v>-340413</v>
      </c>
    </row>
    <row r="23" spans="1:4" ht="30">
      <c r="A23" s="3" t="s">
        <v>147</v>
      </c>
      <c r="B23" s="7">
        <v>16522</v>
      </c>
      <c r="C23" s="7">
        <v>28246</v>
      </c>
      <c r="D23" s="7">
        <v>25139</v>
      </c>
    </row>
    <row r="24" spans="1:4">
      <c r="A24" s="3" t="s">
        <v>125</v>
      </c>
      <c r="B24" s="7">
        <v>-3376</v>
      </c>
      <c r="C24" s="7">
        <v>-4138</v>
      </c>
      <c r="D24" s="7">
        <v>-16238</v>
      </c>
    </row>
    <row r="25" spans="1:4">
      <c r="A25" s="3" t="s">
        <v>148</v>
      </c>
      <c r="B25" s="7">
        <v>-645807</v>
      </c>
      <c r="C25" s="7">
        <v>-364930</v>
      </c>
      <c r="D25" s="7">
        <v>-584541</v>
      </c>
    </row>
    <row r="26" spans="1:4" ht="30">
      <c r="A26" s="3" t="s">
        <v>149</v>
      </c>
      <c r="B26" s="7">
        <v>-9986</v>
      </c>
      <c r="C26" s="7">
        <v>-17618</v>
      </c>
      <c r="D26" s="7">
        <v>1620</v>
      </c>
    </row>
    <row r="27" spans="1:4" ht="30">
      <c r="A27" s="3" t="s">
        <v>150</v>
      </c>
      <c r="B27" s="7">
        <v>-178117</v>
      </c>
      <c r="C27" s="7">
        <v>437723</v>
      </c>
      <c r="D27" s="7">
        <v>-196750</v>
      </c>
    </row>
    <row r="28" spans="1:4" ht="30">
      <c r="A28" s="3" t="s">
        <v>151</v>
      </c>
      <c r="B28" s="7">
        <v>2185307</v>
      </c>
      <c r="C28" s="7">
        <v>1747584</v>
      </c>
      <c r="D28" s="7">
        <v>1944334</v>
      </c>
    </row>
    <row r="29" spans="1:4" ht="30">
      <c r="A29" s="3" t="s">
        <v>152</v>
      </c>
      <c r="B29" s="7">
        <v>2007190</v>
      </c>
      <c r="C29" s="7">
        <v>2185307</v>
      </c>
      <c r="D29" s="7">
        <v>1747584</v>
      </c>
    </row>
    <row r="30" spans="1:4">
      <c r="A30" s="3" t="s">
        <v>1656</v>
      </c>
      <c r="B30" s="5"/>
      <c r="C30" s="5"/>
      <c r="D30" s="5"/>
    </row>
    <row r="31" spans="1:4" ht="30">
      <c r="A31" s="4" t="s">
        <v>1653</v>
      </c>
      <c r="B31" s="5"/>
      <c r="C31" s="5"/>
      <c r="D31" s="5"/>
    </row>
    <row r="32" spans="1:4" ht="30">
      <c r="A32" s="3" t="s">
        <v>1044</v>
      </c>
      <c r="B32" s="5"/>
      <c r="C32" s="5"/>
      <c r="D32" s="7">
        <v>-22533</v>
      </c>
    </row>
    <row r="33" spans="1:4">
      <c r="A33" s="3" t="s">
        <v>145</v>
      </c>
      <c r="B33" s="7">
        <v>-219960</v>
      </c>
      <c r="C33" s="7">
        <v>-218980</v>
      </c>
      <c r="D33" s="7">
        <v>-217201</v>
      </c>
    </row>
    <row r="34" spans="1:4">
      <c r="A34" s="3" t="s">
        <v>1064</v>
      </c>
      <c r="B34" s="7">
        <v>-10449</v>
      </c>
      <c r="C34" s="7">
        <v>-6106</v>
      </c>
      <c r="D34" s="7">
        <v>-340413</v>
      </c>
    </row>
    <row r="35" spans="1:4" ht="30">
      <c r="A35" s="3" t="s">
        <v>147</v>
      </c>
      <c r="B35" s="7">
        <v>16522</v>
      </c>
      <c r="C35" s="7">
        <v>28246</v>
      </c>
      <c r="D35" s="7">
        <v>25139</v>
      </c>
    </row>
    <row r="36" spans="1:4">
      <c r="A36" s="3" t="s">
        <v>1054</v>
      </c>
      <c r="B36" s="7">
        <v>213887</v>
      </c>
      <c r="C36" s="7">
        <v>196840</v>
      </c>
      <c r="D36" s="7">
        <v>555008</v>
      </c>
    </row>
    <row r="37" spans="1:4">
      <c r="A37" s="3" t="s">
        <v>148</v>
      </c>
      <c r="B37" s="5"/>
      <c r="C37" s="5"/>
      <c r="D37" s="7">
        <v>22533</v>
      </c>
    </row>
    <row r="38" spans="1:4">
      <c r="A38" s="3" t="s">
        <v>1657</v>
      </c>
      <c r="B38" s="5"/>
      <c r="C38" s="5"/>
      <c r="D38" s="5"/>
    </row>
    <row r="39" spans="1:4" ht="30">
      <c r="A39" s="4" t="s">
        <v>1653</v>
      </c>
      <c r="B39" s="5"/>
      <c r="C39" s="5"/>
      <c r="D39" s="5"/>
    </row>
    <row r="40" spans="1:4" ht="30">
      <c r="A40" s="3" t="s">
        <v>1044</v>
      </c>
      <c r="B40" s="7">
        <v>15456</v>
      </c>
      <c r="C40" s="7">
        <v>35034</v>
      </c>
      <c r="D40" s="7">
        <v>-3299</v>
      </c>
    </row>
    <row r="41" spans="1:4">
      <c r="A41" s="3" t="s">
        <v>1046</v>
      </c>
      <c r="B41" s="7">
        <v>-90381</v>
      </c>
      <c r="C41" s="7">
        <v>-45158</v>
      </c>
      <c r="D41" s="7">
        <v>-227177</v>
      </c>
    </row>
    <row r="42" spans="1:4" ht="30">
      <c r="A42" s="3" t="s">
        <v>1048</v>
      </c>
      <c r="B42" s="7">
        <v>87922</v>
      </c>
      <c r="C42" s="7">
        <v>106873</v>
      </c>
      <c r="D42" s="7">
        <v>117346</v>
      </c>
    </row>
    <row r="43" spans="1:4" ht="30">
      <c r="A43" s="3" t="s">
        <v>508</v>
      </c>
      <c r="B43" s="7">
        <v>23886</v>
      </c>
      <c r="C43" s="7">
        <v>46664</v>
      </c>
      <c r="D43" s="7">
        <v>44031</v>
      </c>
    </row>
    <row r="44" spans="1:4">
      <c r="A44" s="3" t="s">
        <v>131</v>
      </c>
      <c r="B44" s="5">
        <v>-224</v>
      </c>
      <c r="C44" s="5">
        <v>-75</v>
      </c>
      <c r="D44" s="5">
        <v>-58</v>
      </c>
    </row>
    <row r="45" spans="1:4">
      <c r="A45" s="3" t="s">
        <v>135</v>
      </c>
      <c r="B45" s="7">
        <v>-49220</v>
      </c>
      <c r="C45" s="7">
        <v>-63960</v>
      </c>
      <c r="D45" s="7">
        <v>-70807</v>
      </c>
    </row>
    <row r="46" spans="1:4">
      <c r="A46" s="3" t="s">
        <v>136</v>
      </c>
      <c r="B46" s="7">
        <v>90199</v>
      </c>
      <c r="C46" s="7">
        <v>87220</v>
      </c>
      <c r="D46" s="7">
        <v>83445</v>
      </c>
    </row>
    <row r="47" spans="1:4">
      <c r="A47" s="3" t="s">
        <v>1054</v>
      </c>
      <c r="B47" s="7">
        <v>134094</v>
      </c>
      <c r="C47" s="7">
        <v>33497</v>
      </c>
      <c r="D47" s="7">
        <v>-274090</v>
      </c>
    </row>
    <row r="48" spans="1:4">
      <c r="A48" s="3" t="s">
        <v>125</v>
      </c>
      <c r="B48" s="7">
        <v>12011</v>
      </c>
      <c r="C48" s="7">
        <v>19746</v>
      </c>
      <c r="D48" s="7">
        <v>-18822</v>
      </c>
    </row>
    <row r="49" spans="1:4" ht="30">
      <c r="A49" s="3" t="s">
        <v>138</v>
      </c>
      <c r="B49" s="7">
        <v>208287</v>
      </c>
      <c r="C49" s="7">
        <v>184807</v>
      </c>
      <c r="D49" s="7">
        <v>-346132</v>
      </c>
    </row>
    <row r="50" spans="1:4" ht="30">
      <c r="A50" s="3" t="s">
        <v>140</v>
      </c>
      <c r="B50" s="7">
        <v>-1049136</v>
      </c>
      <c r="C50" s="7">
        <v>-316000</v>
      </c>
      <c r="D50" s="7">
        <v>-1214238</v>
      </c>
    </row>
    <row r="51" spans="1:4">
      <c r="A51" s="3" t="s">
        <v>1060</v>
      </c>
      <c r="B51" s="7">
        <v>1049136</v>
      </c>
      <c r="C51" s="7">
        <v>316000</v>
      </c>
      <c r="D51" s="7">
        <v>1214238</v>
      </c>
    </row>
    <row r="52" spans="1:4">
      <c r="A52" s="3" t="s">
        <v>142</v>
      </c>
      <c r="B52" s="7">
        <v>-400000</v>
      </c>
      <c r="C52" s="5"/>
      <c r="D52" s="7">
        <v>-605790</v>
      </c>
    </row>
    <row r="53" spans="1:4" ht="30">
      <c r="A53" s="3" t="s">
        <v>143</v>
      </c>
      <c r="B53" s="5"/>
      <c r="C53" s="5"/>
      <c r="D53" s="7">
        <v>497185</v>
      </c>
    </row>
    <row r="54" spans="1:4">
      <c r="A54" s="3" t="s">
        <v>144</v>
      </c>
      <c r="B54" s="7">
        <v>-29204</v>
      </c>
      <c r="C54" s="7">
        <v>-165575</v>
      </c>
      <c r="D54" s="7">
        <v>105488</v>
      </c>
    </row>
    <row r="55" spans="1:4">
      <c r="A55" s="3" t="s">
        <v>1054</v>
      </c>
      <c r="B55" s="7">
        <v>71162</v>
      </c>
      <c r="C55" s="5"/>
      <c r="D55" s="7">
        <v>408605</v>
      </c>
    </row>
    <row r="56" spans="1:4">
      <c r="A56" s="3" t="s">
        <v>125</v>
      </c>
      <c r="B56" s="5"/>
      <c r="C56" s="5"/>
      <c r="D56" s="7">
        <v>-13094</v>
      </c>
    </row>
    <row r="57" spans="1:4">
      <c r="A57" s="3" t="s">
        <v>148</v>
      </c>
      <c r="B57" s="7">
        <v>-358042</v>
      </c>
      <c r="C57" s="7">
        <v>-165575</v>
      </c>
      <c r="D57" s="7">
        <v>392394</v>
      </c>
    </row>
    <row r="58" spans="1:4" ht="30">
      <c r="A58" s="3" t="s">
        <v>150</v>
      </c>
      <c r="B58" s="7">
        <v>-134299</v>
      </c>
      <c r="C58" s="7">
        <v>54266</v>
      </c>
      <c r="D58" s="7">
        <v>42963</v>
      </c>
    </row>
    <row r="59" spans="1:4" ht="30">
      <c r="A59" s="3" t="s">
        <v>151</v>
      </c>
      <c r="B59" s="7">
        <v>612376</v>
      </c>
      <c r="C59" s="7">
        <v>558110</v>
      </c>
      <c r="D59" s="7">
        <v>515147</v>
      </c>
    </row>
    <row r="60" spans="1:4" ht="30">
      <c r="A60" s="3" t="s">
        <v>152</v>
      </c>
      <c r="B60" s="7">
        <v>478077</v>
      </c>
      <c r="C60" s="7">
        <v>612376</v>
      </c>
      <c r="D60" s="7">
        <v>558110</v>
      </c>
    </row>
    <row r="61" spans="1:4">
      <c r="A61" s="3" t="s">
        <v>1658</v>
      </c>
      <c r="B61" s="5"/>
      <c r="C61" s="5"/>
      <c r="D61" s="5"/>
    </row>
    <row r="62" spans="1:4" ht="30">
      <c r="A62" s="4" t="s">
        <v>1653</v>
      </c>
      <c r="B62" s="5"/>
      <c r="C62" s="5"/>
      <c r="D62" s="5"/>
    </row>
    <row r="63" spans="1:4" ht="30">
      <c r="A63" s="3" t="s">
        <v>1044</v>
      </c>
      <c r="B63" s="7">
        <v>611152</v>
      </c>
      <c r="C63" s="7">
        <v>774547</v>
      </c>
      <c r="D63" s="7">
        <v>522940</v>
      </c>
    </row>
    <row r="64" spans="1:4">
      <c r="A64" s="3" t="s">
        <v>1046</v>
      </c>
      <c r="B64" s="5">
        <v>-200</v>
      </c>
      <c r="C64" s="5"/>
      <c r="D64" s="5"/>
    </row>
    <row r="65" spans="1:4" ht="30">
      <c r="A65" s="3" t="s">
        <v>1048</v>
      </c>
      <c r="B65" s="7">
        <v>3956</v>
      </c>
      <c r="C65" s="5">
        <v>228</v>
      </c>
      <c r="D65" s="7">
        <v>1065</v>
      </c>
    </row>
    <row r="66" spans="1:4">
      <c r="A66" s="3" t="s">
        <v>131</v>
      </c>
      <c r="B66" s="7">
        <v>-122934</v>
      </c>
      <c r="C66" s="7">
        <v>-146936</v>
      </c>
      <c r="D66" s="7">
        <v>-113181</v>
      </c>
    </row>
    <row r="67" spans="1:4" ht="30">
      <c r="A67" s="3" t="s">
        <v>1051</v>
      </c>
      <c r="B67" s="7">
        <v>-113252</v>
      </c>
      <c r="C67" s="7">
        <v>-68428</v>
      </c>
      <c r="D67" s="7">
        <v>-20742</v>
      </c>
    </row>
    <row r="68" spans="1:4">
      <c r="A68" s="3" t="s">
        <v>133</v>
      </c>
      <c r="B68" s="5"/>
      <c r="C68" s="7">
        <v>64865</v>
      </c>
      <c r="D68" s="5"/>
    </row>
    <row r="69" spans="1:4">
      <c r="A69" s="3" t="s">
        <v>135</v>
      </c>
      <c r="B69" s="5">
        <v>-475</v>
      </c>
      <c r="C69" s="5"/>
      <c r="D69" s="5"/>
    </row>
    <row r="70" spans="1:4">
      <c r="A70" s="3" t="s">
        <v>136</v>
      </c>
      <c r="B70" s="5">
        <v>437</v>
      </c>
      <c r="C70" s="5"/>
      <c r="D70" s="5"/>
    </row>
    <row r="71" spans="1:4" ht="30">
      <c r="A71" s="3" t="s">
        <v>137</v>
      </c>
      <c r="B71" s="5"/>
      <c r="C71" s="5"/>
      <c r="D71" s="7">
        <v>81125</v>
      </c>
    </row>
    <row r="72" spans="1:4">
      <c r="A72" s="3" t="s">
        <v>1054</v>
      </c>
      <c r="B72" s="7">
        <v>-285049</v>
      </c>
      <c r="C72" s="7">
        <v>-196840</v>
      </c>
      <c r="D72" s="7">
        <v>-963613</v>
      </c>
    </row>
    <row r="73" spans="1:4">
      <c r="A73" s="3" t="s">
        <v>125</v>
      </c>
      <c r="B73" s="7">
        <v>9343</v>
      </c>
      <c r="C73" s="7">
        <v>9651</v>
      </c>
      <c r="D73" s="7">
        <v>12838</v>
      </c>
    </row>
    <row r="74" spans="1:4" ht="30">
      <c r="A74" s="3" t="s">
        <v>138</v>
      </c>
      <c r="B74" s="7">
        <v>-508174</v>
      </c>
      <c r="C74" s="7">
        <v>-337460</v>
      </c>
      <c r="D74" s="7">
        <v>-1002508</v>
      </c>
    </row>
    <row r="75" spans="1:4">
      <c r="A75" s="3" t="s">
        <v>142</v>
      </c>
      <c r="B75" s="5"/>
      <c r="C75" s="5"/>
      <c r="D75" s="7">
        <v>-30831</v>
      </c>
    </row>
    <row r="76" spans="1:4">
      <c r="A76" s="3" t="s">
        <v>1054</v>
      </c>
      <c r="B76" s="7">
        <v>-134094</v>
      </c>
      <c r="C76" s="7">
        <v>-33497</v>
      </c>
      <c r="D76" s="7">
        <v>274090</v>
      </c>
    </row>
    <row r="77" spans="1:4">
      <c r="A77" s="3" t="s">
        <v>125</v>
      </c>
      <c r="B77" s="7">
        <v>-3376</v>
      </c>
      <c r="C77" s="7">
        <v>-4138</v>
      </c>
      <c r="D77" s="7">
        <v>-3144</v>
      </c>
    </row>
    <row r="78" spans="1:4">
      <c r="A78" s="3" t="s">
        <v>148</v>
      </c>
      <c r="B78" s="7">
        <v>-137470</v>
      </c>
      <c r="C78" s="7">
        <v>-37635</v>
      </c>
      <c r="D78" s="7">
        <v>240115</v>
      </c>
    </row>
    <row r="79" spans="1:4" ht="30">
      <c r="A79" s="3" t="s">
        <v>149</v>
      </c>
      <c r="B79" s="7">
        <v>-9986</v>
      </c>
      <c r="C79" s="7">
        <v>-17618</v>
      </c>
      <c r="D79" s="7">
        <v>1620</v>
      </c>
    </row>
    <row r="80" spans="1:4" ht="30">
      <c r="A80" s="3" t="s">
        <v>150</v>
      </c>
      <c r="B80" s="7">
        <v>-44478</v>
      </c>
      <c r="C80" s="7">
        <v>381834</v>
      </c>
      <c r="D80" s="7">
        <v>-237833</v>
      </c>
    </row>
    <row r="81" spans="1:4" ht="30">
      <c r="A81" s="3" t="s">
        <v>151</v>
      </c>
      <c r="B81" s="7">
        <v>1574031</v>
      </c>
      <c r="C81" s="7">
        <v>1192197</v>
      </c>
      <c r="D81" s="7">
        <v>1430030</v>
      </c>
    </row>
    <row r="82" spans="1:4" ht="30">
      <c r="A82" s="3" t="s">
        <v>152</v>
      </c>
      <c r="B82" s="7">
        <v>1529553</v>
      </c>
      <c r="C82" s="7">
        <v>1574031</v>
      </c>
      <c r="D82" s="7">
        <v>1192197</v>
      </c>
    </row>
    <row r="83" spans="1:4">
      <c r="A83" s="3" t="s">
        <v>962</v>
      </c>
      <c r="B83" s="5"/>
      <c r="C83" s="5"/>
      <c r="D83" s="5"/>
    </row>
    <row r="84" spans="1:4" ht="30">
      <c r="A84" s="4" t="s">
        <v>1653</v>
      </c>
      <c r="B84" s="5"/>
      <c r="C84" s="5"/>
      <c r="D84" s="5"/>
    </row>
    <row r="85" spans="1:4">
      <c r="A85" s="3" t="s">
        <v>1054</v>
      </c>
      <c r="B85" s="7">
        <v>150955</v>
      </c>
      <c r="C85" s="7">
        <v>163343</v>
      </c>
      <c r="D85" s="7">
        <v>1237703</v>
      </c>
    </row>
    <row r="86" spans="1:4" ht="30">
      <c r="A86" s="3" t="s">
        <v>138</v>
      </c>
      <c r="B86" s="7">
        <v>150955</v>
      </c>
      <c r="C86" s="7">
        <v>163343</v>
      </c>
      <c r="D86" s="7">
        <v>1237703</v>
      </c>
    </row>
    <row r="87" spans="1:4">
      <c r="A87" s="3" t="s">
        <v>144</v>
      </c>
      <c r="B87" s="5">
        <v>660</v>
      </c>
      <c r="C87" s="7">
        <v>1623</v>
      </c>
      <c r="D87" s="7">
        <v>-1880</v>
      </c>
    </row>
    <row r="88" spans="1:4">
      <c r="A88" s="3" t="s">
        <v>1054</v>
      </c>
      <c r="B88" s="7">
        <v>-150955</v>
      </c>
      <c r="C88" s="7">
        <v>-163343</v>
      </c>
      <c r="D88" s="7">
        <v>-1237703</v>
      </c>
    </row>
    <row r="89" spans="1:4">
      <c r="A89" s="3" t="s">
        <v>148</v>
      </c>
      <c r="B89" s="7">
        <v>-150295</v>
      </c>
      <c r="C89" s="7">
        <v>-161720</v>
      </c>
      <c r="D89" s="7">
        <v>-1239583</v>
      </c>
    </row>
    <row r="90" spans="1:4" ht="30">
      <c r="A90" s="3" t="s">
        <v>150</v>
      </c>
      <c r="B90" s="5">
        <v>660</v>
      </c>
      <c r="C90" s="7">
        <v>1623</v>
      </c>
      <c r="D90" s="7">
        <v>-1880</v>
      </c>
    </row>
    <row r="91" spans="1:4" ht="30">
      <c r="A91" s="3" t="s">
        <v>151</v>
      </c>
      <c r="B91" s="7">
        <v>-1100</v>
      </c>
      <c r="C91" s="7">
        <v>-2723</v>
      </c>
      <c r="D91" s="5">
        <v>-843</v>
      </c>
    </row>
    <row r="92" spans="1:4" ht="30">
      <c r="A92" s="3" t="s">
        <v>152</v>
      </c>
      <c r="B92" s="8">
        <v>-440</v>
      </c>
      <c r="C92" s="8">
        <v>-1100</v>
      </c>
      <c r="D92" s="8">
        <v>-2723</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140625" bestFit="1" customWidth="1"/>
  </cols>
  <sheetData>
    <row r="1" spans="1:5" ht="15" customHeight="1">
      <c r="A1" s="1" t="s">
        <v>1663</v>
      </c>
      <c r="B1" s="9" t="s">
        <v>1</v>
      </c>
      <c r="C1" s="9"/>
      <c r="D1" s="9"/>
      <c r="E1" s="1"/>
    </row>
    <row r="2" spans="1:5" ht="30">
      <c r="A2" s="1" t="s">
        <v>68</v>
      </c>
      <c r="B2" s="1" t="s">
        <v>2</v>
      </c>
      <c r="C2" s="1" t="s">
        <v>27</v>
      </c>
      <c r="D2" s="1" t="s">
        <v>28</v>
      </c>
      <c r="E2" s="1" t="s">
        <v>1268</v>
      </c>
    </row>
    <row r="3" spans="1:5" ht="30">
      <c r="A3" s="4" t="s">
        <v>1664</v>
      </c>
      <c r="B3" s="5"/>
      <c r="C3" s="5"/>
      <c r="D3" s="5"/>
      <c r="E3" s="5"/>
    </row>
    <row r="4" spans="1:5" ht="30">
      <c r="A4" s="3" t="s">
        <v>1665</v>
      </c>
      <c r="B4" s="8">
        <v>24937</v>
      </c>
      <c r="C4" s="8">
        <v>19176</v>
      </c>
      <c r="D4" s="8">
        <v>54613</v>
      </c>
      <c r="E4" s="8">
        <v>77443</v>
      </c>
    </row>
    <row r="5" spans="1:5" ht="30">
      <c r="A5" s="3" t="s">
        <v>1666</v>
      </c>
      <c r="B5" s="7">
        <v>6788</v>
      </c>
      <c r="C5" s="7">
        <v>12467</v>
      </c>
      <c r="D5" s="7">
        <v>1497</v>
      </c>
      <c r="E5" s="5"/>
    </row>
    <row r="6" spans="1:5" ht="30">
      <c r="A6" s="3" t="s">
        <v>1667</v>
      </c>
      <c r="B6" s="5">
        <v>0</v>
      </c>
      <c r="C6" s="5">
        <v>0</v>
      </c>
      <c r="D6" s="5">
        <v>0</v>
      </c>
      <c r="E6" s="5"/>
    </row>
    <row r="7" spans="1:5" ht="30">
      <c r="A7" s="3" t="s">
        <v>1668</v>
      </c>
      <c r="B7" s="8">
        <v>-1027</v>
      </c>
      <c r="C7" s="8">
        <v>-47904</v>
      </c>
      <c r="D7" s="8">
        <v>-24327</v>
      </c>
      <c r="E7" s="5"/>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Consolidated_Statements_Of_Inc</vt:lpstr>
      <vt:lpstr>Consolidated_Statements_Of_Inc1</vt:lpstr>
      <vt:lpstr>Consolidated_Balance_Sheets</vt:lpstr>
      <vt:lpstr>Consolidated_Balance_Sheets_Pa</vt:lpstr>
      <vt:lpstr>Consolidated_Statements_Of_Cas</vt:lpstr>
      <vt:lpstr>Consolidated_Statements_Of_Sto</vt:lpstr>
      <vt:lpstr>Consolidated_Statements_Of_Sto1</vt:lpstr>
      <vt:lpstr>Summary_Of_Significant_Account</vt:lpstr>
      <vt:lpstr>HR_Block_Bank</vt:lpstr>
      <vt:lpstr>Earnings_Per_Share</vt:lpstr>
      <vt:lpstr>Receivables</vt:lpstr>
      <vt:lpstr>Mortgage_Loans_Held_For_Invest</vt:lpstr>
      <vt:lpstr>Investments</vt:lpstr>
      <vt:lpstr>Property_And_Equipment</vt:lpstr>
      <vt:lpstr>Goodwill_And_Intangible_Assets</vt:lpstr>
      <vt:lpstr>Customer_Banking_Deposits</vt:lpstr>
      <vt:lpstr>LongTerm_Debt</vt:lpstr>
      <vt:lpstr>Fair_Value_Measurement</vt:lpstr>
      <vt:lpstr>Stockholders_Equity</vt:lpstr>
      <vt:lpstr>StockBased_Compensation</vt:lpstr>
      <vt:lpstr>Income_Taxes</vt:lpstr>
      <vt:lpstr>Interest_Income_And_Interest_E</vt:lpstr>
      <vt:lpstr>Commitments_And_Contingencies</vt:lpstr>
      <vt:lpstr>Litigation_And_Related_Conting</vt:lpstr>
      <vt:lpstr>Loss_Contingencies_Arising_Fro</vt:lpstr>
      <vt:lpstr>Regulatory_Capital_Requirement</vt:lpstr>
      <vt:lpstr>Segment_Information</vt:lpstr>
      <vt:lpstr>Quarterly_Financial_Data</vt:lpstr>
      <vt:lpstr>Condensed_Consolidating_Financ</vt:lpstr>
      <vt:lpstr>Summary_Of_Significant_Account1</vt:lpstr>
      <vt:lpstr>Earnings_Per_Share_Tables</vt:lpstr>
      <vt:lpstr>Receivables_Tables</vt:lpstr>
      <vt:lpstr>Mortgage_Loans_Held_For_Invest1</vt:lpstr>
      <vt:lpstr>Investments_Tables</vt:lpstr>
      <vt:lpstr>Property_And_Equipment_Tables</vt:lpstr>
      <vt:lpstr>Goodwill_And_Intangible_Assets1</vt:lpstr>
      <vt:lpstr>Customer_Banking_Deposits_Tabl</vt:lpstr>
      <vt:lpstr>LongTerm_Debt_Tables</vt:lpstr>
      <vt:lpstr>Fair_Value_Measurement_Tables</vt:lpstr>
      <vt:lpstr>StockBased_Compensation_Tables</vt:lpstr>
      <vt:lpstr>Income_Taxes_Tables</vt:lpstr>
      <vt:lpstr>Interest_Income_And_Interest_E1</vt:lpstr>
      <vt:lpstr>Commitments_And_Contingencies_</vt:lpstr>
      <vt:lpstr>Loss_Contingencies_Arising_Fro1</vt:lpstr>
      <vt:lpstr>Regulatory_Capital_Requirement1</vt:lpstr>
      <vt:lpstr>Segment_Information_Tables</vt:lpstr>
      <vt:lpstr>Quarterly_Financial_Data_Table</vt:lpstr>
      <vt:lpstr>Condensed_Consolidating_Financ1</vt:lpstr>
      <vt:lpstr>Summary_Of_Significant_Account2</vt:lpstr>
      <vt:lpstr>HR_Block_Bank_Details</vt:lpstr>
      <vt:lpstr>Earnings_Per_Share_Details</vt:lpstr>
      <vt:lpstr>Receivables_Narrative_Details</vt:lpstr>
      <vt:lpstr>Receivables_Schedule_Of_ShortT</vt:lpstr>
      <vt:lpstr>Receivables_Schedule_Of_Loans_</vt:lpstr>
      <vt:lpstr>Receivables_Schedule_Of_Receiv</vt:lpstr>
      <vt:lpstr>Receivables_Schedule_Of_Activi</vt:lpstr>
      <vt:lpstr>Mortgage_Loans_Held_For_Invest2</vt:lpstr>
      <vt:lpstr>Mortgage_Loans_Held_For_Invest3</vt:lpstr>
      <vt:lpstr>Mortgage_Loans_Held_For_Invest4</vt:lpstr>
      <vt:lpstr>Mortgage_Loans_Held_For_Invest5</vt:lpstr>
      <vt:lpstr>Mortgage_Loans_Held_For_Invest6</vt:lpstr>
      <vt:lpstr>Mortgage_Loans_Held_For_Invest7</vt:lpstr>
      <vt:lpstr>Mortgage_Loans_Held_For_Invest8</vt:lpstr>
      <vt:lpstr>Investments_Narrative_Details</vt:lpstr>
      <vt:lpstr>Investments_Amortized_Cost_And</vt:lpstr>
      <vt:lpstr>Property_And_Equipment_Narrati</vt:lpstr>
      <vt:lpstr>Property_And_Equipment_Compone</vt:lpstr>
      <vt:lpstr>Goodwill_And_Intangible_Assets2</vt:lpstr>
      <vt:lpstr>Goodwill_And_Intangible_Assets3</vt:lpstr>
      <vt:lpstr>Goodwill_And_Intangible_Assets4</vt:lpstr>
      <vt:lpstr>Goodwill_And_Intangible_Assets5</vt:lpstr>
      <vt:lpstr>Other_Noncurrent_Assets_And_Li</vt:lpstr>
      <vt:lpstr>Customer_Banking_Deposits_Comp</vt:lpstr>
      <vt:lpstr>LongTerm_Debt_Narrative_Detail</vt:lpstr>
      <vt:lpstr>LongTerm_Debt_Components_Of_Lo</vt:lpstr>
      <vt:lpstr>Fair_Value_Measurement_Assets_</vt:lpstr>
      <vt:lpstr>Fair_Value_Measurement_Quantit</vt:lpstr>
      <vt:lpstr>Fair_Value_Measurement_Fair_Va</vt:lpstr>
      <vt:lpstr>Stockholders_Equity_Narrative_</vt:lpstr>
      <vt:lpstr>Stockholders_Equity_Rollforwar</vt:lpstr>
      <vt:lpstr>StockBased_Compensation_Narrat</vt:lpstr>
      <vt:lpstr>StockBased_Compensation_Summar</vt:lpstr>
      <vt:lpstr>StockBased_Compensation_Assump</vt:lpstr>
      <vt:lpstr>StockBased_Compensation_Summar1</vt:lpstr>
      <vt:lpstr>StockBased_Compensation_Summar2</vt:lpstr>
      <vt:lpstr>Income_Taxes_Narrative_Details</vt:lpstr>
      <vt:lpstr>Income_Taxes_Schedule_Of_Compo</vt:lpstr>
      <vt:lpstr>Income_Taxes_Schedule_Of_Compo1</vt:lpstr>
      <vt:lpstr>Income_Taxes_Schedule_Of_Recon</vt:lpstr>
      <vt:lpstr>Income_Taxes_Schedule_Of_Defer</vt:lpstr>
      <vt:lpstr>Income_Taxes_Schedule_Of_Recon1</vt:lpstr>
      <vt:lpstr>Interest_Income_And_Interest_E2</vt:lpstr>
      <vt:lpstr>Commitments_And_Contingencies_1</vt:lpstr>
      <vt:lpstr>Commitments_And_Contingencies_2</vt:lpstr>
      <vt:lpstr>Commitments_And_Contingencies_3</vt:lpstr>
      <vt:lpstr>Litigation_And_Related_Conting1</vt:lpstr>
      <vt:lpstr>Loss_Contingencies_Arising_Fro2</vt:lpstr>
      <vt:lpstr>Loss_Contingencies_Arising_Fro3</vt:lpstr>
      <vt:lpstr>Regulatory_Capital_Requirement2</vt:lpstr>
      <vt:lpstr>Regulatory_Capital_Requirement3</vt:lpstr>
      <vt:lpstr>Segment_Information_Narrative_</vt:lpstr>
      <vt:lpstr>Segment_Information_Continuing</vt:lpstr>
      <vt:lpstr>Quarterly_Financial_Data_Summa</vt:lpstr>
      <vt:lpstr>Quarterly_Financial_Data_Sched</vt:lpstr>
      <vt:lpstr>Condensed_Consolidating_Financ2</vt:lpstr>
      <vt:lpstr>Condensed_Consolidating_Financ3</vt:lpstr>
      <vt:lpstr>Condensed_Consolidating_Financ4</vt:lpstr>
      <vt:lpstr>Schedule_II_Details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2015-06-17T20:38:14Z</dcterms:created>
  <dcterms:modified xsi:type="dcterms:W3CDTF">2015-06-17T20:38:14Z</dcterms:modified>
</cp:coreProperties>
</file>