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3" r:id="rId3"/>
    <sheet name="Consolidated_Balance_Sheets_Pa" sheetId="109" r:id="rId4"/>
    <sheet name="Consolidated_Statements_of_Sha" sheetId="110" r:id="rId5"/>
    <sheet name="Consolidated_Statements_of_Cas" sheetId="6" r:id="rId6"/>
    <sheet name="Description_of_Business" sheetId="111" r:id="rId7"/>
    <sheet name="Summary_of_Significant_Account" sheetId="112" r:id="rId8"/>
    <sheet name="Acquisitions" sheetId="113" r:id="rId9"/>
    <sheet name="Prepaid_Expenses_and_Other_Cur" sheetId="114" r:id="rId10"/>
    <sheet name="Property_and_Equipment" sheetId="115" r:id="rId11"/>
    <sheet name="Disposals" sheetId="116" r:id="rId12"/>
    <sheet name="Goodwill" sheetId="117" r:id="rId13"/>
    <sheet name="Intangible_Assets" sheetId="118" r:id="rId14"/>
    <sheet name="Notes_Receivable" sheetId="119" r:id="rId15"/>
    <sheet name="2013_and_2012_Recapitalization" sheetId="120" r:id="rId16"/>
    <sheet name="Financing_Arrangements" sheetId="121" r:id="rId17"/>
    <sheet name="Fair_Value_Measurement" sheetId="122" r:id="rId18"/>
    <sheet name="Accrued_and_Other_Liabilities" sheetId="123" r:id="rId19"/>
    <sheet name="Income_Taxes" sheetId="124" r:id="rId20"/>
    <sheet name="Shareholders_Equity" sheetId="125" r:id="rId21"/>
    <sheet name="Sharebased_Compensation" sheetId="126" r:id="rId22"/>
    <sheet name="Earnings_per_Share_EPS" sheetId="127" r:id="rId23"/>
    <sheet name="Commitments_and_Contingencies" sheetId="128" r:id="rId24"/>
    <sheet name="Retirement_Plans" sheetId="129" r:id="rId25"/>
    <sheet name="Related_Party_Transactions" sheetId="130" r:id="rId26"/>
    <sheet name="Segment_Information" sheetId="131" r:id="rId27"/>
    <sheet name="Subsequent_Events" sheetId="132" r:id="rId28"/>
    <sheet name="Selected_Quarterly_Financial_D" sheetId="133" r:id="rId29"/>
    <sheet name="Schedule_I_Condensed_Financial" sheetId="134" r:id="rId30"/>
    <sheet name="Schedule_II_Valudation_and_Qua" sheetId="135" r:id="rId31"/>
    <sheet name="Summary_of_Significant_Account1" sheetId="136" r:id="rId32"/>
    <sheet name="Summary_of_Significant_Account2" sheetId="137" r:id="rId33"/>
    <sheet name="Acquisitions_Tables" sheetId="138" r:id="rId34"/>
    <sheet name="Prepaid_Expenses_and_Other_Cur1" sheetId="139" r:id="rId35"/>
    <sheet name="Property_and_Equipment_Tables" sheetId="140" r:id="rId36"/>
    <sheet name="Disposals_Tables" sheetId="141" r:id="rId37"/>
    <sheet name="Goodwill_Tables" sheetId="142" r:id="rId38"/>
    <sheet name="Intangible_Assets_Tables" sheetId="143" r:id="rId39"/>
    <sheet name="Notes_Receivable_Tables" sheetId="144" r:id="rId40"/>
    <sheet name="2013_and_2012_Recapitalization1" sheetId="145" r:id="rId41"/>
    <sheet name="Financing_Arrangements_Tables" sheetId="146" r:id="rId42"/>
    <sheet name="Fair_Value_Measurement_Tables" sheetId="147" r:id="rId43"/>
    <sheet name="Accrued_and_Other_Liabilities_" sheetId="148" r:id="rId44"/>
    <sheet name="Income_Taxes_Tables" sheetId="149" r:id="rId45"/>
    <sheet name="Shareholders_Equity_Tables" sheetId="150" r:id="rId46"/>
    <sheet name="Sharebased_Compensation_Tables" sheetId="151" r:id="rId47"/>
    <sheet name="Earnings_per_Share_EPS_Tables" sheetId="152" r:id="rId48"/>
    <sheet name="Commitments_and_Contingencies_" sheetId="153" r:id="rId49"/>
    <sheet name="Retirement_Plans_Tables" sheetId="154" r:id="rId50"/>
    <sheet name="Segment_Information_Tables" sheetId="155" r:id="rId51"/>
    <sheet name="Selected_Quarterly_Financial_D1" sheetId="156" r:id="rId52"/>
    <sheet name="Description_of_Business_Detail" sheetId="157" r:id="rId53"/>
    <sheet name="Summary_of_Significant_Account3" sheetId="158" r:id="rId54"/>
    <sheet name="Summary_of_Significant_Account4" sheetId="159" r:id="rId55"/>
    <sheet name="Summary_of_Significant_Account5" sheetId="56" r:id="rId56"/>
    <sheet name="Summary_of_Significant_Account6" sheetId="160" r:id="rId57"/>
    <sheet name="Summary_of_Significant_Account7" sheetId="58" r:id="rId58"/>
    <sheet name="Summary_of_Significant_Account8" sheetId="59" r:id="rId59"/>
    <sheet name="Acquisitions_Cost_Method_Inves" sheetId="161" r:id="rId60"/>
    <sheet name="Acquisitions_Acquisitions_Deta" sheetId="162" r:id="rId61"/>
    <sheet name="Acquisitions_Fair_value_alloca" sheetId="62" r:id="rId62"/>
    <sheet name="Acquisitions_Unaudited_pro_for" sheetId="63" r:id="rId63"/>
    <sheet name="Prepaid_Expenses_and_Other_Cur2" sheetId="64" r:id="rId64"/>
    <sheet name="Property_and_Equipment_Schedul" sheetId="163" r:id="rId65"/>
    <sheet name="Property_and_Equipment_Schedul1" sheetId="66" r:id="rId66"/>
    <sheet name="Property_and_Equipment_Narrati" sheetId="67" r:id="rId67"/>
    <sheet name="Disposals_Details" sheetId="68" r:id="rId68"/>
    <sheet name="Disposals_Schedule_of_Disposal" sheetId="164" r:id="rId69"/>
    <sheet name="Goodwill_Schedule_of_Goodwill_" sheetId="70" r:id="rId70"/>
    <sheet name="Goodwill_Narrative_Details" sheetId="71" r:id="rId71"/>
    <sheet name="Intangible_Assets_Schedule_of_" sheetId="72" r:id="rId72"/>
    <sheet name="Intangible_Assets_Schedule_of_1" sheetId="73" r:id="rId73"/>
    <sheet name="Intangible_Assets_Schedule_of_2" sheetId="165" r:id="rId74"/>
    <sheet name="Notes_Receivable_Details" sheetId="75" r:id="rId75"/>
    <sheet name="2013_and_2012_Recapitalization2" sheetId="76" r:id="rId76"/>
    <sheet name="Financing_Arrangements_Schedul" sheetId="166" r:id="rId77"/>
    <sheet name="Financing_Arrangements_Schedul1" sheetId="167" r:id="rId78"/>
    <sheet name="Financing_Arrangements_Narrati" sheetId="79" r:id="rId79"/>
    <sheet name="Financing_Arrangements_Schedul2" sheetId="80" r:id="rId80"/>
    <sheet name="Financing_Arrangements_Schedul3" sheetId="168" r:id="rId81"/>
    <sheet name="Fair_Value_Measurement_Details" sheetId="169" r:id="rId82"/>
    <sheet name="Accrued_and_Other_Liabilities_1" sheetId="170" r:id="rId83"/>
    <sheet name="Income_Taxes_Schedule_of_Incom" sheetId="84" r:id="rId84"/>
    <sheet name="Income_Taxes_Schedule_of_Defer" sheetId="171" r:id="rId85"/>
    <sheet name="Income_Taxes_Details" sheetId="86" r:id="rId86"/>
    <sheet name="Income_Taxes_Reconciliation_of" sheetId="87" r:id="rId87"/>
    <sheet name="Shareholders_Equity_Narrative_" sheetId="88" r:id="rId88"/>
    <sheet name="Shareholders_Equity_Additions_" sheetId="89" r:id="rId89"/>
    <sheet name="Sharebased_Compensation_Narrat" sheetId="90" r:id="rId90"/>
    <sheet name="Sharebased_Compensation_Schedu" sheetId="91" r:id="rId91"/>
    <sheet name="Sharebased_Compensation_Compen" sheetId="92" r:id="rId92"/>
    <sheet name="Earnings_per_Share_EPS_Details" sheetId="93" r:id="rId93"/>
    <sheet name="Commitments_and_Contingencies_1" sheetId="172" r:id="rId94"/>
    <sheet name="Commitments_and_Contingencies_2" sheetId="173" r:id="rId95"/>
    <sheet name="Commitments_and_Contingencies_3" sheetId="174" r:id="rId96"/>
    <sheet name="Retirement_Plans_Narrative_Det" sheetId="97" r:id="rId97"/>
    <sheet name="Retirement_Plans_Schedule_of_D" sheetId="98" r:id="rId98"/>
    <sheet name="Related_Party_Transactions_Det" sheetId="99" r:id="rId99"/>
    <sheet name="Segment_Information_Profit_or_" sheetId="100" r:id="rId100"/>
    <sheet name="Segment_Information_Assets_Det" sheetId="175" r:id="rId101"/>
    <sheet name="Subsequent_Events_Details" sheetId="102" r:id="rId102"/>
    <sheet name="Selected_Quarterly_Financial_D2" sheetId="103" r:id="rId103"/>
    <sheet name="Schedule_I_Condensed_Financial1" sheetId="104" r:id="rId104"/>
    <sheet name="Schedule_I_Condensed_Financial2" sheetId="176" r:id="rId105"/>
    <sheet name="Schedule_I_Condensed_Financial3" sheetId="106" r:id="rId106"/>
    <sheet name="Schedule_I_Condensed_Financial4" sheetId="107" r:id="rId107"/>
    <sheet name="Schedule_II_Valudation_and_Qua1" sheetId="108" r:id="rId10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<sst xmlns="http://schemas.openxmlformats.org/spreadsheetml/2006/main" count="5299" uniqueCount="1488">
  <si>
    <t>Document and Entity Information Document (USD $)</t>
  </si>
  <si>
    <t>12 Months Ended</t>
  </si>
  <si>
    <t>Dec. 29, 2014</t>
  </si>
  <si>
    <t>Mar. 01, 2015</t>
  </si>
  <si>
    <t>Jun. 30, 2014</t>
  </si>
  <si>
    <t>Document and Entity Information [Abstract]</t>
  </si>
  <si>
    <t>Entity Registrant Name</t>
  </si>
  <si>
    <t>Papa Murphy's Holdings, Inc.</t>
  </si>
  <si>
    <t>Entity Central Index Key</t>
  </si>
  <si>
    <t>Entity Filer Category</t>
  </si>
  <si>
    <t>Non-accelerated Filer</t>
  </si>
  <si>
    <t>Document Type</t>
  </si>
  <si>
    <t>10-K</t>
  </si>
  <si>
    <t>Document Period End Date</t>
  </si>
  <si>
    <t>Document Fiscal Period Focus</t>
  </si>
  <si>
    <t>FY</t>
  </si>
  <si>
    <t>Current Fiscal Year End Date</t>
  </si>
  <si>
    <t>Document Fiscal Year Focus</t>
  </si>
  <si>
    <t>Amendment Flag</t>
  </si>
  <si>
    <t>Entity Well-known Seasoned Issuer</t>
  </si>
  <si>
    <t>No</t>
  </si>
  <si>
    <t>Entity Voluntary Filers</t>
  </si>
  <si>
    <t>Entity Current Reporting Status</t>
  </si>
  <si>
    <t>Yes</t>
  </si>
  <si>
    <t>Entity Public Float</t>
  </si>
  <si>
    <t>Entity Common Stock, Shares Outstanding</t>
  </si>
  <si>
    <t>Consolidated Statements of Operations and Comprehensive Income (Loss) (USD $)</t>
  </si>
  <si>
    <t>In Thousands, except Share data, unless otherwise specified</t>
  </si>
  <si>
    <t>Dec. 30, 2013</t>
  </si>
  <si>
    <t>Dec. 31, 2012</t>
  </si>
  <si>
    <t>Revenues</t>
  </si>
  <si>
    <t>Franchise royalties</t>
  </si>
  <si>
    <t>Franchise and development fees</t>
  </si>
  <si>
    <t>Company-owned store sales</t>
  </si>
  <si>
    <t>Lease and other</t>
  </si>
  <si>
    <t>Total revenues</t>
  </si>
  <si>
    <t>Store operating costs:</t>
  </si>
  <si>
    <t>Cost of food and packaging</t>
  </si>
  <si>
    <t>Compensation and benefits</t>
  </si>
  <si>
    <t>Advertising</t>
  </si>
  <si>
    <t>Occupancy</t>
  </si>
  <si>
    <t>Other store operating costs</t>
  </si>
  <si>
    <t>Selling, general and administrative</t>
  </si>
  <si>
    <t>Depreciation and amortization</t>
  </si>
  <si>
    <t>Loss on disposal or impairment of property and equipment</t>
  </si>
  <si>
    <t>Total costs and expenses</t>
  </si>
  <si>
    <t>Operating Income</t>
  </si>
  <si>
    <t>Interest expense</t>
  </si>
  <si>
    <t>Interest income</t>
  </si>
  <si>
    <t>Loss on early retirement of debt</t>
  </si>
  <si>
    <t>Other expense, net</t>
  </si>
  <si>
    <t>Income (Loss) Before Income Taxes</t>
  </si>
  <si>
    <t>Provision for (benefit from) income taxes</t>
  </si>
  <si>
    <t>Net Income (Loss)</t>
  </si>
  <si>
    <t>Net loss attributable to noncontrolling interests</t>
  </si>
  <si>
    <t>Net Income (Loss) Attributable to Papa Murphyâ€™s</t>
  </si>
  <si>
    <t>Other Comprehensive Income (Loss)</t>
  </si>
  <si>
    <t>Foreign currency translation adjustment</t>
  </si>
  <si>
    <t>Total Comprehensive Income (Loss)</t>
  </si>
  <si>
    <t>Loss per share of common stock</t>
  </si>
  <si>
    <t>Basic (usd per share)</t>
  </si>
  <si>
    <t>Diluted (usd per share)</t>
  </si>
  <si>
    <t>Weighted average common stock outstanding</t>
  </si>
  <si>
    <t>Basic (in shares)</t>
  </si>
  <si>
    <t>Diluted (in shares)</t>
  </si>
  <si>
    <t>Consolidated Balance Sheets (USD $)</t>
  </si>
  <si>
    <t>Current Assets</t>
  </si>
  <si>
    <t>Cash and cash equivalents</t>
  </si>
  <si>
    <t>Accounts receivable, net (including related party accounts of $66 and zero, respectively)</t>
  </si>
  <si>
    <t>Notes receivable, net (including related party notes of zero and $39, respectively)</t>
  </si>
  <si>
    <t>Inventories</t>
  </si>
  <si>
    <t>Prepaid expenses and other current assets</t>
  </si>
  <si>
    <t>Advertising cooperative assets, restricted</t>
  </si>
  <si>
    <t>Current deferred tax asset</t>
  </si>
  <si>
    <t>Total current assets</t>
  </si>
  <si>
    <t>Property and equipment, net</t>
  </si>
  <si>
    <t>Notes receivable (including related party notes of zero and $444, respectively), net of current portion</t>
  </si>
  <si>
    <t>Goodwill</t>
  </si>
  <si>
    <t>Trade name and trademarks</t>
  </si>
  <si>
    <t>Definite-life intangibles, net</t>
  </si>
  <si>
    <t>Deferred finance charges, net</t>
  </si>
  <si>
    <t>Other assets</t>
  </si>
  <si>
    <t>Total assets</t>
  </si>
  <si>
    <t>Current Liabilities</t>
  </si>
  <si>
    <t>Accounts payable</t>
  </si>
  <si>
    <t>Accrued and other liabilities</t>
  </si>
  <si>
    <t>Advertising cooperative liabilities</t>
  </si>
  <si>
    <t>Current portion of unearned franchise and development fees</t>
  </si>
  <si>
    <t>Current portion of long-term debt</t>
  </si>
  <si>
    <t>Total current liabilities</t>
  </si>
  <si>
    <t>Long-term debt, net of current portion</t>
  </si>
  <si>
    <t>Unearned franchise and development fees, net of current portion</t>
  </si>
  <si>
    <t>Deferred tax liability</t>
  </si>
  <si>
    <t>Other long-term liabilities</t>
  </si>
  <si>
    <t>Total liabilities</t>
  </si>
  <si>
    <t>Commitments and contingencies (Note 15)</t>
  </si>
  <si>
    <t>  </t>
  </si>
  <si>
    <t>Equity</t>
  </si>
  <si>
    <t>Common stock ($0.01 par value; 200,000,000 shares authorized; 16,944,308 and 4,347,882 shares issued and outstanding, respectively)</t>
  </si>
  <si>
    <t>Additional paid-in capital</t>
  </si>
  <si>
    <t>Stock subscriptions receivable</t>
  </si>
  <si>
    <t>Accumulated deficit</t>
  </si>
  <si>
    <t>Total Papa Murphyâ€™s Holdings, Inc. shareholdersâ€™ equity</t>
  </si>
  <si>
    <t>Noncontrolling interests</t>
  </si>
  <si>
    <t>Total equity</t>
  </si>
  <si>
    <t>Total liabilities and equity</t>
  </si>
  <si>
    <t>Series A Preferred Shares</t>
  </si>
  <si>
    <t>Preferred stock, value issued</t>
  </si>
  <si>
    <t>Series B Preferred Shares</t>
  </si>
  <si>
    <t>Preferred Stock</t>
  </si>
  <si>
    <t>Consolidated Balance Sheets (Parenthetical) (USD $)</t>
  </si>
  <si>
    <t>Related party accounts receivable, current</t>
  </si>
  <si>
    <t>Related party notes, current</t>
  </si>
  <si>
    <t>Related party notes, noncurrent</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</si>
  <si>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</si>
  <si>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</si>
  <si>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</si>
  <si>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</si>
  <si>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</si>
  <si>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</si>
  <si>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</si>
  <si>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</si>
  <si>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Preferred stock, liquidation preferences</t>
  </si>
  <si>
    <t>Common Stock</t>
  </si>
  <si>
    <t>Shares, Outstanding</t>
  </si>
  <si>
    <t>Preferred Stock | Series A Preferred Shares</t>
  </si>
  <si>
    <t>Preferred Stock | Series B Preferred Shares</t>
  </si>
  <si>
    <t>Consolidated Statements of Shareholders' Equity Statement (USD $)</t>
  </si>
  <si>
    <t>Total</t>
  </si>
  <si>
    <t>USD ($)</t>
  </si>
  <si>
    <t>Additional Paid-in Capital</t>
  </si>
  <si>
    <t>Stock Subscription Receivable</t>
  </si>
  <si>
    <t>Accumulated Defecit</t>
  </si>
  <si>
    <t>Accumulated Other Comprehensive Income (Loss)</t>
  </si>
  <si>
    <t>Total Papa Murphy's Holdings Inc. Shareholders' Equity</t>
  </si>
  <si>
    <t>Noncontrolling Interests</t>
  </si>
  <si>
    <t>Beginning period balance at Jan. 02, 2012</t>
  </si>
  <si>
    <t>Beginning period balance, shares at Jan. 02, 2012</t>
  </si>
  <si>
    <t>Increase (Decrease) in Stockholders' Equity [Roll Forward]</t>
  </si>
  <si>
    <t>Shares issued during period, value</t>
  </si>
  <si>
    <t>Shares issued during period, shares</t>
  </si>
  <si>
    <t>Common stock repurchases</t>
  </si>
  <si>
    <t>Common stock repurchases, shares</t>
  </si>
  <si>
    <t>Stock redeemed during period, value</t>
  </si>
  <si>
    <t>Stock redeemed during period, shares</t>
  </si>
  <si>
    <t>Dividends, Preferred Stock</t>
  </si>
  <si>
    <t>Preferred stock return of invested capital</t>
  </si>
  <si>
    <t>Note receivable issued to fund the purchase of stock</t>
  </si>
  <si>
    <t>Stock based compensation expense</t>
  </si>
  <si>
    <t>Net Income (Loss), Including Portion Attributable to Nonredeemable Noncontrolling Interest [Abstract]</t>
  </si>
  <si>
    <t>Net loss</t>
  </si>
  <si>
    <t>Net income (loss)</t>
  </si>
  <si>
    <t>Ending period balance at Dec. 31, 2012</t>
  </si>
  <si>
    <t>Ending period balance, shares at Dec. 31, 2012</t>
  </si>
  <si>
    <t>Shares Issued for Option Contract Reclassification, value</t>
  </si>
  <si>
    <t>Shares Issued for Option Contract Reclassification, shares</t>
  </si>
  <si>
    <t>Investment by noncontrolling interest</t>
  </si>
  <si>
    <t>Ending period balance at Dec. 30, 2013</t>
  </si>
  <si>
    <t>Ending period balance, shares at Dec. 30, 2013</t>
  </si>
  <si>
    <t>Conversion of preferred stock to common stock</t>
  </si>
  <si>
    <t>Conversion of preferred stock to common stock, shares</t>
  </si>
  <si>
    <t>Repayment of note receivable issued to fund the purchase of stock</t>
  </si>
  <si>
    <t>Ending period balance at Dec. 29, 2014</t>
  </si>
  <si>
    <t>Ending period balance, shares at Dec. 29, 2014</t>
  </si>
  <si>
    <t>Consolidated Statements of Cash Flows (USD $)</t>
  </si>
  <si>
    <t>In Thousands, unless otherwise specified</t>
  </si>
  <si>
    <t>Operating Activities</t>
  </si>
  <si>
    <t>Net Income (Loss) Attributable to Papa Murphyb_x0019_s</t>
  </si>
  <si>
    <t>Adjustments to reconcile net income (loss) to net cash from operating activities</t>
  </si>
  <si>
    <t>Bad debt expense</t>
  </si>
  <si>
    <t>Non-cash employee equity compensation</t>
  </si>
  <si>
    <t>Amortization of deferred finance charges</t>
  </si>
  <si>
    <t>Change in operating assets and liabilities</t>
  </si>
  <si>
    <t>Trade and other receivables</t>
  </si>
  <si>
    <t>Unearned franchise and development fees</t>
  </si>
  <si>
    <t>Accrued expenses</t>
  </si>
  <si>
    <t>Deferred taxes</t>
  </si>
  <si>
    <t>Other assets and liabilities</t>
  </si>
  <si>
    <t>Net cash from operating activities</t>
  </si>
  <si>
    <t>Investing Activities</t>
  </si>
  <si>
    <t>Acquisition of property and equipment</t>
  </si>
  <si>
    <t>Acquisition of stores, less cash acquired</t>
  </si>
  <si>
    <t>Proceeds from sale of stores</t>
  </si>
  <si>
    <t>Issuance of notes receivable</t>
  </si>
  <si>
    <t>Payments received on notes receivable</t>
  </si>
  <si>
    <t>Investment in cost-method investee</t>
  </si>
  <si>
    <t>Net cash from investing activities</t>
  </si>
  <si>
    <t>Financing Activities</t>
  </si>
  <si>
    <t>Proceeds from issuance of long-term debt</t>
  </si>
  <si>
    <t>Payments on long-term debt</t>
  </si>
  <si>
    <t>Advances on revolver</t>
  </si>
  <si>
    <t>Payments on revolver</t>
  </si>
  <si>
    <t>Issuance of preferred stock</t>
  </si>
  <si>
    <t>Issuance of common stock, net of underwriting fees</t>
  </si>
  <si>
    <t>Repurchases of common stock</t>
  </si>
  <si>
    <t>Redemptions of preferred stock</t>
  </si>
  <si>
    <t>Payment of preferred dividends</t>
  </si>
  <si>
    <t>Return of invested capital</t>
  </si>
  <si>
    <t>Debt issuance and modification costs, including prepayment penalties</t>
  </si>
  <si>
    <t>Payments received on subscription receivables</t>
  </si>
  <si>
    <t>Costs associated with initial public offering</t>
  </si>
  <si>
    <t>Investment by noncontrolling interest holders</t>
  </si>
  <si>
    <t>Net cash from financing activities</t>
  </si>
  <si>
    <t>Effect of exchange rate fluctuations on cash</t>
  </si>
  <si>
    <t>Net change in cash and cash equivalents</t>
  </si>
  <si>
    <t>Cash and Cash Equivalents, beginning of year</t>
  </si>
  <si>
    <t>Cash and Cash Equivalents, end of period</t>
  </si>
  <si>
    <t>Supplemental Disclosures of Cash Flow Information</t>
  </si>
  <si>
    <t>Cash paid during the period for interest</t>
  </si>
  <si>
    <t>Cash paid during the period for income taxes</t>
  </si>
  <si>
    <t>Deferred offering costs paid in 2013 reclassified to equity</t>
  </si>
  <si>
    <t>Noncash Supplemental Disclosures of Investing and Financing Activities</t>
  </si>
  <si>
    <t>Issuance of note receivable for preferred and common stock</t>
  </si>
  <si>
    <t>Issuance of note payable for acquisition of stores</t>
  </si>
  <si>
    <t>Acquisition of property and equipment in accounts payable</t>
  </si>
  <si>
    <t>Description of Business</t>
  </si>
  <si>
    <t>Organization, Consolidation and Presentation of Financial Statements [Abstract]</t>
  </si>
  <si>
    <t>Note 1 — Description of Business</t>
  </si>
  <si>
    <t>Description of business</t>
  </si>
  <si>
    <t>Papa Murphy’s Holdings, Inc. (“Papa Murphy’s” or the “Company”), together with its subsidiaries, is a franchisor and operator of a Take ‘N’ Bake pizza chain. The Company franchises the right to operate Take ‘N’ Bake pizza franchises and operates Take ‘N’ Bake pizza stores owned by the Company. As of December 29, 2014, the Company had 1,461 stores consisting of 1,433 domestic stores (1,342 franchised stores and 91 Company-owned stores) across 38 states, plus 28 franchised stores in Canada and the United Arab Emirates.</t>
  </si>
  <si>
    <t>Substantially all revenues are derived from retail sales of pizza and other food and beverage products to the general public by Company-owned stores and the collection of franchise royalties and fees associated with franchise and development rights.</t>
  </si>
  <si>
    <t>Public offering and stock split</t>
  </si>
  <si>
    <t>On May 7, 2014, the Company completed an initial public offering (“IPO”) of 5,833,333 shares of common stock at a price to the public of $11.00 per share. The Company received net proceeds from the offering of $54.6 million after offering fees and expenses. The net proceeds, along with additional cash on hand, were used to repay $55.5 million of the Company’s loans outstanding under the Company’s senior secured credit facility, after which the Company had $112.1 million outstanding under the facility with the revolver undrawn.</t>
  </si>
  <si>
    <t xml:space="preserve">Immediately prior to the IPO, the Company amended and restated its certificate of incorporation to reflect the conversion of all outstanding Series A Preferred Stock and Series B Preferred Stock (together, the “Preferred Shares”) to 3,054,318 shares of common stock. The total liquidation preference on the Preferred Shares at the time of conversion was $64.3 million. As part of the IPO, the Company increased its authorized shares from 3,000,000 shares of common stock, $0.01 par value per share, to 200,000,000 shares of common stock, $0.01 par value per share. The Company also authorized the issuance of 15,000,000 shares of preferred stock, $0.01 par value per share, with no shares outstanding. </t>
  </si>
  <si>
    <t xml:space="preserve">In connection with the IPO, on May 1, 2014, the Company amended its certificate of incorporation to effect a 2.2630 for 1 stock split of its common stock. Concurrent with the stock split, the Company adjusted the number of shares subject to, and the exercise price of, its outstanding stock option awards under the Company’s 2010 Amended Management Incentive Plan (“2010 Plan”) so that the holders of the options were in the same economic position both before and after the stock split. As a result of the stock split, all previously reported share amounts, including options in these consolidated financial statements and accompanying notes, have been retrospectively restated to reflect the stock split. After the conversion of the Preferred Shares and the stock split, but before the shares were sold in the IPO, the Company had 11,134,070 common shares outstanding. </t>
  </si>
  <si>
    <t>In 2010, affiliates of Lee Equity Partners, LLC (“Lee Equity”) acquired all of the equity interests of PMI Holdings, Inc. (“Lee Equity Acquisition”). Papa Murphy’s Holdings, Inc. was established as a holding company for PMI Holdings, Inc. and its subsidiaries. This transaction was considered a business combination and was accounted for using the acquisition method of accounting. Assets and liabilities of the Company were recorded at their fair value and the purchase consideration in excess of the fair value of identifiable assets acquired and liabilities assumed was recorded as goodwill.</t>
  </si>
  <si>
    <t>Principles of consolidation and basis of presentation</t>
  </si>
  <si>
    <t xml:space="preserve">These consolidated financial statements have been prepared in accordance with generally accepted accounting principles in the United States (“GAAP”) and include the accounts of Papa Murphy’s Holdings, Inc., its subsidiaries and certain entities which the Company consolidates as variable interest entities (“VIEs”). The Company reports noncontrolling interests in consolidated entities as a component of equity separate from shareholders’ equity. All significant intercompany transactions and balances have been eliminated. </t>
  </si>
  <si>
    <t>The Company participates in various advertising cooperatives with its franchise owners established to collect and administer funds contributed for use in advertising and promotional programs in a specific market designed to increase sales and promote the Papa Murphy’s brand. Contributions to the advertising cooperatives are required for both Company-owned and franchised stores and are generally based on a percentage of a store’s sales. The Company maintains certain variable interests in these cooperatives. As the cooperatives are required to spend all funds collected on advertising and promotional programs, total equity at risk is not sufficient to permit the cooperatives to finance their activities without additional subordinated financial support. Therefore, these cooperatives are VIEs. As a result of the Company's voting rights exercised through Company-owned stores, the Company consolidates certain of these cooperatives for which it is the primary beneficiary. Advertising cooperative assets, consisting primarily of cash received from the Company and franchise owners and accounts receivable from franchise owners, can only be used to settle the obligations of the respective cooperative. Advertising cooperative liabilities represent the corresponding obligation arising from the receipt of the contributions to purchase advertising and promotional programs for which creditors do not have recourse to the general credit of a primary beneficiary. Therefore, the Company reports all assets and liabilities of the advertising cooperatives that it consolidates as Advertising cooperative assets, restricted and Advertising cooperative liabilities in the Consolidated Balance Sheets. As the contributions to these advertising and marketing cooperatives are specifically designated and segregated for advertising, the Company does not reflect franchise owner contributions to these cooperatives in its Consolidated Statements of Operations and Comprehensive Income (Loss) or Consolidated Statements of Cash Flows.</t>
  </si>
  <si>
    <t>Fiscal year</t>
  </si>
  <si>
    <t>The Company uses a 52- or 53-week fiscal year, ending on the Monday nearest to December 31. Fiscal years 2014, 2013 and 2012 were 52-week years. All references to years relate to fiscal periods rather than calendar periods. References to 2014, 2013 and 2012 are references to fiscal years ended December 29, 2014, December 30, 2013 and December 31, 2012, respectively.</t>
  </si>
  <si>
    <t>Use of estimates</t>
  </si>
  <si>
    <t>Preparing financial statements in conformity with GAAP requires management to make estimates and assumptions that affect the amounts reported in the Company’s consolidated financial statements and accompanying notes. Significant items that are subject to such estimates and assumptions include the allowance for doubtful accounts and notes receivable, goodwill and intangible assets and related impairment analysis, fair value of stock based compensation, deferred tax asset valuation allowance, and valuation of put options. Although management bases its estimates on historical experience and assumptions that are believed to be reasonable under the circumstances, actual results may differ from those estimates.</t>
  </si>
  <si>
    <t>The Company considers all highly liquid investments with original maturities of three months or less when purchased to be cash equivalents. The Company maintains cash and cash equivalent balances with financial institutions that periodically exceed federally insured limits. The Company also holds limited funds, to the extent necessary, on deposit outside the United States. The Company makes such deposits with entities it believes are of high credit quality and has not incurred any losses related to these balances. Management believes its credit risk to be minimal.</t>
  </si>
  <si>
    <t>Accounts receivable</t>
  </si>
  <si>
    <t>Accounts receivable consist primarily of (a) amounts due from franchise owners for continuing fees that are collected weekly, (b) receivables for supply chain vendor rebates, (c) subleased retail rents, and (d) other miscellaneous receivables. Accounts receivable are stated net of an allowance for doubtful accounts determined by management through an evaluation of specific accounts, considering historical losses and existing economic conditions where relevant. The Company recorded the following allowance for doubtful accounts:</t>
  </si>
  <si>
    <t>(in thousands)</t>
  </si>
  <si>
    <t>Allowance for doubtful accounts</t>
  </si>
  <si>
    <t>$</t>
  </si>
  <si>
    <t>Notes receivable</t>
  </si>
  <si>
    <t>Notes receivable consist primarily of amounts due from sales of Company-owned stores or specific equipment in training stores. Management reviews the notes receivable on a periodic basis and evaluates the creditworthiness and financial condition of the counterparty to determine the appropriate allowance, if any. In certain cases, the Company will choose to modify the terms of a note to help a store owner achieve certain profitability targets or to accommodate a store owner while the store owner obtains third-party financing. If the store owner does not repay the note, the Company has the contractual right to take back ownership of the store or equipment based on the underlying franchise agreement, which therefore minimizes the credit risk to the Company.</t>
  </si>
  <si>
    <t>On occasion, the Company issues preferred and common stock to certain employees for stock subscriptions receivable, which are not collateralized by the stock. The Company had the following outstanding Stock subscriptions receivable which have been classified as a reduction of equity:</t>
  </si>
  <si>
    <t>Inventories consist principally of food products and packaging supplies for use in Company-owned stores. Inventories are valued at the lower of cost, determined under the first-in, first-out method, or net realizable value.</t>
  </si>
  <si>
    <t>Property and equipment</t>
  </si>
  <si>
    <t>Property and equipment are recorded at cost. Property and equipment are depreciated using the straight-line method over the estimated useful lives of the assets. Leasehold improvements are amortized using the straight-line method over the shorter of the useful lives of the assets or the related lease term, including renewal options to the extent renewals are reasonably assured, not to exceed 10 years.</t>
  </si>
  <si>
    <t>The estimated useful lives for property and equipment are: </t>
  </si>
  <si>
    <t>Property and Equipment</t>
  </si>
  <si>
    <t>Estimated Useful Life</t>
  </si>
  <si>
    <t>Leasehold improvements</t>
  </si>
  <si>
    <t>Shorter of lease term or estimated useful life, not to exceed 10 years</t>
  </si>
  <si>
    <t>Restaurant equipment and fixtures</t>
  </si>
  <si>
    <t>5 to 7 years</t>
  </si>
  <si>
    <t>Office furniture and equipment</t>
  </si>
  <si>
    <t>3 to 7 years</t>
  </si>
  <si>
    <t>Software</t>
  </si>
  <si>
    <t>3 to 5 years</t>
  </si>
  <si>
    <t>Vehicles</t>
  </si>
  <si>
    <t>5 years</t>
  </si>
  <si>
    <t>Deferred financing costs</t>
  </si>
  <si>
    <t>Costs incurred to obtain long-term financing are accounted for as a deferred charge and amortized to interest expense over the terms of the respective debt agreements using the effective interest method.</t>
  </si>
  <si>
    <t>Stock issuance costs</t>
  </si>
  <si>
    <t>Costs of obtaining new capital by issuing common or preferred stock classified as permanent equity are considered a reduction of the related proceeds, which reduces the carrying value of the related equity capital. Until the close of stock issuance, costs are recorded as other current assets in the Company’s Consolidated Balance Sheets.</t>
  </si>
  <si>
    <t>Goodwill and other intangible assets</t>
  </si>
  <si>
    <t>Goodwill arises from business combinations and represents the excess of the purchase consideration transferred over the fair value of the net assets acquired, including identifiable intangible assets and liabilities assumed. The majority of the Company’s goodwill was generated upon the Lee Equity Acquisition in May 2010, though the Company has also recognized goodwill upon the acquisition of stores from franchise owners. Goodwill is assigned to reporting units for purposes of impairment testing.</t>
  </si>
  <si>
    <t>The Company considers its Trade name and trademarks intangible assets to be indefinite-lived intangible assets. These assets were initially recognized in May 2010 upon the Lee Equity Acquisition. The Company’s intangible assets that are not indefinite-lived include franchise relationships and reacquired franchise rights.</t>
  </si>
  <si>
    <t>Goodwill and intangible assets determined to have an indefinite life are not amortized, but are tested for impairment annually, or more often if an event occurs or circumstances change that indicate an impairment might exist. Management evaluates indefinite-lived assets each reporting period to determine whether events and circumstances continue to support an indefinite useful life. Intangible assets with finite lives are amortized over their estimated useful lives on a straight-line basis and tested for impairment together with long-lived assets.</t>
  </si>
  <si>
    <t xml:space="preserve">In performing its annual goodwill impairment test, the Company first assesses qualitative factors to determine whether the existence of events or circumstances leads to a determination that it is not “more likely than not” that the fair value of a reporting unit is less than its carrying amount. If the Company determines that it is more likely than not, it performs the two-step quantitative goodwill impairment test. Under the two-step quantitative goodwill impairment test, the fair value of the reporting unit is compared to its respective carrying amount, including goodwill. If the fair value exceeds the carrying amount, then no impairment exists. If the carrying amount exceeds the fair value, further analysis is performed to determine the amount of the impairment. Both the qualitative and quantitative assessments are completed separately with respect to the goodwill of each of the Company’s reporting units. The Company reviews goodwill for impairment annually, as of the first day of our fourth fiscal quarter, or more frequently if indicators of impairment exist. The Company can bypass the qualitative assessment and move directly to the quantitative assessment for any reporting unit in any period and can elect to resume performing the qualitative assessment in any subsequent period. </t>
  </si>
  <si>
    <t>Most of the Company’s goodwill is attributed to and tested for impairment at the Domestic Franchise segment, which is considered one reporting unit, as the segment does not have any components of a business for which discrete financial information is available and is regularly reviewed by segment management.</t>
  </si>
  <si>
    <t>In performing its annual impairment test for indefinite-lived intangible assets, the Company first assesses qualitatively whether it is more likely than not that the indefinite-lived intangible asset is impaired, thus necessitating a quantitative impairment test. The Company does not calculate the fair value of an indefinite-lived asset and perform the quantitative test unless it determines that it is more likely than not that the asset is impaired. The Company reviews indefinite-lived intangible assets for impairment annually, as of the first day of its fourth fiscal quarter, or more frequently if indicators of impairment exist. The Company can bypass the qualitative assessment and move directly to the quantitative assessment for any indefinite-lived intangible asset in any period and can elect to resume performing the qualitative assessment in any subsequent period.</t>
  </si>
  <si>
    <t>Impairment of long-lived assets</t>
  </si>
  <si>
    <t>Long-lived assets are evaluated for recoverability of the carrying amount whenever events and circumstances indicate the carrying amount of an asset may not be fully recoverable. Some of the events or changes in circumstances that would trigger an impairment review include, but are not limited to, significant under-performance relative to expected and/or historical results (such as two years of comparable store sales decrease or two years of negative operating cash flows), significant negative industry or economic trends, or knowledge of transactions involving the sale of similar property at amounts below the carrying value.</t>
  </si>
  <si>
    <t>Assets are grouped for recognition and measurement of impairment at the lowest level for which identifiable cash flows are largely independent of the cash flows of other assets. Typically, long-lived assets relating to Company-owned stores are tested for impairment at an individual store level and long-lived assets relating to franchised operations are tested for impairment at each segment level. If the carrying amount of an asset group exceeds the estimated, undiscounted future cash flows expected to be generated by the asset, then an impairment charge is recognized to the extent the carrying amount exceeds the asset group’s fair value. In determining fair value, management considers current results, trends, future prospects, and other economic factors.</t>
  </si>
  <si>
    <t>Assets held for sale</t>
  </si>
  <si>
    <t>Assets are classified as held for sale when management with the appropriate authority commits to a plan to sell the assets, the assets are available for immediate sale, the assets are actively marketed at a reasonable price, the sale is probable within a year, and certain other criteria are met. Assets designated as held for sale are held at the lower of the net book value or fair value less costs to sell and reported separately on the Consolidated Balance Sheets. Depreciation is not charged against property and equipment classified as assets held for sale.</t>
  </si>
  <si>
    <t>Asset retirement obligations (“AROs”)</t>
  </si>
  <si>
    <t>AROs are primarily associated with leasehold improvements which, at the end of a lease, the Company is obligated to remove in order to comply with certain lease agreements. At the inception of a lease with such conditions, the Company records an ARO liability and a corresponding capital asset in an amount equal to the estimated fair value of the obligation. Fair value is estimated based on a number of assumptions requiring management’s judgment, including store closing costs, cost inflation rates, and discount rates in effect at the time the lease is signed. Over time, the obligation is accreted to its projected future value and, upon satisfaction of the ARO conditions, any difference between the recorded ARO liability and the actual retirement costs incurred is recognized as an operating gain or loss in the Consolidated Statements of Operations and Comprehensive Income (Loss). The Company recorded the following ARO liability as a component of other long-term liabilities:</t>
  </si>
  <si>
    <t>ARO liability</t>
  </si>
  <si>
    <t>Derivative instruments and hedging activity</t>
  </si>
  <si>
    <t>Interest rate movements create a degree of risk to the Company’s operations by affecting the amount of its interest payments and the value of its floating rate debt. On occasion, the Company uses derivative instruments to manage its exposure to interest rate changes. By using these instruments, the Company can be exposed to credit risk of the counterparty. The Company minimizes the credit risk by entering into transactions with high credit quality counterparties. The Company has not applied hedge accounting to its derivative instruments. All derivative instruments are measured at fair value. The Company held interest rate cap derivatives that expired in June 2013. Gains or losses resulting from changes in the fair value of the interest rate cap derivatives are recognized as a component of Interest expense in the Consolidated Statements of Operations and Comprehensive Income (Loss). The Company does not hold or issue derivative financial instruments for trading or speculative purposes.</t>
  </si>
  <si>
    <t>Revenue recognition</t>
  </si>
  <si>
    <t xml:space="preserve">Company-owned store sales are recognized when products are provided to customers. Franchise royalties are based on a percentage of sales and are recognized as the fees are earned and become receivable from the franchise owner. </t>
  </si>
  <si>
    <t>Franchise fees are recognized as revenue when all material services or conditions relating to a store have been substantially performed or satisfied by the Company, which is typically when a new franchised store begins operations or on the commencement date of the successive franchise agreement. Development fees for the right to develop stores in specific geographic areas are recognized as revenue when all material services or conditions relating to the sale have been substantially performed, which is typically when the first franchised store begins operations in the development area. Development fees determined based on the number of stores to open in an area are deferred and recognized on a pro rata basis after individual franchise agreements are executed for the stores subject to the development agreements and the stores begin operations.</t>
  </si>
  <si>
    <t>Consideration for Franchise and development fees received in advance of being earned are included as unearned franchise and development fees in the Company’s Consolidated Balance Sheets. For fees paid on an installment basis that have otherwise been earned, recognition of revenue is deferred until collectability is certain.</t>
  </si>
  <si>
    <t>Lease and other consists primarily of (a) lease income recognized in the period earned, which generally coincides with the period the expense is due to the master leaseholder, if a sublease, and (b) software license revenue from the resale of point-of-sale (“POS”) software licenses to franchise owners at cost.</t>
  </si>
  <si>
    <t>The Company commenced a system-wide gift card program in 2010 and recognizes revenue from gift cards when a gift card is redeemed in a Company-owned store. When the likelihood of a gift card being redeemed by a customer is determined to be remote (“gift card breakage”), the value of the unredeemed gift card is recognized by the Company as a contribution to the advertising fund described below. The Company determines the gift card breakage rate based upon Company-specific historical redemption patterns.</t>
  </si>
  <si>
    <t>Software revenue recognition</t>
  </si>
  <si>
    <t>The Company recognizes revenues for the resale of software licenses upon delivery to franchise owners to the extent collectability is probable. In an effort to obtain more favorable pricing and expedite the roll-out of POS systems, the Company acquired $4.5 million of POS software licenses in a lump sum purchase in 2013 and resells them to franchise owners at cost.</t>
  </si>
  <si>
    <t>Advertising and marketing costs</t>
  </si>
  <si>
    <t xml:space="preserve">Advertising costs, including contributions to local advertising cooperatives which are based on a percentage of sales, are expensed when incurred except for media development costs which are expensed when the advertisement is first aired. These costs are included in Store operating costs or Selling, general and administrative expenses based on the nature of the advertising and marketing costs incurred. </t>
  </si>
  <si>
    <t>Franchised and Company-owned stores in the United States contribute to an advertising fund that the Company manages on behalf of these stores. In addition, certain suppliers contribute to the advertising fund. Under our franchise agreements and other agreements, contributions received by the advertising fund must be spent on marketing, creative efforts, media support, or other related purposes specified in the agreements and result in no profit recognized. Contributions to the advertising fund are netted against the related expense. Expenditures of the advertising fund are primarily amounts paid to third-parties, but may also include personnel expenses and allocated costs. At each reporting date, to the extent contributions to the advertising fund exceed expenditures on a cumulative basis, the excess contributions are accounted for as a deferred liability and are recorded in accrued expenses in the Company’s Consolidated Balance Sheets. However, if expenditures exceed contributions on a cumulative basis, the excess is recorded as an expense within Selling, general and administrative expenses. In subsequent periods, previously recognized expenses may be recovered if subsequent contributions exceed expenditures. Advertising expense included in Selling, general and administrative, net of contributions was as follows:</t>
  </si>
  <si>
    <t>Advertising expense, net of contributions</t>
  </si>
  <si>
    <t>(1,110</t>
  </si>
  <si>
    <t>)</t>
  </si>
  <si>
    <t>—</t>
  </si>
  <si>
    <t>Store pre-opening costs</t>
  </si>
  <si>
    <t>Pre-opening costs, including wages, benefits and travel for the training and opening teams, Cost of food and packaging, and Other store operating costs, are expensed as incurred prior to a store opening for business.</t>
  </si>
  <si>
    <t>Rent expense</t>
  </si>
  <si>
    <t>Rent expense for the Company’s leases, which generally have escalating rental payments over the term of the lease, is recorded on a straight-line basis over the lease term. The lease term includes renewal options that are reasonably expected to be exercised and begins when the Company has control and possession of the leased property, which is typically before rental payments are due under the lease. The difference between the rent expense and rent paid is recorded as deferred rent as a component of accrued expenses. Tenant allowances are recorded in deferred rent and amortized as reductions of rent expense over the lease term. Rent expense is included in Store Occupancy costs or Selling, general and administrative expenses, based on the nature of the leased facility.</t>
  </si>
  <si>
    <t>When a store is closed before the end of its lease, the Company accrues a loss provision for lease termination costs based on the net present value of the contractual, minimum rent obligations reduced by sublease rental income that could be reasonably obtained from the property using a credit-adjusted, risk-free interest rate at the time of closure. Certain other related costs are also included in the loss reserve. The initial charge and any subsequent adjustment to the accrual are included in Store Occupancy costs.</t>
  </si>
  <si>
    <t>Lease guarantees</t>
  </si>
  <si>
    <t>On occasion, the Company becomes a guarantor for certain operating leases when it sells a store. The guarantee obligation is initially measured as the fair value of the guarantee, which is recorded as a liability. The Company recognizes its release from risk as a guarantor when the related lease contract is expired or such guarantee obligation is settled. In addition, throughout the guarantee period, the Company records a reserve when any contingent loss becomes probable in connection with such lease guarantee. As of December 29, 2014 and December 30, 2013, the Company’s reserve in connection with lease guarantees was not material.</t>
  </si>
  <si>
    <t xml:space="preserve">Other comprehensive income (loss) </t>
  </si>
  <si>
    <t>Assets and liabilities denominated in foreign currencies are translated at exchange rates in effect at each balance sheet date. Equity accounts are translated at their historical rates. Income and expense accounts are translated using monthly average exchange rates. Resulting translation adjustments are included as a component of Accumulated other comprehensive income.</t>
  </si>
  <si>
    <t>Income taxes</t>
  </si>
  <si>
    <t>The Company accounts for income taxes using the asset and liability approach. This requires the recognition of deferred tax assets and liabilities for the expected future tax consequences of temporary differences between the financial statement and the tax basis of assets and liabilities at the applicable tax rates. A valuation allowance is recorded against deferred tax assets if, based on available evidence, it is more likely than not that some or all of the deferred tax assets will not be realized.</t>
  </si>
  <si>
    <t>The effect of uncertain tax positions would be recorded in the consolidated financial statements only after determining a more likely than not probability that the uncertain tax positions would withstand an examination by tax authorities based on the technical merits of the position. The tax benefit to be recognized is measured as the largest amount of benefit that is greater than fifty percent likely of being realized upon ultimate settlement. As facts and circumstances change, management reassesses these probabilities and would record any changes in the financial statements as appropriate.</t>
  </si>
  <si>
    <t>As of December 29, 2014 and December 30, 2013, the Company recognized no uncertain tax positions or any accrued interest and penalties associated with uncertain tax positions.</t>
  </si>
  <si>
    <t>Share-based compensation</t>
  </si>
  <si>
    <t>Under the 2010 Plan and the Company’s 2014 Management Incentive Plan (“2014 Plan”), the Company sponsors stock option plans and restricted stock award plans. Restricted stock and stock options vest with the achievement of a time vesting or a performance vesting condition. Compensation expense relating to restricted stock with time vesting conditions is recognized as the portion of the grant date fair value that exceeds any purchase price paid for the stock and is ultimately expected to vest. This expense is recognized over the requisite service period, typically the vesting period, utilizing the straight-line attribution method. No compensation expense has been recognized related to restricted stock with performance vesting conditions as management has determined that it is not yet probable for the Company to meet the performance vesting conditions.</t>
  </si>
  <si>
    <t>The fair value of stock option awards is estimated on the grant date using a Black-Scholes-Merton option-pricing model. Compensation expense relating to stock option awards with time vesting conditions is recognized as the portion of the grant date fair value that is ultimately expected to vest. This expense is recognized over the requisite service period, typically the vesting period, utilizing the straight-line attribution method. No compensation expense has been recognized relating to stock option awards with performance vesting conditions as management has determined that it is not yet probable that the Company would meet the performance vesting conditions.</t>
  </si>
  <si>
    <t>Business Combinations</t>
  </si>
  <si>
    <t>The Company accounts for business combinations under the acquisition method of accounting, recording any assets acquired and liabilities assumed based upon their respective fair values. Any excess of the fair value of purchase consideration over the fair value of the assets acquired less liabilities assumed is recorded as goodwill. The Company uses management estimates based on historically similar transactions to assist in establishing the acquisition date fair values of assets acquired, liabilities assumed, and contingent consideration granted, if any. These estimates and valuations require the Company to make significant assumptions, including projections of future events and operating performance.</t>
  </si>
  <si>
    <t>Internal use software</t>
  </si>
  <si>
    <t>Expenditures for major software purchases and software developed for internal use are capitalized and amortized over the useful life of the software (three to five years) on a straight-line basis. The Company’s policy provides for the capitalization of external direct costs of materials and services associated with developing or obtaining internal-use computer software. Costs associated with preliminary project stage activities, training, maintenance and all other post-implementation stage activities are expensed as incurred.</t>
  </si>
  <si>
    <t>Recent accounting pronouncements</t>
  </si>
  <si>
    <r>
      <t xml:space="preserve">In May 2014, the FASB issued ASU No. 2014-09, </t>
    </r>
    <r>
      <rPr>
        <i/>
        <sz val="10"/>
        <color rgb="FF000000"/>
        <rFont val="Arial"/>
        <family val="2"/>
      </rPr>
      <t>Revenue from Contracts with Customers</t>
    </r>
    <r>
      <rPr>
        <sz val="10"/>
        <color rgb="FF000000"/>
        <rFont val="Arial"/>
        <family val="2"/>
      </rPr>
      <t xml:space="preserve"> (“ASU 2014-09”), a new standard to achieve a consistent application of revenue recognition within the U.S., resulting in a single revenue model to be applied by reporting companies under GAAP. ASU 2014-09 is effective for the Company in the first quarter of fiscal 2017 with early adoption prohibited. The standard is required to be applied retrospectively to each prior reporting period presented or retrospectively with the cumulative effect of initially applying the standard recognized at the date of initial application. The Company has not yet selected a transition method. The standard will not impact the Company's recognition of revenue from Company-owned restaurants or its recognition of franchise royalties, which are based on a percentage of franchise sales. The Company is continuing to evaluate the impact the adoption of this standard will have on the recognition of other less significant revenue transactions such as franchise and development fees as well as refranchising of Company-owned restaurants.</t>
    </r>
  </si>
  <si>
    <t>The accounting standards that have been issued by the FASB or other standards-setting bodies that do not require adoption until a future date are not expected to have a material impact on our consolidated financial statements upon adoption.</t>
  </si>
  <si>
    <t>Summary of Significant Accounting Policies</t>
  </si>
  <si>
    <t>Accounting Policies [Abstract]</t>
  </si>
  <si>
    <t>Acquisitions</t>
  </si>
  <si>
    <t>Business Combinations [Abstract]</t>
  </si>
  <si>
    <t>Note 3 — Acquisitions</t>
  </si>
  <si>
    <t>Investments</t>
  </si>
  <si>
    <t>On December 23, 2013, the Company, through its non-wholly owned subsidiary, Project Pie Holdings, LLC (“PPH”), made an initial investment in Project Pie, LLC (“Project Pie”) in the form of series A convertible preferred units (the “Preferred Units”). Project Pie is a fast casual custom-pizza restaurant chain with 17 stores, 13 of which are franchised, located throughout the United States and the Philippines as of December 29, 2014. The amount invested in Project Pie and the percentage of all issued and outstanding common units on a fully converted basis are as follows:</t>
  </si>
  <si>
    <t>Investment in Project Pie</t>
  </si>
  <si>
    <t>Fully converted common unit ownership</t>
  </si>
  <si>
    <t>%</t>
  </si>
  <si>
    <t>The Company has determined that its investment in Project Pie is not a variable interest entity and the Company does not have control. The Company does not account for its investment in Project Pie as an equity method investment as the Company’s investment is in preferred units which contain subordination characteristics substantially different from the common units and were determined to not be in-substance common stock. The Company’s investment is classified as a cost method investment in Other assets.</t>
  </si>
  <si>
    <t>Acquisitions in 2014</t>
  </si>
  <si>
    <r>
      <t>On August 18, 2014, Papa Murphy’s Company Stores, Inc. (“PMCSI”), a wholly owned subsidiary of the Company, acquired certain assets used in the operation of nine Papa Murphy’s stores in the Minneapolis, Minnesota area from Drake Enterprises, the previous operator of the nine Papa Murphy’s stores. Transaction costs of $59,000 associated with the acquisition were recognized as Other store operating costs in the Consolidated Statements of Operations and Comprehensive Income (Loss). The total purchase price was $3.5 million, which included a holdback of $54,000. As of December 29, 2014, $9,000 remained held back. The acquisition was funded through cash and the issuance of a $2.9 million note payable to the seller (see Note 11—</t>
    </r>
    <r>
      <rPr>
        <i/>
        <sz val="10"/>
        <color rgb="FF000000"/>
        <rFont val="Arial"/>
        <family val="2"/>
      </rPr>
      <t>Financing Arrangements</t>
    </r>
    <r>
      <rPr>
        <sz val="10"/>
        <color rgb="FF000000"/>
        <rFont val="Arial"/>
        <family val="2"/>
      </rPr>
      <t>). The transaction was accounted for using the acquisition method of accounting whereby operating results subsequent to the acquisition date are included in the consolidated financial statements.</t>
    </r>
  </si>
  <si>
    <t>The fair value of the net assets acquired are summarized below (in thousands):</t>
  </si>
  <si>
    <t>Reacquired franchise rights</t>
  </si>
  <si>
    <t>Asset retirement obligations</t>
  </si>
  <si>
    <t>(61</t>
  </si>
  <si>
    <t>Total identifiable net assets acquired</t>
  </si>
  <si>
    <t>Total consideration</t>
  </si>
  <si>
    <t>Reacquired franchise rights have weighted average useful lives of 3.3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</si>
  <si>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r>
      <t>Unaudited pro forma information</t>
    </r>
    <r>
      <rPr>
        <sz val="10"/>
        <color rgb="FF000000"/>
        <rFont val="Arial"/>
        <family val="2"/>
      </rPr>
      <t>—The unaudited pro forma consolidated revenues and net income (loss) of the Company as though the acquisition date had been as of the beginning of 2013 are as follows:</t>
    </r>
  </si>
  <si>
    <t>Pro forma revenues</t>
  </si>
  <si>
    <t>Pro forma net income (loss)</t>
  </si>
  <si>
    <t>(2,605</t>
  </si>
  <si>
    <t>The pro forma information presented in this note includes adjustments for amortization of acquired intangible assets, depreciation of acquired property and equipment, interest expense on borrowings used to fund the consideration paid and income tax expense. The pro forma information is presented for informational purposes and may not be indicative of the results that would have been obtained had the acquisitions actually occurred at the beginning of 2013, nor is it intended to be indicative of future operating performance.</t>
  </si>
  <si>
    <t>Revenues and net loss from the acquired stores from the closing date of the acquisition included in the Company’s Consolidated Statements of Operations and Comprehensive Income (Loss) for 2014 are as follows (in thousands):</t>
  </si>
  <si>
    <t>(56</t>
  </si>
  <si>
    <t>PMCSI also acquired all of the assets of thirteen stores through six individually immaterial acquisitions during 2014: five stores in Florida, four in Texas, three in Oregon, and one in Washington. The Florida stores were acquired on December 1, 2014, the Texas stores were acquired on December 4, 2014, the Oregon stores were acquired on December 8, 2014, and the Washington store was acquired on November 25, 2014. The Company incurred transaction costs of $6,000 associated with the acquisitions that were recognized as Other store operating costs in the Consolidated Statements of Operations and Comprehensive Income (Loss). The total purchase price of the acquired stores was $4.1 million, which included holdbacks totaling $111,000. As of December 29, 2014, $100,000 remained held back. The acquisitions were funded through cash and were accounted for using the acquisition method of accounting whereby operating results subsequent to the acquisition date are included in the consolidated financial statements.</t>
  </si>
  <si>
    <t>(111</t>
  </si>
  <si>
    <t>Reacquired franchise rights have weighted average useful lives of 2.7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</si>
  <si>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r>
      <t>Unaudited pro forma information</t>
    </r>
    <r>
      <rPr>
        <sz val="10"/>
        <color rgb="FF000000"/>
        <rFont val="Arial"/>
        <family val="2"/>
      </rPr>
      <t>—The unaudited pro forma consolidated revenues and net income (loss) of the Company as though the acquisition dates had been as of the beginning of 2013 are as follows:</t>
    </r>
  </si>
  <si>
    <t>(2,780</t>
  </si>
  <si>
    <t>Revenues and net loss from the acquired stores from the closing dates of the acquisitions that are included in the Company’s Consolidated Statements of Operations and Comprehensive Income (Loss) for 2014 are as follows (in thousands):</t>
  </si>
  <si>
    <t>(16</t>
  </si>
  <si>
    <t>Acquisitions in 2013</t>
  </si>
  <si>
    <r>
      <t>On December 16, 2013, PMCSI acquired all of the assets of four stores in Idaho from TBD Business Group and incurred transaction costs of $103,000 associated with the acquisition which were recognized as other store operating costs in the consolidated statement of operations and comprehensive loss. The total purchase price of the acquired stores was $7.0 million, which included a holdback of $34,000 which was paid during 2014. The acquisition was funded through cash, advances on the Company’s senior secured revolving credit facility, and a note payable to the seller for $3.0 million (see Note 11—</t>
    </r>
    <r>
      <rPr>
        <i/>
        <sz val="10"/>
        <color rgb="FF000000"/>
        <rFont val="Arial"/>
        <family val="2"/>
      </rPr>
      <t>Financing Arrangements</t>
    </r>
    <r>
      <rPr>
        <sz val="10"/>
        <color rgb="FF000000"/>
        <rFont val="Arial"/>
        <family val="2"/>
      </rPr>
      <t>). The transaction was accounted for using the acquisition method of accounting whereby operating results subsequent to the acquisition date are included in the consolidated financial statements.</t>
    </r>
  </si>
  <si>
    <t>The fair value of the net assets acquired are summarized below (in thousands): </t>
  </si>
  <si>
    <t>(26</t>
  </si>
  <si>
    <t>Reacquired franchise rights have weighted average useful lives of 7.9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</si>
  <si>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r>
      <t>Unaudited pro forma information</t>
    </r>
    <r>
      <rPr>
        <sz val="10"/>
        <color rgb="FF000000"/>
        <rFont val="Arial"/>
        <family val="2"/>
      </rPr>
      <t>—The unaudited pro forma consolidated revenues and net loss of the Company as though the acquisition date had been as of the beginning of 2012 are as follows:</t>
    </r>
  </si>
  <si>
    <t>Pro forma net loss</t>
  </si>
  <si>
    <t>(2,669</t>
  </si>
  <si>
    <t>(2,133</t>
  </si>
  <si>
    <t>The pro forma information presented in this note includes adjustments for amortization of acquired intangible assets, depreciation of acquired property and equipment, interest expense on borrowings used to fund the consideration paid and income tax expense. The pro forma information is presented for informational purposes and may not be indicative of the results that would have been obtained had the acquisitions actually occurred at the beginning of 2012, nor is it intended to be indicative of future operating performance.</t>
  </si>
  <si>
    <t>Revenues and net loss from the acquired stores from the closing date of the acquisition that are included in the Company’s Consolidated Statements of Operations and Comprehensive Income (Loss) for 2013 are as follows (in thousands):</t>
  </si>
  <si>
    <t>(3</t>
  </si>
  <si>
    <t>On November 4, 2013, PMCSI acquired all the assets of four stores, three in Minnesota and one in Wisconsin, from KK Great Pizza, LLC and incurred transaction costs of $56,000 associated with the acquisition which were recognized as other store operating costs in the consolidated statement of operations and comprehensive loss. The total purchase price of the acquired stores was $2.5 million, which included a holdback of $106,000 which was paid during 2014. The acquisition was funded through cash and advances on the Company’s senior secured revolving credit facility and was accounted for using the acquisition method of accounting whereby operating results subsequent to the acquisition date are included in the consolidated financial statements.</t>
  </si>
  <si>
    <t>(23</t>
  </si>
  <si>
    <t>Reacquired franchise rights have weighted average useful lives of 2.5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</si>
  <si>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t>(2,626</t>
  </si>
  <si>
    <t>(2,173</t>
  </si>
  <si>
    <t>(21</t>
  </si>
  <si>
    <t>PMCSI also acquired all of the assets of eleven stores through five individually immaterial acquisitions during 2013: four stores in Washington, four in Minnesota, two in Colorado, and one in Oregon. The Washington stores were acquired on January 9, 2013, the Minnesota stores were acquired on June 4, 2013, the Colorado stores were acquired on July 9, 2013 and October 14, 2013, and the Oregon store was acquired on March 26, 2013. The Company incurred transaction costs of $22,000 associated with the acquisitions that were recognized as Other store operating costs in the Consolidated Statements of Operations and Comprehensive Income (Loss). The total purchase price of the acquired stores was $3.9 million which included holdbacks of $6,000. The acquisitions were funded through cash and advances on the Company’s senior secured revolving credit facility and were accounted for using the acquisition method of accounting whereby operating results subsequent to the acquisition date are included in the consolidated financial statements.</t>
  </si>
  <si>
    <t>(6</t>
  </si>
  <si>
    <t>Reacquired franchise rights have weighted average useful lives of 2.7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</si>
  <si>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r>
      <t>Unaudited pro forma information</t>
    </r>
    <r>
      <rPr>
        <sz val="10"/>
        <color rgb="FF000000"/>
        <rFont val="Arial"/>
        <family val="2"/>
      </rPr>
      <t>—The unaudited pro forma consolidated revenues and net loss of the Company as though the acquisition dates had been as of the beginning of 2012 are as follows:</t>
    </r>
  </si>
  <si>
    <t>(2,510</t>
  </si>
  <si>
    <t>(2,170</t>
  </si>
  <si>
    <t>Revenues and net loss from the acquired stores from the closing dates of the acquisitions that are included in the Company’s Consolidated Statements of Operations and Comprehensive Income (Loss) for 2013 are as follows (in thousands):</t>
  </si>
  <si>
    <t>(186</t>
  </si>
  <si>
    <t>Acquisitions in 2012</t>
  </si>
  <si>
    <t>On December 18, 2012, PMCSI acquired four stores in Idaho and incurred transaction costs of $16,000 associated with the acquisition which were recognized as Other store operating costs in the Consolidated Statements of Operations and Comprehensive Income (Loss). The total purchase price of the acquired stores was $4.3 million, which included a holdback of $90,000 paid during 2013. The acquisition was funded through cash and advances on the Company’s senior secured revolving credit facility and was accounted for using the acquisition method of accounting whereby operating results subsequent to the acquisition date are included in the consolidated financial statements.</t>
  </si>
  <si>
    <t>The reacquired franchise rights have weighted average useful lives of 1.8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</si>
  <si>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r>
      <t>Unaudited pro forma information</t>
    </r>
    <r>
      <rPr>
        <sz val="10"/>
        <color rgb="FF000000"/>
        <rFont val="Arial"/>
        <family val="2"/>
      </rPr>
      <t>—The unaudited pro forma consolidated revenues and net loss of the Company as though the acquisition date had been as of the beginning of 2011 are as follows:</t>
    </r>
  </si>
  <si>
    <t>(2,115</t>
  </si>
  <si>
    <t>The pro forma information presented in this note includes adjustments for amortization of acquired intangible assets, depreciation of acquired property and equipment, interest expense on borrowings used to fund the consideration paid and income tax expense. The pro forma information is presented for informational purposes and may not be indicative of the results that would have been obtained had the acquisitions actually occurred at the beginning of 2011, nor is it intended to be indicative of future operating performance.</t>
  </si>
  <si>
    <t>Revenues and net loss from the acquired stores from the closing date of the acquisition that are included in the Company’s Consolidated Statements of Operations and Comprehensive Income (Loss) for 2012 are as follows (in thousands):</t>
  </si>
  <si>
    <t>(1</t>
  </si>
  <si>
    <t>PMCSI also acquired two additional stores in Colorado during 2012 and incurred transaction costs of $7,000 associated with the acquisitions which were recognized as Other store operating costs in the Consolidated Statements of Operations and Comprehensive Income (Loss). One store was acquired on February 28, 2012 while the other was acquired on August 14, 2012. The total purchase price of the acquired stores was $439,000. The acquisitions were funded through cash and accounted for using the acquisition method of accounting whereby operating results subsequent to the acquisition date are included in the consolidated financial statements.</t>
  </si>
  <si>
    <t>The reacquired franchise rights have weighted average useful lives of 3.8 years. Goodwill represents the excess of the purchase price over the net tangible and intangible assets acquired and is expected to be fully deductible for income tax purposes. This goodwill is primarily attributable to the acquired customer bases and to a lesser extent economies of scale expected from combining the operations of the acquired entities with that of the Company.</t>
  </si>
  <si>
    <t>(2,100</t>
  </si>
  <si>
    <t>Revenues and net loss from the acquired stores from the closing dates of the acquisition that are included in the Company’s Consolidated Statements of Operations and Comprehensive Income (Loss) for 2012 are as follows (in thousands):</t>
  </si>
  <si>
    <t>Prepaid Expenses and Other Current Assets</t>
  </si>
  <si>
    <t>Deferred Costs, Capitalized, Prepaid, and Other Assets Disclosure [Abstract]</t>
  </si>
  <si>
    <t>Note 4 — Prepaid Expenses and Other Current Assets</t>
  </si>
  <si>
    <t>Prepaid expenses and other current assets consist of the following:</t>
  </si>
  <si>
    <t>Prepaid media development costs</t>
  </si>
  <si>
    <t>Prepaid rents and insurance</t>
  </si>
  <si>
    <t>Equity issuance costs</t>
  </si>
  <si>
    <t>POS software licenses for resale</t>
  </si>
  <si>
    <t>Other</t>
  </si>
  <si>
    <t>Total prepaid expenses and other current assets</t>
  </si>
  <si>
    <t>Prepaid media development costs represent costs incurred for advertisements that have not aired. During 2014, the Company recognized $2.7 million in software license revenue upon the resale of POS software licenses to franchise owners at cost. The income from the sale is included in Lease and other revenues and the related expense is recorded in Selling, general and administrative costs on the Consolidated Statements of Operations and Comprehensive Income (Loss).</t>
  </si>
  <si>
    <t>Property, Plant and Equipment [Abstract]</t>
  </si>
  <si>
    <t>Note 5 — Property and Equipment</t>
  </si>
  <si>
    <t>Property and equipment, net, consists of the following:</t>
  </si>
  <si>
    <t>Leasehold improvements</t>
  </si>
  <si>
    <t>Restaurant equipment and fixtures</t>
  </si>
  <si>
    <t>Office furniture and equipment</t>
  </si>
  <si>
    <t>Construction in progress</t>
  </si>
  <si>
    <t>Accumulated depreciation and amortization</t>
  </si>
  <si>
    <t>(9,288</t>
  </si>
  <si>
    <t>(6,480</t>
  </si>
  <si>
    <t>Depreciation expense during the periods reported was as follows:</t>
  </si>
  <si>
    <t>Depreciation expense</t>
  </si>
  <si>
    <t>The Company recognized an impairment loss of $0.6 million in 2013 related to certain underperforming Company-owned stores. No impairment loss was recognized during 2014 or 2012.</t>
  </si>
  <si>
    <t>Disposals</t>
  </si>
  <si>
    <t>Discontinued Operations and Disposal Groups [Abstract]</t>
  </si>
  <si>
    <t>Note 6 — Disposals</t>
  </si>
  <si>
    <t>In September 2013, the Company decided to sell nine Company-owned stores located in Wichita, Kansas. On November 11, 2013, the Company completed the sale and refranchise of the nine Company-owned stores for $0.8 million, and recognized a gain of $3,000. In connection with the sale, the acquirer paid $0.1 million in franchise fees. The Company received $0.1 million in cash and a one-year note receivable for $0.8 million in connection with this transaction. This disposition did not meet the criteria for accounting as a discontinued operation.</t>
  </si>
  <si>
    <t>Current assets and liabilities of these stores were not material. The following is a summary of the assets sold as of November 11, 2013 (in thousands).</t>
  </si>
  <si>
    <t>Total Assets Held for Sale</t>
  </si>
  <si>
    <t>Goodwill and Intangible Assets Disclosure [Abstract]</t>
  </si>
  <si>
    <t>Note 7 — Goodwill</t>
  </si>
  <si>
    <t>The following summarizes changes to the Company’s Goodwill, by reportable segment:</t>
  </si>
  <si>
    <t>Domestic Company Stores</t>
  </si>
  <si>
    <t>Domestic Franchise</t>
  </si>
  <si>
    <t>Balance at December 31, 2012</t>
  </si>
  <si>
    <t>Disposition</t>
  </si>
  <si>
    <t>(240</t>
  </si>
  <si>
    <t>Balance at December 30, 2013</t>
  </si>
  <si>
    <t>(9</t>
  </si>
  <si>
    <t>Balance at December 29, 2014</t>
  </si>
  <si>
    <t>There is no Goodwill associated with the International segment. The Company did not recognize any impairment of goodwill during 2014, 2013 or 2012 as management has concluded that none of its reporting units with a material amount of goodwill are at risk for failing step one of the quantitative assessment. The Company recorded Goodwill disposals in 2014 and 2013 from the sale of Company-owned stores to franchise owners.</t>
  </si>
  <si>
    <t>Intangible Assets</t>
  </si>
  <si>
    <t>Note 8 — Intangible Assets</t>
  </si>
  <si>
    <t>Intangible assets consist of the following:</t>
  </si>
  <si>
    <t>Gross Carrying Amount</t>
  </si>
  <si>
    <t>Accumulated Amortization</t>
  </si>
  <si>
    <t>Net</t>
  </si>
  <si>
    <t>Weighted Average Amortization Period</t>
  </si>
  <si>
    <t>Intangible assets subject to amortization:</t>
  </si>
  <si>
    <t>Franchise relationships</t>
  </si>
  <si>
    <t>(16,289</t>
  </si>
  <si>
    <t>(2,985</t>
  </si>
  <si>
    <t>Net intangible assets subject to amortization</t>
  </si>
  <si>
    <t>(19,274</t>
  </si>
  <si>
    <t>Intangible assets not subject to amortization</t>
  </si>
  <si>
    <t>(12,788</t>
  </si>
  <si>
    <t>(1,495</t>
  </si>
  <si>
    <t>(14,283</t>
  </si>
  <si>
    <r>
      <t>Reacquired franchise rights were recorded as part of the Company’s acquisitions of franchised stores as discussed in Note 3—</t>
    </r>
    <r>
      <rPr>
        <i/>
        <sz val="10"/>
        <color rgb="FF000000"/>
        <rFont val="Arial"/>
        <family val="2"/>
      </rPr>
      <t>Acquisitions</t>
    </r>
    <r>
      <rPr>
        <sz val="10"/>
        <color rgb="FF000000"/>
        <rFont val="Arial"/>
        <family val="2"/>
      </rPr>
      <t>. Trade name and trademarks are intangible assets determined to have indefinite lives and are not subject to amortization. Management has concluded that none of its reporting units with a material amount of intangible assets not subject to amortization are at risk for failing step one of the quantitative assessment.</t>
    </r>
  </si>
  <si>
    <t>Amortization expense during the periods reported was as follows:</t>
  </si>
  <si>
    <t>Amortization expense</t>
  </si>
  <si>
    <t>The estimated future amortization expense of amortizable intangible assets as of December 29, 2014 is as follows (in thousands):</t>
  </si>
  <si>
    <t>Fiscal years</t>
  </si>
  <si>
    <t>Thereafter</t>
  </si>
  <si>
    <t>Notes Receivable</t>
  </si>
  <si>
    <t>Receivables [Abstract]</t>
  </si>
  <si>
    <t>Note 9 — Notes Receivable</t>
  </si>
  <si>
    <t>Notes receivable consist of the following:</t>
  </si>
  <si>
    <r>
      <t>Note issued on sale of Company-owned stores maturing in 2020, bearing interest at 9.0%. Monthly payments of principal and interest of $7 are due through July 2015. Monthly payment amounts increase annually pursuant to an agreed schedule until they reach a monthly maximum of $9 in August 2018. Collateralized by store assets. Note was reclassified from related party notes receivable to third-party notes receivable in 2014 (see Note 21—</t>
    </r>
    <r>
      <rPr>
        <i/>
        <sz val="10"/>
        <color rgb="FF000000"/>
        <rFont val="Arial"/>
        <family val="2"/>
      </rPr>
      <t>Related Party Transactions</t>
    </r>
    <r>
      <rPr>
        <sz val="10"/>
        <color rgb="FF000000"/>
        <rFont val="Arial"/>
        <family val="2"/>
      </rPr>
      <t>).</t>
    </r>
  </si>
  <si>
    <t>Uncollateralized note issued to an employee, maturing in 2017, bearing interest at 0.88%. Note was paid in full in 2014.</t>
  </si>
  <si>
    <t>Total related party notes receivable</t>
  </si>
  <si>
    <t>Notes issued to finance franchise owners’ purchase of point of sale systems, three year term, maturing during 2014 and bearing interest at 10.5%. Monthly payments of principal and interest due through 2014. Collateralized by POS system terminals. Notes were paid in full in 2014.</t>
  </si>
  <si>
    <t>Note issued on the sale of Company-owned stores maturing during 2015, denominated in Canadian dollars, bearing interest at 4%. Monthly payment terms of interest only through 2015. Collateralized by store assets. Note was written off in 2014.</t>
  </si>
  <si>
    <t>Note issued on sale of Company-owned stores maturing in 2020, bearing interest at 9.0%. Monthly payments of principal and interest of $7 are due through July 2015. Monthly payment amounts increase annually pursuant to an agreed schedule until they reach a monthly maximum of $9 in August 2018. Collateralized by store assets.</t>
  </si>
  <si>
    <t>Note issued on the sale of Company-owned stores maturing during 2014, bearing interest at 8%. Note was paid in full in 2014.</t>
  </si>
  <si>
    <t>Total notes receivable</t>
  </si>
  <si>
    <t>Less allowance for doubtful notes receivable, current portion</t>
  </si>
  <si>
    <t>(825</t>
  </si>
  <si>
    <t>Notes receivable, net of allowance for doubtful notes receivable</t>
  </si>
  <si>
    <t>Less current portion</t>
  </si>
  <si>
    <t>(62</t>
  </si>
  <si>
    <t>(837</t>
  </si>
  <si>
    <t>Notes receivable, net of current portion</t>
  </si>
  <si>
    <t>2013 and 2012 Recapitalizations</t>
  </si>
  <si>
    <t>Equity [Abstract]</t>
  </si>
  <si>
    <t>Note 10 — 2013 and 2012 Recapitalizations</t>
  </si>
  <si>
    <t>2013 Recapitalization</t>
  </si>
  <si>
    <r>
      <t>On October 25, 2013, the Company refinanced its existing long-term debt, consisting of a senior secured term loan and a revolving credit facility (collectively, the “2012 Credit Facility”) (see Note 11—</t>
    </r>
    <r>
      <rPr>
        <i/>
        <sz val="10"/>
        <color rgb="FF000000"/>
        <rFont val="Arial"/>
        <family val="2"/>
      </rPr>
      <t>Financing Arrangements</t>
    </r>
    <r>
      <rPr>
        <sz val="10"/>
        <color rgb="FF000000"/>
        <rFont val="Arial"/>
        <family val="2"/>
      </rPr>
      <t>). The Company used a portion of the proceeds from its new credit facility and cash on hand to pay accreted dividends and provide a partial return of investment capital to its preferred stockholders. The refinancing also lowered the Company’s cost of capital through lower interest rates on its debt. This transaction is referred to as the “2013 Recapitalization.”</t>
    </r>
  </si>
  <si>
    <t>The following is a summary of the sources and uses of the 2013 Recapitalization (in thousands): </t>
  </si>
  <si>
    <t>New senior secured credit facility</t>
  </si>
  <si>
    <t>Repayment of existing debt, accrued interest and fees</t>
  </si>
  <si>
    <t>Existing debt prepayment penalty</t>
  </si>
  <si>
    <t>Transaction costs incurred on new debt</t>
  </si>
  <si>
    <t>Payment of accreted dividends on preferred stock subject to put options</t>
  </si>
  <si>
    <t>Payment of preferred dividend and return of invested capital</t>
  </si>
  <si>
    <t>Cash available for acquisitions</t>
  </si>
  <si>
    <t>Total uses</t>
  </si>
  <si>
    <t>2012 Recapitalization</t>
  </si>
  <si>
    <r>
      <t>On June 11, 2012, the Company refinanced its existing long-term debt, consisting of a senior secured term loan, a revolving credit facility and subordinated note (collectively, the “2010 Credit Facility”) (see Note 11—</t>
    </r>
    <r>
      <rPr>
        <i/>
        <sz val="10"/>
        <color rgb="FF000000"/>
        <rFont val="Arial"/>
        <family val="2"/>
      </rPr>
      <t>Financing Arrangements</t>
    </r>
    <r>
      <rPr>
        <sz val="10"/>
        <color rgb="FF000000"/>
        <rFont val="Arial"/>
        <family val="2"/>
      </rPr>
      <t>) and issued 25,287 shares of Series B Preferred Stock (see Note 15—Shareholders’ Equity) and 31,552 shares (13,943 pre-stock split) of common stock to the lender of its new second lien credit facility in return for cash of $1.0 million. The Company used a portion of the proceeds from its new credit facilities along with the proceeds from an equity issuance and cash on hand to pay accreted dividends and provide a partial return of investment capital to its preferred stockholders. The refinancing also lowered the Company’s cost of capital through lower interest rates on its debt. These transactions are referred to as the “2012 Recapitalization.”</t>
    </r>
  </si>
  <si>
    <t>The following is a summary of the sources and uses of the 2012 Recapitalization (in thousands):</t>
  </si>
  <si>
    <t>New first and second lien credit facilities</t>
  </si>
  <si>
    <t>Issuance of new preferred and common stock</t>
  </si>
  <si>
    <t>Cash on hand</t>
  </si>
  <si>
    <t>Total sources</t>
  </si>
  <si>
    <t>Note 15 — Shareholders’ Equity</t>
  </si>
  <si>
    <t>Preferred stock</t>
  </si>
  <si>
    <t>Prior to the IPO, the Company’s Preferred Shares had a cumulative preferred dividend of 6.00% per year based on an original liquidation value of $36.68 per share. Upon liquidation of the Company, the holders of the Preferred Shares were entitled to receive the unpaid liquidation value plus accreted dividends before any distribution could be made to the holders of common stock. In addition, the Preferred Shares participated in 20% of all remaining earnings if distributed to common stockholders. The unpaid liquidation value of the Series A and Series B Preferred Shares was $21.14 and $26.80 per share, respectively, as of the IPO. At the IPO, the Preferred Shares were converted into 3,054,318 shares of common stock.</t>
  </si>
  <si>
    <t xml:space="preserve">During 2014 and 2013, the Company received investments by noncontrolling interest holders in PPH. Investment amounts for the reported periods were as follows: </t>
  </si>
  <si>
    <t>Additional investment by noncontrolling interest holders in PPH</t>
  </si>
  <si>
    <t>Financing Arrangements</t>
  </si>
  <si>
    <t>Debt Disclosure [Abstract]</t>
  </si>
  <si>
    <t>Note 11 — Financing Arrangements</t>
  </si>
  <si>
    <t>Long-term debt consists of the following:</t>
  </si>
  <si>
    <t>Senior secured credit facility</t>
  </si>
  <si>
    <t>Term loan</t>
  </si>
  <si>
    <t>Notes payable</t>
  </si>
  <si>
    <t>Total long-term debt</t>
  </si>
  <si>
    <t>(2,800</t>
  </si>
  <si>
    <t>(1,670</t>
  </si>
  <si>
    <t>Total long-term debt, net of current portion</t>
  </si>
  <si>
    <t>Maturities on long-term debt consist of the following:</t>
  </si>
  <si>
    <t>Senior Secured Term Loan</t>
  </si>
  <si>
    <t>Notes Payable</t>
  </si>
  <si>
    <t>Fiscal Years</t>
  </si>
  <si>
    <t>The weighted average interest rate across all senior secured credit facilities for 2014, 2013 and 2012 was 5.45%, 6.22% and 8.79%, respectively.</t>
  </si>
  <si>
    <t>2014 senior secured credit facility</t>
  </si>
  <si>
    <t>On August 28, 2014, PMI Holdings, Inc., a wholly-owned subsidiary of the Company, entered into a new $132.0 million senior secured credit facility (the “2014 Credit Facility”) consisting of a $112.0 million term loan and a $20.0 million revolving credit facility, which includes a $2.5 million letter of credit sub-facility and a $1.0 million swing-line loan sub-facility. Closing and structuring fees of $1.6 million were incurred as a result of this transaction which will be amortized over the duration of the new loan. The new term loan and any loans made under the revolving credit facility mature in August 2019.</t>
  </si>
  <si>
    <t>Borrowings under the 2014 Credit Facility bear interest at a rate per annum equal to an applicable margin based on the Company’s consolidated leverage ratio, plus, at the Company’s option, either (a) a base rate determined by reference to the highest of (i) the “Prime Rate” publicly quoted by The Wall Street Journal, (ii) the federal funds rate plus 50 basis points, or (iii) the LIBOR rate with a one-month interest period plus 100 basis points, or (b) a LIBOR rate determined for the specified interest period. The applicable margin for borrowings under the 2014 Credit Facility ranges from 150 to 225 basis points for base rate borrowings and 250 to 325 basis points for LIBOR rate borrowings. The 2014 Credit Facility includes customary fees for loan facilities of this type, including a commitment fee on the revolving credit facility. As of December 29, 2014, the 2014 Credit Facility bore interest under the LIBOR rate option at 3.41%.</t>
  </si>
  <si>
    <t>The obligations under the 2014 Credit Facility are guaranteed by certain domestic subsidiaries of the Company (the “subsidiary guarantors”) and are secured by substantially all assets of the Company and the subsidiary guarantors. The 2014 Credit Facility also contains customary affirmative and negative covenants that are typical for loan facilities of this type, including covenants that, among other things, restrict our ability and the ability of our subsidiaries to incur indebtedness, issue certain types of equity, incur liens, enter into fundamental changes, including mergers and consolidations, sell assets, make dividends, distributions and investments, and prepay subordinated indebtedness, subject to customary exceptions. The 2014 Credit Facility also includes certain financial covenants with respect to a maximum consolidated leverage ratio and a minimum interest coverage ratio.</t>
  </si>
  <si>
    <t>With a maturity date of over one year from December 29, 2014, balances outstanding under the 2014 Credit Facility are classified as non-current on the Consolidated Balance Sheets, except for mandatory, minimum term loan amortization payments of $0.7 million due on the last day of each fiscal quarter commencing on March 29, 2015.</t>
  </si>
  <si>
    <t>2013 senior secured credit facility</t>
  </si>
  <si>
    <t>In August 2014, the borrowings under the 2014 Credit Facility refinanced the $177.0 million senior secured credit facility entered into in October 2013 (the “2013 Credit Facility”), which included a $167.0 million senior secured term loan and a $10.0 million revolving credit facility, including a $2.5 million letter of credit sub-facility. The terms of the 2013 Credit Facility were substantially similar to those of the 2014 Credit Facility, except that the applicable margin for borrowings ranged from 300 basis points to 475 basis points for base rate borrowings and 450 to 575 basis points for LIBOR borrowings.</t>
  </si>
  <si>
    <t xml:space="preserve">On May 7, 2014, the Company prepaid $55.5 million of its long-term debt under the 2013 Credit Facility in connection with the IPO. A proportionate share of deferred financing costs of $1.2 million were expensed as a Loss on early retirement of debt on the Company’s Consolidated Statements of Operations and Comprehensive Income (Loss) at the time of this debt prepayment. </t>
  </si>
  <si>
    <t>PMCSI has a note payable for $3.0 million which bears interest at 5% and matures in December 2018. This note is subordinated to the senior secured credit facility.</t>
  </si>
  <si>
    <t>As part of the Drake Enterprises store acquisition, PMCSI issued a note payable for $2.9 million to Drake Enterprises in August 2014. The note bore interest at 7% and was scheduled to mature in April 2019 with an acceleration clause in the event of a refinancing of the 2013 Credit Facility. The note was paid in full during September 2014.</t>
  </si>
  <si>
    <t>Deferred financing costs and prepayment penalties</t>
  </si>
  <si>
    <t>In conjunction with the 2014 Credit Facility, the Company evaluated the refinancing of the 2013 Credit Facility and determined that the borrowing was extinguished and not modified. Accordingly, unamortized deferred financing costs of $2.3 million from the 2013 Credit Facility and a prepayment penalty of $1.1 million were expensed as a Loss on early retirement of debt. The Company incurred $1.6 million in financing costs which was capitalized and is being amortized using an effective interest rate method.</t>
  </si>
  <si>
    <t>In conjunction with the 2013 Recapitalization (see Note 10—2013 and 2012 Recapitalizations), the Company evaluated the refinancing of the 2012 Credit Facility and determined that $33.6 million was modified and $87.0 million was extinguished. Accordingly, a prepayment penalty of $0.7 million and unamortized deferred financing costs of $2.9 million associated with the 2012 Credit Facility were expensed as a Loss on early retirement of debt. The Company incurred $3.3 million in financing costs of which $0.4 million was expensed as incurred and $2.9 million was capitalized and amortized using an effective interest rate method.</t>
  </si>
  <si>
    <t>In conjunction with the 2012 Recapitalization (see Note 10—2013 and 2012 Recapitalizations), the Company evaluated the refinancing of the 2010 Credit Facility and determined that the borrowing was extinguished and not modified. Accordingly, a prepayment penalty of $1.8 million and unamortized deferred financing costs of $3.3 million associated with the 2010 Credit Facility were expensed as a Loss on early retirement of debt. The Company incurred $4.9 million in financing costs which was capitalized and amortized using an effective interest rate method.</t>
  </si>
  <si>
    <t>Deferred financing costs amortized to interest expense in the Consolidated Statements of Operations and Comprehensive Income (Loss) during the periods reported were as follows (in thousands):</t>
  </si>
  <si>
    <t>Deferred financing costs amortized to interest expense</t>
  </si>
  <si>
    <t>Amortization of deferred financing costs in the future is expected to be as follows (in thousands):</t>
  </si>
  <si>
    <t>Fair Value Measurement</t>
  </si>
  <si>
    <t>Fair Value Disclosures [Abstract]</t>
  </si>
  <si>
    <t>Note 12 — Fair Value Measurement</t>
  </si>
  <si>
    <t>The Company determines the fair value of assets and liabilities based on the price that would be received to sell the asset or paid to transfer the liability to a market participant. GAAP defines a fair value hierarchy that prioritizes the assumptions used to measure fair value. The three levels of the fair value hierarchy are defined as follows:</t>
  </si>
  <si>
    <t>▪</t>
  </si>
  <si>
    <t>Level 1    —    Quoted prices in active markets for identical assets or liabilities that the entity has the ability to access.</t>
  </si>
  <si>
    <t>Level 2    —    Observable inputs other than prices included in Level 1, such as quoted prices for similar assets and liabilities in active markets; quoted prices for identical or similar assets and liabilities in markets that are not active; or other inputs that are observable or can be corroborated with observable market data</t>
  </si>
  <si>
    <t>Level 3    —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</si>
  <si>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t>The following table presents information about the Company’s assets and liabilities measured at fair value on a recurring basis:</t>
  </si>
  <si>
    <t>CARRYING VALUE</t>
  </si>
  <si>
    <t>FAIR VALUE</t>
  </si>
  <si>
    <t>FAIR VALUE MEASUREMENTS</t>
  </si>
  <si>
    <t>Financial assets</t>
  </si>
  <si>
    <r>
      <t xml:space="preserve">Notes receivable </t>
    </r>
    <r>
      <rPr>
        <sz val="6"/>
        <color rgb="FF000000"/>
        <rFont val="Arial"/>
        <family val="2"/>
      </rPr>
      <t>(1)</t>
    </r>
  </si>
  <si>
    <t>Level 3</t>
  </si>
  <si>
    <r>
      <t xml:space="preserve">Cost-method investments </t>
    </r>
    <r>
      <rPr>
        <sz val="6"/>
        <color rgb="FF000000"/>
        <rFont val="Arial"/>
        <family val="2"/>
      </rPr>
      <t>(2)</t>
    </r>
  </si>
  <si>
    <t>Financial liabilities</t>
  </si>
  <si>
    <r>
      <t xml:space="preserve">Long-term debt, including current portion thereof </t>
    </r>
    <r>
      <rPr>
        <sz val="6"/>
        <color rgb="FF000000"/>
        <rFont val="Arial"/>
        <family val="2"/>
      </rPr>
      <t>(3)</t>
    </r>
  </si>
  <si>
    <t>The fair value of notes receivable was estimated primarily using a discounted cash flow method based on a discount rate, reflecting the applicable credit spread.</t>
  </si>
  <si>
    <t>The fair value of cost-method investments was estimated primarily using a discounted cash flow method based on a discount rate, reflecting the applicable credit spread.</t>
  </si>
  <si>
    <t xml:space="preserve">The fair value of long-term debt was estimated using a discounted cash flow method based on a discount rate, reflecting the applicable credit spread. </t>
  </si>
  <si>
    <t>Financial instruments not included in the table above consist of cash and cash equivalents, accounts receivable and accounts payable and long-term debt. The fair value of cash and cash equivalents, accounts receivable and accounts payable approximates carrying value because of the short-term nature of the accounts.</t>
  </si>
  <si>
    <t>Accrued and Other Liabilities</t>
  </si>
  <si>
    <t>Payables and Accruals [Abstract]</t>
  </si>
  <si>
    <t>Note 13 — Accrued and Other Liabilities</t>
  </si>
  <si>
    <t>Accrued and other liabilities consist of the following:</t>
  </si>
  <si>
    <t>Accrued payable for POS software licenses</t>
  </si>
  <si>
    <t>Accrued compensation and related costs</t>
  </si>
  <si>
    <t>Gift cards and certificates payable</t>
  </si>
  <si>
    <t>Accrued interest and non-income taxes payable</t>
  </si>
  <si>
    <t>Convention fund balance</t>
  </si>
  <si>
    <t>Advertising and development fund</t>
  </si>
  <si>
    <t>Unearned product rebates</t>
  </si>
  <si>
    <t>Income Taxes</t>
  </si>
  <si>
    <t>Income Tax Disclosure [Abstract]</t>
  </si>
  <si>
    <t>Note 14 — Income Taxes</t>
  </si>
  <si>
    <t>The components of the provision for (benefit from) income taxes are as follows:</t>
  </si>
  <si>
    <t>Current tax provision (benefit)</t>
  </si>
  <si>
    <t>Federal</t>
  </si>
  <si>
    <t>(7</t>
  </si>
  <si>
    <t>State</t>
  </si>
  <si>
    <t>Deferred tax provision (benefit)</t>
  </si>
  <si>
    <t>(883</t>
  </si>
  <si>
    <t>(74</t>
  </si>
  <si>
    <t>(957</t>
  </si>
  <si>
    <t>Total provision for (benefit from) income taxes</t>
  </si>
  <si>
    <t>(882</t>
  </si>
  <si>
    <t>The current and noncurrent components of the net deferred tax assets (liabilities) are as follows:</t>
  </si>
  <si>
    <t>Net current deferred income tax asset</t>
  </si>
  <si>
    <t>Assets</t>
  </si>
  <si>
    <t>Allowance for uncollectable notes receivable</t>
  </si>
  <si>
    <t>Convention and Advertising funds balance</t>
  </si>
  <si>
    <t>Compensation accruals</t>
  </si>
  <si>
    <t>Gift card accruals</t>
  </si>
  <si>
    <t>Total current deferred tax assets</t>
  </si>
  <si>
    <t>Liabilities</t>
  </si>
  <si>
    <t>(433</t>
  </si>
  <si>
    <t>(174</t>
  </si>
  <si>
    <t>Net noncurrent deferred income tax liability</t>
  </si>
  <si>
    <t>Asset retirement obligation</t>
  </si>
  <si>
    <t>Deferred rent</t>
  </si>
  <si>
    <t>Net operating loss</t>
  </si>
  <si>
    <t>Total noncurrent deferred tax assets</t>
  </si>
  <si>
    <t>Fixed asset, goodwill, and intangible asset basis differences</t>
  </si>
  <si>
    <t>(44,386</t>
  </si>
  <si>
    <t>(42,369</t>
  </si>
  <si>
    <t>(482</t>
  </si>
  <si>
    <t>(1,311</t>
  </si>
  <si>
    <t>(42,069</t>
  </si>
  <si>
    <t>(41,465</t>
  </si>
  <si>
    <t>As of December 29, 2014, the Company had federal and state net operating loss carry forwards of $5.0 million and $3.9 million, respectively. As of December 30, 2013, the Company had federal and state net operating loss carry forwards of $5.1 million and $4.0 million, respectively. The federal and state net operating loss carry forwards begin to expire in 2030 and 2015, respectively. The Company has federal and state credit carryovers of $44,000 and $13,000, respectively, that are a combination of credits that have no expiration date and credits that expire between 2026 and 2027.</t>
  </si>
  <si>
    <t>At December 29, 2014, the Company had no unrecognized tax benefits that, if recognized, would affect the effective tax rate. The Company did not have any tax positions for which it is reasonably possible that the total amount of unrecognized tax benefits will significantly increase or decrease within the next 12 months. As of December 29, 2014, the Company had no accrued interest or penalties related to uncertain tax positions. The tax years that remain subject to examination by federal and major states’ taxing jurisdictions are those for fiscal years 2011 through 2014.</t>
  </si>
  <si>
    <t>Tax benefits for federal and state net operating loss carry forwards are recorded as an asset to the extent that management assesses the utilization of such assets to be “more likely than not”; otherwise, a valuation allowance is required to be recorded. The Company has looked to future reversals of existing taxable temporary differences in determining that its federal and state net operating loss carry forwards are more likely than not to be utilized prior to their expiration dates. Consequently, no valuation allowance has been recorded for the deferred tax assets. The Company will continue to evaluate the need for a valuation allowance in the future. Changes in estimated future taxable income and other underlying factors may lead to adjustments to the valuation allowance in the future.</t>
  </si>
  <si>
    <t>A reconciliation of income tax at the United States federal statutory tax rate (using a statutory tax rate of 34%) to income tax expense for the periods reported is as follows:</t>
  </si>
  <si>
    <t>Federal income tax provision based on statutory rate</t>
  </si>
  <si>
    <t>(534</t>
  </si>
  <si>
    <t>(1,019</t>
  </si>
  <si>
    <t>State and local income tax effect</t>
  </si>
  <si>
    <t>Effect of change in blended state rate</t>
  </si>
  <si>
    <t>Non-deductible expenses</t>
  </si>
  <si>
    <t>Tax shortfall created by put option cancelation</t>
  </si>
  <si>
    <t>Tax credits and other</t>
  </si>
  <si>
    <t>(40</t>
  </si>
  <si>
    <t>(65</t>
  </si>
  <si>
    <t>Shareholdersb_x0019_ Equity</t>
  </si>
  <si>
    <t>Share-based Compensation</t>
  </si>
  <si>
    <t>Disclosure of Compensation Related Costs, Share-based Payments [Abstract]</t>
  </si>
  <si>
    <t>Note 16 — Share-based Compensation</t>
  </si>
  <si>
    <t>In May 2010, the Company’s Board of Directors approved the 2010 Plan. In May 2014, the Company’s Board of Directors adopted the 2014 Plan (together with the 2010 Plan, the “Incentive Plans”). With the adoption of the 2014 Plan, the Company discontinued selling stock and issuing awards under the 2010 Plan, but stock previously purchased and awards previously granted under the 2010 Plan remain outstanding.</t>
  </si>
  <si>
    <t>The Incentive Plans reserve 2,116,747 common shares for equity incentive awards consisting of incentive stock options, non-qualified stock options, restricted stock awards, and unrestricted stock awards.</t>
  </si>
  <si>
    <t>Restricted common shares</t>
  </si>
  <si>
    <t>Under the Incentive Plans, the Company has issued 610,084 and 753,783 shares of restricted common stock to eligible employees as of December 29, 2014 and December 30, 2013, respectively. The restricted common stock is subject to either time or performance vesting conditions. Time vesting shares under the 2010 Plan generally vest 20% on each of the five anniversaries of the sale date. Time vesting shares under the 2014 Plan generally vest 100% on the one-year anniversary of the grant date. Performance vesting shares vest when the volume-weighted average closing price per share of Papa Murphy’s common stock equals or exceeds $22.00 per share for 90 consecutive trading days. To the extent the fair value on the date of the sale or award exceeds the sale price, if any, the excess is recognized as compensation expense as a component of Selling, general and administrative expenses. The compensation expense is recognized over the requisite service period on a straight line basis for time vesting shares. As it is not yet deemed probable to meet the performance condition, no compensation expense has been recognized related to performance vesting shares.</t>
  </si>
  <si>
    <t xml:space="preserve">The Company has a right to repurchase shares sold to employees under the 2010 Plan in the case of a qualifying sale, bankruptcy event, or a termination event of the employee who purchased shares. Unvested shares as of the date of these events, including a grantee’s resignation, are repurchased at the original sale price. Since the IPO, the Company generally does not repurchase vested shares from terminated employees. </t>
  </si>
  <si>
    <t>Information with respect to restricted stock sales is as follows:</t>
  </si>
  <si>
    <t>NUMBER OF SHARES OF</t>
  </si>
  <si>
    <t>RESTRICTED COMMON STOCK</t>
  </si>
  <si>
    <t>TIME VESTING</t>
  </si>
  <si>
    <t>PERFORMANCE</t>
  </si>
  <si>
    <t>VESTING</t>
  </si>
  <si>
    <t>WEIGHTED AVERAGE</t>
  </si>
  <si>
    <t>SALE/GRANT DATE</t>
  </si>
  <si>
    <t>FAIR VALUE PER SHARE</t>
  </si>
  <si>
    <t>Unvested, 2013</t>
  </si>
  <si>
    <t>Granted</t>
  </si>
  <si>
    <t>Vested</t>
  </si>
  <si>
    <t>(109,368</t>
  </si>
  <si>
    <t>(4,555</t>
  </si>
  <si>
    <t>Forfeited/Repurchased</t>
  </si>
  <si>
    <t>(13,272</t>
  </si>
  <si>
    <t>(16,596</t>
  </si>
  <si>
    <t>Unvested, 2014</t>
  </si>
  <si>
    <t>Fair value information for restricted stock during the periods reported is as follows:</t>
  </si>
  <si>
    <t>(in thousands, except per share amounts)</t>
  </si>
  <si>
    <t>Weighted average sale/grant date fair value per share</t>
  </si>
  <si>
    <t>Total fair value of shares issued</t>
  </si>
  <si>
    <t>Total fair value of shares vested</t>
  </si>
  <si>
    <t>Stock options</t>
  </si>
  <si>
    <t>Under the Incentive Plans, the Company has issued 945,149 and zero stock options to eligible employees as of December 29, 2014 and December 30, 2013, respectively. The stock options are subject to either time or performance vesting conditions. Time vesting options awarded generally vest 25% on each of the four anniversaries of the grant date. Performance vesting options vest when the volume-weighted average closing price per share of Papa Murphy’s common stock equals or exceeds $22.00 per share for 90 consecutive trading days. The grant date fair value is recognized as compensation expense as a component of Selling, general and administrative expenses. The compensation expense is recognized over the requisite service period on a straight line basis for time vesting options. As it is not yet deemed probable to meet the performance condition, no compensation expense has been recognized related to performance vesting options.</t>
  </si>
  <si>
    <t>Information with respect to stock option activity is as follows:</t>
  </si>
  <si>
    <t>NUMBER OF SHARES</t>
  </si>
  <si>
    <t>SUBJECT TO OPTIONS</t>
  </si>
  <si>
    <t>TIME</t>
  </si>
  <si>
    <t>WEIGHTED</t>
  </si>
  <si>
    <t>AVERAGE</t>
  </si>
  <si>
    <t>EXERCISE</t>
  </si>
  <si>
    <t>PRICE PER SHARE</t>
  </si>
  <si>
    <t>REMAINING</t>
  </si>
  <si>
    <t>CONTRACTUAL</t>
  </si>
  <si>
    <t>TERM</t>
  </si>
  <si>
    <t>AGGREGATE</t>
  </si>
  <si>
    <t>INTRINSIC</t>
  </si>
  <si>
    <t>VALUE</t>
  </si>
  <si>
    <t>Outstanding, 2013</t>
  </si>
  <si>
    <t>Exercised</t>
  </si>
  <si>
    <t>Forfeited</t>
  </si>
  <si>
    <t>(18,625</t>
  </si>
  <si>
    <t>(8,813</t>
  </si>
  <si>
    <t>Outstanding, 2014</t>
  </si>
  <si>
    <t>9.3 years</t>
  </si>
  <si>
    <t>Exercisable, 2014</t>
  </si>
  <si>
    <t>Vested and expected to vest at 2014</t>
  </si>
  <si>
    <t>Fair value information for options granted and vested and the intrinsic value of options exercised during the periods reported are as follows:</t>
  </si>
  <si>
    <t>Weighted average grant date fair value per share</t>
  </si>
  <si>
    <t>Total fair value of awards granted</t>
  </si>
  <si>
    <t>Total fair value of awards vested</t>
  </si>
  <si>
    <t>Total intrinsic value of options exercised</t>
  </si>
  <si>
    <t>There were no options granted during 2013 or 2012.</t>
  </si>
  <si>
    <t>Compensation cost and valuation</t>
  </si>
  <si>
    <t>Total compensation costs recognized in connection with the Incentive Plans for 2014, 2013 and 2012 were as follows:</t>
  </si>
  <si>
    <t>Stock compensation expense</t>
  </si>
  <si>
    <t>Income tax benefits associated with stock compensation expense</t>
  </si>
  <si>
    <t>As of December 29, 2014, the total unrecognized stock-based compensation expense, net of estimated forfeitures, was $1.5 million and the remaining weighted average contractual life was 2.1 years.</t>
  </si>
  <si>
    <t>Prior to the IPO, the valuation of the Company’s common stock and Preferred Shares was based on the principles of option-pricing theory. This approach is based on modeling the value of the various components of an entity’s capital structure as a series of call options on the proceeds expected from the sale of the entity or the liquidation of its assets at some future date. Specifically, each of the preferred and common equity is modeled as a call option on the aggregate value of the Company with an exercise price equal to the liquidation preferences of the more senior securities. In estimating the fair value of the aggregate value of the Company, the Company considered both the income approach and the market approach.</t>
  </si>
  <si>
    <t>The key inputs required to calculate the value of the common stock using the option-pricing model included the risk free rate, the volatility of the underlying assets, and the estimated time until a liquidation event. The Company applied a marketability discount to the value of common stock based on facts and circumstances at each valuation date.</t>
  </si>
  <si>
    <t>During the reported periods prior to the IPO, the Company assumed the following:</t>
  </si>
  <si>
    <r>
      <t xml:space="preserve">2014 </t>
    </r>
    <r>
      <rPr>
        <b/>
        <sz val="5"/>
        <color rgb="FF000000"/>
        <rFont val="Arial"/>
        <family val="2"/>
      </rPr>
      <t>(1)</t>
    </r>
  </si>
  <si>
    <t>Risk free rate</t>
  </si>
  <si>
    <t>0.10~0.50%</t>
  </si>
  <si>
    <t>0.29~0.57%</t>
  </si>
  <si>
    <t>Volatility of the underlying assets</t>
  </si>
  <si>
    <t>35~45%</t>
  </si>
  <si>
    <t>30~40%</t>
  </si>
  <si>
    <t>Estimated time until a liquidation event</t>
  </si>
  <si>
    <t>2.5~3.3 years</t>
  </si>
  <si>
    <t>Marketability discount—common stock</t>
  </si>
  <si>
    <t>30~35%</t>
  </si>
  <si>
    <t>Marketability discount—preferred stock</t>
  </si>
  <si>
    <t>15~20%</t>
  </si>
  <si>
    <t>The last valuation of the Company was performed as of March 31, 2014.</t>
  </si>
  <si>
    <t>On July 1, 2013, the Company began to apply a probability weighted expected return method, where equity values were calculated using an option pricing model under IPO and non-IPO scenarios and each value was weighted based on estimated probability of occurrence. During the period, 0.58~1.75 years were used as estimated time until a liquidation event and 10~25% and 8~15% of marketability discount were used for common and preferred stock, respectively, depending on an IPO or non-IPO scenarios. As of March 31, 2014, the date of the last valuation performed by the Company, a 95% weight was given to the IPO scenario.</t>
  </si>
  <si>
    <t>During the period, 0.25~2.50 years were used as estimated time until a liquidation event and 13~30% and 8-15% of marketability discount were used for common and preferred stock, respectively, depending on an IPO or non-IPO scenarios, respectively. As of December 30, 2013, a 80% weight was given to the IPO scenario.</t>
  </si>
  <si>
    <t>The fair value of the stock option awards granted during the periods reported was estimated with the following weighted-average assumptions.</t>
  </si>
  <si>
    <t>Expected volatility</t>
  </si>
  <si>
    <t>Expected term</t>
  </si>
  <si>
    <t>6.3 years</t>
  </si>
  <si>
    <t>Expected dividend yield</t>
  </si>
  <si>
    <t>Preferred and common stock subject to put options</t>
  </si>
  <si>
    <t>In July 2011, the Company entered into a share repurchase and put option agreement with an executive officer, pursuant to which the executive officer had the right and option to have the Company repurchase 74,491 shares of unrestricted preferred stock and 92,951 shares (41,075 pre-stock split) of unrestricted common stock (“Put Option”).</t>
  </si>
  <si>
    <t>The change in the fair value of the Put Option during 2013 and 2012 resulted in additional compensation expense of $0.8 million and $1.0 million, respectively. In December 2013, the share repurchase and put option agreement was canceled.</t>
  </si>
  <si>
    <t>Earnings per Share (EPS)</t>
  </si>
  <si>
    <t>Earnings Per Share [Abstract]</t>
  </si>
  <si>
    <t>Note 17 — Earnings per Share (EPS)</t>
  </si>
  <si>
    <t xml:space="preserve">The number of shares and earnings per share (“EPS”) data for all periods presented are based on the historical weighted-average shares of common stock outstanding. Prior to the IPO, the Company’s cumulative preferred stockholders were entitled to participate in 20% of all remaining earnings or dividends if distributed to common stockholders. As such, the Company has calculated EPS using the two-class method. The two-class method determines EPS for common stock and participating securities according to dividends and dividend equivalents and their respective participation rights in undistributed earnings. </t>
  </si>
  <si>
    <t>Basic EPS is calculated by dividing income available to common stockholders by the weighted-average number of shares of common stock outstanding during each period. Diluted EPS is calculated using income available to common stockholders divided by diluted weighted-average shares of common stock outstanding during each period, which includes unvested restricted common stock and outstanding stock options. Diluted EPS considers the effect of potentially dilutive securities except in periods in which there is a loss because the inclusion of the potential common shares would have an anti-dilutive effect.</t>
  </si>
  <si>
    <t>The following table sets forth the computations of basic and diluted EPS:</t>
  </si>
  <si>
    <t>(in thousands, except per share data)</t>
  </si>
  <si>
    <t>Earnings:</t>
  </si>
  <si>
    <t>(2,591</t>
  </si>
  <si>
    <t>(2,114</t>
  </si>
  <si>
    <t>Less: Net loss from noncontrolling interests</t>
  </si>
  <si>
    <t>Net income (loss) attributable to Papa Murphy’s</t>
  </si>
  <si>
    <t>(2,572</t>
  </si>
  <si>
    <t>Less: cumulative Series A and B Preferred dividends not subject to put options</t>
  </si>
  <si>
    <t>(2,150</t>
  </si>
  <si>
    <t>(6,419</t>
  </si>
  <si>
    <t>(6,448</t>
  </si>
  <si>
    <t>Net loss available to common stockholders</t>
  </si>
  <si>
    <t>(902</t>
  </si>
  <si>
    <t>(8,991</t>
  </si>
  <si>
    <t>(8,562</t>
  </si>
  <si>
    <t>Shares:</t>
  </si>
  <si>
    <t>Basic weighted average common shares outstanding</t>
  </si>
  <si>
    <r>
      <t xml:space="preserve">Dilutive effect of restricted equity awards </t>
    </r>
    <r>
      <rPr>
        <sz val="6"/>
        <color rgb="FF000000"/>
        <rFont val="Arial"/>
        <family val="2"/>
      </rPr>
      <t>(1)</t>
    </r>
  </si>
  <si>
    <t>Diluted weighted average number of shares outstanding</t>
  </si>
  <si>
    <t>Loss per share:</t>
  </si>
  <si>
    <t>Basic loss per share</t>
  </si>
  <si>
    <t>(0.07</t>
  </si>
  <si>
    <t>(2.34</t>
  </si>
  <si>
    <t>(2.33</t>
  </si>
  <si>
    <t>Diluted loss per share</t>
  </si>
  <si>
    <t>The Company’s potential common stock instruments such as stock options and restricted stock were not included in the computation of diluted EPS for 2014, 2013 and 2012 as the effect of including these shares in the calculation would have been anti-dilutive. An aggregated total of 344,000 , 269,000 and 416,000 potential common shares have been excluded from the diluted EPS calculation for 2014, 2013 and 2012, respectively, because their effect would have been anti-dilutive.</t>
  </si>
  <si>
    <t>Commitments and Contingencies</t>
  </si>
  <si>
    <t>Commitments and Contingencies Disclosure [Abstract]</t>
  </si>
  <si>
    <t>Note 18 — Commitments and Contingencies</t>
  </si>
  <si>
    <t>Commitment to purchase additional equity subscriptions</t>
  </si>
  <si>
    <t>In connection with its investment in Project Pie, PPH has committed as of December 29, 2014 to fund, upon demand, up to an additional $0.5 million prior to December 2016 through the purchase of additional Preferred Units of Project Pie. The number of units to be purchased will be determined based upon the then-current pre-money valuation of Project Pie. During 2014, PPH invested $2.0 million in Preferred Units of Project Pie. As of December 29, 2014, PPH has invested $4.0 million in Preferred Units of Project Pie.</t>
  </si>
  <si>
    <t>Operating lease commitments</t>
  </si>
  <si>
    <t>The Company leases facilities and various office equipment under non-cancelable operating leases which expire through August 2024. Lease terms for its store units are generally for five years with renewal options and generally require the Company to pay a proportionate share of real estate taxes, insurance, common area, and other operating costs.</t>
  </si>
  <si>
    <t>The Company has entered into operating leases that it has subleased to three franchised stores. These operating leases have minimum base rent terms and contingent rent terms if individual franchised store sales exceed certain levels and have terms expiring on various dates from May 2015 to January 2016.</t>
  </si>
  <si>
    <t>As of December 29, 2014, future minimum payments under the non-cancelable operating leases, excluding contingent rent obligations, are as follows:</t>
  </si>
  <si>
    <t>Total lease minimum payments</t>
  </si>
  <si>
    <t>Sublease income</t>
  </si>
  <si>
    <t>Net lease minimum payments</t>
  </si>
  <si>
    <t>Fiscal years</t>
  </si>
  <si>
    <t>Rent expense for 2014, 2013 and 2012 was $3.6 million, $3.1 million and $2.5 million, respectively.</t>
  </si>
  <si>
    <t>The Company is the guarantor for operating leases of eight franchised stores that have terms expiring on various dates from July 2015 to September 2018. The obligations from these leases will generally continue to decrease over time as the leases expire. As of December 29, 2014, the Company does not believe it is probable it would be required to perform under the outstanding guarantees. The applicable franchise owners continue to have primary liability for these operating leases.</t>
  </si>
  <si>
    <t>As of December 29, 2014, future commitments under these leases are as follows (in thousands):</t>
  </si>
  <si>
    <t>Fiscal Years</t>
  </si>
  <si>
    <t>Legal proceedings</t>
  </si>
  <si>
    <t>The Company is currently subject to litigation with a group of franchise owners. In January 2014, six franchise owner groups claimed that the Company misrepresented sales volumes, made false representations to them and charged excess advertising fees, among other things. The Company engaged in mediation with these franchise owners, which is required under the terms of their franchise agreements, in order to address and resolve their claims, but was unable to reach a settlement agreement. On April 4, 2014, a total of 12 franchise owner groups, including those franchise owners that previously made the allegations described above, filed a lawsuit against the Company in the Superior Court in Clark County, Washington, making essentially the same allegations for violation of the Washington Franchise Investment Protection Act, fraud, negligent misrepresentation and breach of contract and seeking declaratory and injunctive relief, as well as monetary damages. Based on motions filed by the Company in that lawsuit, the court ruled on July 9, 2014 that certain of the plaintiffs’ claims under the anti-fraud and nondisclosure provisions of the Washington Franchise Investment Protection Act should be dismissed and that certain other claims in the case would need to be more specifically alleged. The court also ruled that the six franchise owner groups who had not mediated with the Company prior to filing the lawsuit must mediate with the Company in good faith, and that their claims shall be stayed until they have completed mediating with the Company in good faith.</t>
  </si>
  <si>
    <t>On June 18, 2014, an additional 16 franchise owner groups, represented by the same counsel as the plaintiffs described above, filed a lawsuit in the Superior Court in Clark County, Washington making essentially the same allegations as made in the lawsuit described above and seeking declaratory and injunctive relief, as well as monetary damages. The court consolidated the two lawsuits into a single case and ordered that the plaintiffs in the new lawsuit, none of whom had mediated with the Company prior to filing the lawsuit, must do so, and that their claims be stayed until they have done so.</t>
  </si>
  <si>
    <t>In October 2014, the Company engaged in mediation with the 22 franchise owner groups who had not previously done so. As a result of that mediation and other efforts, the Company has now reached resolution with nine of the franchise owner groups involved in the consolidated lawsuits, and their claims have either been dismissed or dismissal is pending. In addition, some of the claims have been dismissed without prejudice and, as a result, those plaintiffs could refile their claims if various contingencies are not met and the Company therefore provides no assurance that those dismissals will actually occur or remain in effect.</t>
  </si>
  <si>
    <t>In February 2015, the remaining plaintiffs in the consolidated lawsuits filed an amended complaint, removing some claims, amending some claims, adding claims and naming some of the Company’s former and current franchise sales staff as additional individual defendants. As before, the Company believes the allegations in this litigation lack merit and, for those plaintiffs with whom the Company is unable to reach resolution, the Company will continue to vigorously defend its interests, including by asserting a number of affirmative defenses and, where appropriate, counterclaims. The Company provides no assurance that it will be successful in its defense of these lawsuits; however, it does not currently expect the cost of resolving them to have a material adverse effect on its consolidated financial position, results of operations, or cash flows.</t>
  </si>
  <si>
    <t>In addition to the foregoing, the Company is subject to routine legal proceedings, claims, and litigation in the ordinary course of its business. The Company may also engage in future litigation with franchise owners to enforce the terms of franchise agreements and compliance with brand standards as determined necessary to protect the Company’s brand, the consistency of products and the customer experience. Lawsuits require significant management attention and financial resources and the outcome of any litigation is inherently uncertain. The Company does not, however, currently expect that the costs to resolve these routine matters will have a material adverse effect on its consolidated financial position, results of operations, or cash flows.</t>
  </si>
  <si>
    <t>Retirement Plans</t>
  </si>
  <si>
    <t>Compensation and Retirement Disclosure [Abstract]</t>
  </si>
  <si>
    <t>Note 19 — Retirement Plans</t>
  </si>
  <si>
    <t>The Company has a defined contribution benefit plan, qualified under Section 401(k) of the Internal Revenue Code, covering all eligible employees. Plan participants may receive up to a 3.00% matching contribution up to the limits established by the plan and by the Internal Revenue Service and are vested immediately. The following table shows the Company’s contributions to the plan for the reported periods:</t>
  </si>
  <si>
    <t>Retirement plan contributions</t>
  </si>
  <si>
    <t>Related Party Transactions</t>
  </si>
  <si>
    <t>Related Party Transactions [Abstract]</t>
  </si>
  <si>
    <t>Note 20 — Related Party Transactions</t>
  </si>
  <si>
    <t>Advisory services and monitoring agreement</t>
  </si>
  <si>
    <t>Prior to the IPO, the Company was a party to an advisory services and monitoring agreement with affiliates of Lee Equity. In accordance with the terms of the agreement, the Company paid Lee Equity for ongoing advisory and monitoring services, such as management consulting, financial analysis, and other related services. As compensation, the Company paid an annual fee of $0.5 million in four equal quarterly installments, plus direct expenses incurred which are included in Selling, general and administrative costs. The agreement did not call for a minimum level of services to be furnished and provided that fees paid to Lee Equity could be deferred at the discretion of Lee Equity or by the Company’s senior secured credit facility, if required.</t>
  </si>
  <si>
    <t>On May 7, 2014, the Company completed the IPO and paid Lee Equity $1.5 million in accordance with the terms of the agreement. With the completion of the IPO, the advisory services and monitoring agreement between the Company and Lee Equity was terminated.</t>
  </si>
  <si>
    <t>Employee loans related to share purchases</t>
  </si>
  <si>
    <r>
      <t>In connection with share-based compensation, the Company has made several loans to certain officers and non-officer employees of the Company (see Note 16—</t>
    </r>
    <r>
      <rPr>
        <i/>
        <sz val="10"/>
        <color rgb="FF000000"/>
        <rFont val="Arial"/>
        <family val="2"/>
      </rPr>
      <t>Share-based Compensation</t>
    </r>
    <r>
      <rPr>
        <sz val="10"/>
        <color rgb="FF000000"/>
        <rFont val="Arial"/>
        <family val="2"/>
      </rPr>
      <t>). Loans made in connection with the issuance of the Company’s equity have been recognized in Stock subscriptions receivable as a reduction of total equity.</t>
    </r>
  </si>
  <si>
    <t>In March 2014, the Company entered into agreements with certain executive officers to repurchase an aggregate of 109,779 shares of common stock (48,516 shares pre-stock split) at a price of $11.85 per share ($26.80 per share pre-stock split), for a total purchase price of $1.3 million. Included among the repurchased shares were 31,707 shares of common stock (14,014 shares pre-stock split), for which vesting terms were accelerated in connection with the repurchase. The Company received a payment of $1.0 million from the same executive officers to repay their outstanding stock subscription receivables. Concurrent with the share repurchase, the Company entered into agreements with the same executive officers to issue 109,779 stock options (48,516 stock options pre-stock split) to purchase shares at an exercise price of $11.85 per share ($26.80 per share pre-stock split), including 78,072 fully vested options (34,502 options pre-stock split) and 31,707 options (14,014 options pre-stock split) subject to time-based or market condition-based vesting provisions. In connection with the acceleration of vesting and the issuance of the fully vested options, the Company recorded stock-based compensation expense of $0.5 million in 2014.</t>
  </si>
  <si>
    <t>All loans made to officers of the Company were repaid prior to the IPO. Some loans made to non-officer employees of the Company were still outstanding at the time of the IPO. As of December 29, 2014 and December 30, 2013, the Company had Stock subscriptions receivable of $0.1 million and $1.2 million, respectively.</t>
  </si>
  <si>
    <r>
      <t>On August 18, 2009, the Company obtained a note receivable from a third-party in connection with the sale and refranchising of Company-owned stores (see Note 9—</t>
    </r>
    <r>
      <rPr>
        <i/>
        <sz val="10"/>
        <color rgb="FF000000"/>
        <rFont val="Arial"/>
        <family val="2"/>
      </rPr>
      <t>Notes Receivable</t>
    </r>
    <r>
      <rPr>
        <sz val="10"/>
        <color rgb="FF000000"/>
        <rFont val="Arial"/>
        <family val="2"/>
      </rPr>
      <t>). Subsequently, in March 2011 a member of the third-party became an employee of the Company. As of June 30, 2014, the member of the third-party ceased to be an employee of the Company. During the second quarter of 2014, the notes receivable outstanding balance of $0.3 million was reclassified from related party notes receivable to third-party notes receivable. The outstanding balance of the note receivable as of December 30, 2013 was $0.4 million.</t>
    </r>
  </si>
  <si>
    <t>Related party revenue</t>
  </si>
  <si>
    <t>During 2014, the Company was party to transactions to sell services to Project Pie, a cost-method investee. The Company recorded revenues of $109,000 in 2014, which are recorded as Lease and other revenues on the Consolidated Statements of Operations and Comprehensive Income (Loss). As of December 29, 2014, the Company had an Accounts receivable balance from Project Pie of $66,000.</t>
  </si>
  <si>
    <t>Segment Information</t>
  </si>
  <si>
    <t>Segment Reporting [Abstract]</t>
  </si>
  <si>
    <t>Note 21 — Segment Information</t>
  </si>
  <si>
    <t>The Company has the following reportable segments: (i) Domestic Company Stores; (ii) Domestic Franchise; and (iii) International. The Domestic Company Stores segment includes operations with respect to Company-owned stores in the United States and derives its revenues from retail sales of pizza and side items to the general public. The Domestic Franchise segment includes operations with respect to franchised stores in the United States and derives its revenues from franchise and development fees and the collection of franchise royalties from the Company’s franchise owners located in the United States. The International segment includes operations related to the Company’s operations outside the United States and derives its revenues from franchise and development fees and the collection of franchise royalties from franchises located outside the United States.</t>
  </si>
  <si>
    <t>The following tables summarize information on profit or loss and assets for each of the Company’s reportable segments:</t>
  </si>
  <si>
    <t>International</t>
  </si>
  <si>
    <t>Segment Operating Income (Loss)</t>
  </si>
  <si>
    <t>(408</t>
  </si>
  <si>
    <t>(344</t>
  </si>
  <si>
    <t>(24</t>
  </si>
  <si>
    <t>(611</t>
  </si>
  <si>
    <t>(7,961</t>
  </si>
  <si>
    <t>(7,173</t>
  </si>
  <si>
    <t>(3,790</t>
  </si>
  <si>
    <t>Elimination of intersegment interest expense</t>
  </si>
  <si>
    <t>(2,426</t>
  </si>
  <si>
    <t>(1,549</t>
  </si>
  <si>
    <t>(792</t>
  </si>
  <si>
    <t>Total Consolidated</t>
  </si>
  <si>
    <t>(2</t>
  </si>
  <si>
    <t>(44</t>
  </si>
  <si>
    <t>(50</t>
  </si>
  <si>
    <t>(27</t>
  </si>
  <si>
    <t>(35</t>
  </si>
  <si>
    <t>(38</t>
  </si>
  <si>
    <t>(2,499</t>
  </si>
  <si>
    <t>(1,643</t>
  </si>
  <si>
    <t>(886</t>
  </si>
  <si>
    <t>Elimination of intersegment interest income</t>
  </si>
  <si>
    <t>(73</t>
  </si>
  <si>
    <t>(94</t>
  </si>
  <si>
    <t>December 29, 2014</t>
  </si>
  <si>
    <t>December 30, 2013</t>
  </si>
  <si>
    <t>Total Assets</t>
  </si>
  <si>
    <r>
      <t xml:space="preserve">Other </t>
    </r>
    <r>
      <rPr>
        <sz val="6"/>
        <color rgb="FF000000"/>
        <rFont val="Arial"/>
        <family val="2"/>
      </rPr>
      <t>(1)</t>
    </r>
  </si>
  <si>
    <t>Elimination of intersegment assets:</t>
  </si>
  <si>
    <t>Intercompany note</t>
  </si>
  <si>
    <t>(27,360</t>
  </si>
  <si>
    <t>(21,690</t>
  </si>
  <si>
    <t>Intercompany receivables</t>
  </si>
  <si>
    <t>(43,177</t>
  </si>
  <si>
    <t>(2,658</t>
  </si>
  <si>
    <t> Other assets which are not allocated to the individual segments primarily include trade names &amp; trademarks, unamortized deferred financing charges, and an intercompany note.</t>
  </si>
  <si>
    <t>All long-lived assets are held within the United States. The following table summarizes revenues by geographic area:</t>
  </si>
  <si>
    <t>United States</t>
  </si>
  <si>
    <t>Subsequent Events</t>
  </si>
  <si>
    <t>Subsequent Events [Abstract]</t>
  </si>
  <si>
    <t>Note 22 — Subsequent Events</t>
  </si>
  <si>
    <t>Subsequent events are events or transactions that occur after the balance sheet date but before financial statements are issued. The Company recognizes in the consolidated financial statements the effects of all subsequent events that provide additional evidence about conditions that existed at the date of the balance sheet, including the estimates inherent in the process of preparing the financial statements. The Company's consolidated financial statements do not recognize subsequent events that provide evidence about conditions that did not exist at the date of the balance sheet but arose after the balance sheet date and before financial statements are issued. In preparing these consolidated financial statements, the Company has evaluated events and transactions for potential recognition or disclosure through March 17, 2015, the date the consolidated financial statements were issued.</t>
  </si>
  <si>
    <t>In January 2015, PPH invested an additional $0.5 million in Preferred Units of Project Pie. Including this transaction, PPH has invested $4.5 million in Preferred Units of Project Pie. Additionally, in March 2015, the Company issued a short-term related party note receivable to Project Pie for $250,000. The note bears interest at 13% and matures in June 2015.</t>
  </si>
  <si>
    <t>In March 2015, PMCSI completed the purchase of certain assets used in the operation of six Papa Murphy's stores in the Seattle, Washington area from M2AD Management, Inc., the previous operator of the six Papa Murphy's stores. The total purchase price of $4.0 million was paid for with existing cash and included a holdback of $26,000. PMCSI also agreed to assume lease agreements for the six acquired stores which have expiration dates ranging from July 2016 to May 2020. Due to the limited time since the acquisition date, the initial accounting for the business combination is incomplete. Allocation of the purchase price to goodwill and identifiable net assets acquired will be subject to the final determination of the purchase price and the valuation of the net assets acquired.</t>
  </si>
  <si>
    <t>Selected Quarterly Financial Data (unaudited)</t>
  </si>
  <si>
    <t>Quarterly Financial Information Disclosure [Abstract]</t>
  </si>
  <si>
    <t>Note 23 — Selected Quarterly Financial Data (unaudited)</t>
  </si>
  <si>
    <t>The following table presents selected unaudited quarterly financial data for the periods indicated:</t>
  </si>
  <si>
    <t>Q1</t>
  </si>
  <si>
    <t>Q2</t>
  </si>
  <si>
    <t>Q3</t>
  </si>
  <si>
    <t>Q4</t>
  </si>
  <si>
    <t>Revenue</t>
  </si>
  <si>
    <t>(1,607</t>
  </si>
  <si>
    <t>(788</t>
  </si>
  <si>
    <t>Basic (loss) earnings per share</t>
  </si>
  <si>
    <t>(0.20</t>
  </si>
  <si>
    <t>(0.19</t>
  </si>
  <si>
    <t>(0.05</t>
  </si>
  <si>
    <t>Diluted (loss) earnings per share</t>
  </si>
  <si>
    <t>(395</t>
  </si>
  <si>
    <t>(2,901</t>
  </si>
  <si>
    <t>(0.23</t>
  </si>
  <si>
    <t>(0.42</t>
  </si>
  <si>
    <t>(0.52</t>
  </si>
  <si>
    <t>(1.15</t>
  </si>
  <si>
    <t>The sum of the quarterly earnings per share does not always equal the annual earnings per share as a result of the computation of quarterly versus annual average shares outstanding.</t>
  </si>
  <si>
    <t>Schedule I - Condensed Financial Information of Parent Company</t>
  </si>
  <si>
    <t>Condensed Financial Information of Parent Company Only Disclosure [Abstract]</t>
  </si>
  <si>
    <t>SCHEDULE I—CONDENSED FINANCIAL INFORMATION OF REGISTRANT</t>
  </si>
  <si>
    <t>Papa Murphy’s Holdings, Inc.</t>
  </si>
  <si>
    <t>Parent Company Information</t>
  </si>
  <si>
    <t xml:space="preserve">Condensed Statements of Operations and Comprehensive Income (Loss) </t>
  </si>
  <si>
    <t>Fiscal Year</t>
  </si>
  <si>
    <t>Equity in earnings (losses) of subsidiaries</t>
  </si>
  <si>
    <t>(1,159</t>
  </si>
  <si>
    <t>(2,831</t>
  </si>
  <si>
    <t>Selling, general and administrative expense</t>
  </si>
  <si>
    <t>Operating Income (Loss)</t>
  </si>
  <si>
    <t>(1,502</t>
  </si>
  <si>
    <t>(2,897</t>
  </si>
  <si>
    <t>(1,558</t>
  </si>
  <si>
    <t>(3,002</t>
  </si>
  <si>
    <t>(888</t>
  </si>
  <si>
    <t>(2,574</t>
  </si>
  <si>
    <t>(2,110</t>
  </si>
  <si>
    <t>See accompanying notes.</t>
  </si>
  <si>
    <t>Condensed Balance Sheets </t>
  </si>
  <si>
    <t>(in thousands except par value and share data)</t>
  </si>
  <si>
    <t>Due from consolidated affiliates</t>
  </si>
  <si>
    <t>Investment in affiliates</t>
  </si>
  <si>
    <t>Liabilities and Equity</t>
  </si>
  <si>
    <t>Other current liabilities</t>
  </si>
  <si>
    <t>Due to consolidated affiliates</t>
  </si>
  <si>
    <t>Commitments and contingencies</t>
  </si>
  <si>
    <t>Shareholders’ Equity</t>
  </si>
  <si>
    <t>Series A preferred stock ($0.01 par value; zero and 3,000,000 shares authorized, respectively; zero and 2,853,809 shares issued and outstanding, respectively (aggregate liquidation preference zero and $61,476, respectively))</t>
  </si>
  <si>
    <t>Series B preferred stock ($0.01 par value; zero and 1,000,000 shares authorized, respectively; zero and 26,551 shares issued and outstanding, respectively (aggregate liquidation preference zero and $722, respectively))</t>
  </si>
  <si>
    <t>Preferred stock ($0.01 par value; 15,000,000 shares authorized; no shares issued or outstanding)</t>
  </si>
  <si>
    <t>Stock subscription receivable</t>
  </si>
  <si>
    <t>(100</t>
  </si>
  <si>
    <t>(1,197</t>
  </si>
  <si>
    <t>(26,144</t>
  </si>
  <si>
    <t>(27,393</t>
  </si>
  <si>
    <t>Accumulated other comprehensive income</t>
  </si>
  <si>
    <t>Total shareholders’ equity</t>
  </si>
  <si>
    <t>Total liabilities and shareholders’ equity</t>
  </si>
  <si>
    <t>Condensed Statements of Cash Flows</t>
  </si>
  <si>
    <t>(2,253</t>
  </si>
  <si>
    <t>Investment in subsidiary</t>
  </si>
  <si>
    <t>(59,675</t>
  </si>
  <si>
    <t>(57</t>
  </si>
  <si>
    <t>(1,064</t>
  </si>
  <si>
    <t>(Deemed) dividend from subsidiary</t>
  </si>
  <si>
    <t>(1,098</t>
  </si>
  <si>
    <t>(60,773</t>
  </si>
  <si>
    <t>(1,518</t>
  </si>
  <si>
    <t>(400</t>
  </si>
  <si>
    <t>(117</t>
  </si>
  <si>
    <t>(8,761</t>
  </si>
  <si>
    <t>(13,056</t>
  </si>
  <si>
    <t>(21,929</t>
  </si>
  <si>
    <t>(22,106</t>
  </si>
  <si>
    <t>(3,490</t>
  </si>
  <si>
    <t>(31,033</t>
  </si>
  <si>
    <t>(34,259</t>
  </si>
  <si>
    <t>Notes to Condensed Financial Information</t>
  </si>
  <si>
    <t>Note 1—Basis of Presentation</t>
  </si>
  <si>
    <t>Papa Murphy’s Holdings, Inc. (the “Parent Company”) is a holding company with no material operations of its own that conducts substantially all of its activities through its subsidiaries.</t>
  </si>
  <si>
    <r>
      <t xml:space="preserve">These consolidated financial statements have been presented on a “parent-only” basis. Under a parent-only presentation, the Parent Company’s investments in subsidiaries are presented under the equity method of accounting. Certain information and footnote disclosures normally included in financial statements prepared in accordance with GAAP have been condensed or omitted. As such, these parent-only statements should be read in conjunction with the </t>
    </r>
    <r>
      <rPr>
        <i/>
        <sz val="10"/>
        <color rgb="FF000000"/>
        <rFont val="Arial"/>
        <family val="2"/>
      </rPr>
      <t>Notes to Consolidated Financial Statements</t>
    </r>
    <r>
      <rPr>
        <sz val="10"/>
        <color rgb="FF000000"/>
        <rFont val="Arial"/>
        <family val="2"/>
      </rPr>
      <t xml:space="preserve"> of Papa Murphy’s Holdings, Inc. and subsidiaries included in </t>
    </r>
    <r>
      <rPr>
        <i/>
        <sz val="10"/>
        <color rgb="FF000000"/>
        <rFont val="Arial"/>
        <family val="2"/>
      </rPr>
      <t>Financial Statements and Supplementary Data</t>
    </r>
    <r>
      <rPr>
        <sz val="10"/>
        <color rgb="FF000000"/>
        <rFont val="Arial"/>
        <family val="2"/>
      </rPr>
      <t>.</t>
    </r>
  </si>
  <si>
    <t>Note 2—Dividends</t>
  </si>
  <si>
    <t>The following cash dividends were declared and paid to the preferred stockholders of the Parent Company during 2014, 2013 and 2012, respectively:</t>
  </si>
  <si>
    <t>Series A Preferred holders</t>
  </si>
  <si>
    <t>Series B Preferred holders</t>
  </si>
  <si>
    <r>
      <t>In order to fund the dividends, dividends were paid to the Parent Company from its subsidiaries. See Note 11—</t>
    </r>
    <r>
      <rPr>
        <i/>
        <sz val="10"/>
        <color rgb="FF000000"/>
        <rFont val="Arial"/>
        <family val="2"/>
      </rPr>
      <t>Financing Arrangements</t>
    </r>
    <r>
      <rPr>
        <sz val="10"/>
        <color rgb="FF000000"/>
        <rFont val="Arial"/>
        <family val="2"/>
      </rPr>
      <t xml:space="preserve"> of the Company’s consolidated financial statements for a discussion of the dividend restriction under the debt covenants.</t>
    </r>
  </si>
  <si>
    <t>Schedule II - Valudation and Qualifying Accounts</t>
  </si>
  <si>
    <t>Valuation and Qualifying Accounts [Abstract]</t>
  </si>
  <si>
    <t>Schedule II - Valuation and Qualifying Accounts</t>
  </si>
  <si>
    <t>Schedule II—Valuation and Qualifying Accounts</t>
  </si>
  <si>
    <t>Papa Murphy’s Holdings, Inc. and Subsidiaries</t>
  </si>
  <si>
    <t>Balance at</t>
  </si>
  <si>
    <t>Beginning of</t>
  </si>
  <si>
    <t>Period</t>
  </si>
  <si>
    <t>Provision</t>
  </si>
  <si>
    <t>(Benefit)</t>
  </si>
  <si>
    <t>Additions</t>
  </si>
  <si>
    <t>(Deductions)*</t>
  </si>
  <si>
    <t>Currency</t>
  </si>
  <si>
    <t>Translation</t>
  </si>
  <si>
    <t>Adjustments</t>
  </si>
  <si>
    <t>End of</t>
  </si>
  <si>
    <t>Fiscal year 2014</t>
  </si>
  <si>
    <t>Allowance for trade and other receivables</t>
  </si>
  <si>
    <t>Allowance for notes receivable</t>
  </si>
  <si>
    <t>(763</t>
  </si>
  <si>
    <t>(766</t>
  </si>
  <si>
    <t>Fiscal year 2013</t>
  </si>
  <si>
    <t>(36</t>
  </si>
  <si>
    <t>Fiscal year 2012</t>
  </si>
  <si>
    <t>(326</t>
  </si>
  <si>
    <t>(324</t>
  </si>
  <si>
    <t>*</t>
  </si>
  <si>
    <t> represents write-offs and recoveries of bad debt</t>
  </si>
  <si>
    <t>Summary of Significant Accounting Policies (Policies)</t>
  </si>
  <si>
    <t>Basis of presentation</t>
  </si>
  <si>
    <t>These consolidated financial statements have been prepared in accordance with generally accepted accounting principles in the United States (“GAAP”) and include the accounts of Papa Murphy’s Holdings, Inc., its subsidiaries and certain entities which the Company consolidates as variable interest entities (“VIEs”).</t>
  </si>
  <si>
    <t>Principles of consolidation</t>
  </si>
  <si>
    <t xml:space="preserve">The Company reports noncontrolling interests in consolidated entities as a component of equity separate from shareholders’ equity. All significant intercompany transactions and balances have been eliminated. </t>
  </si>
  <si>
    <t xml:space="preserve">Accounts receivable consist primarily of (a) amounts due from franchise owners for continuing fees that are collected weekly, (b) receivables for supply chain vendor rebates, (c) subleased retail rents, and (d) other miscellaneous receivables. Accounts receivable are stated net of an allowance for doubtful accounts determined by management through an evaluation of specific accounts, considering historical losses and existing economic conditions where relevant. </t>
  </si>
  <si>
    <t>Note receivable</t>
  </si>
  <si>
    <t xml:space="preserve">On occasion, the Company issues preferred and common stock to certain employees for stock subscriptions receivable, which are not collateralized by the stock. </t>
  </si>
  <si>
    <t>Goodwill and intangible assets</t>
  </si>
  <si>
    <t xml:space="preserve">AROs are primarily associated with leasehold improvements which, at the end of a lease, the Company is obligated to remove in order to comply with certain lease agreements. At the inception of a lease with such conditions, the Company records an ARO liability and a corresponding capital asset in an amount equal to the estimated fair value of the obligation. Fair value is estimated based on a number of assumptions requiring management’s judgment, including store closing costs, cost inflation rates, and discount rates in effect at the time the lease is signed. Over time, the obligation is accreted to its projected future value and, upon satisfaction of the ARO conditions, any difference between the recorded ARO liability and the actual retirement costs incurred is recognized as an operating gain or loss in the Consolidated Statements of Operations and Comprehensive Income (Loss). </t>
  </si>
  <si>
    <t>Derivatives instruments and hedging activity</t>
  </si>
  <si>
    <t>Revenue recognition, franchise fees</t>
  </si>
  <si>
    <t>Revenue recognition leases</t>
  </si>
  <si>
    <t>Revenue recognition, gift cards</t>
  </si>
  <si>
    <t>Franchised and Company-owned stores in the United States contribute to an advertising fund that the Company manages on behalf of these stores. In addition, certain suppliers contribute to the advertising fund. Under our franchise agreements and other agreements, contributions received by the advertising fund must be spent on marketing, creative efforts, media support, or other related purposes specified in the agreements and result in no profit recognized. Contributions to the advertising fund are netted against the related expense. Expenditures of the advertising fund are primarily amounts paid to third-parties, but may also include personnel expenses and allocated costs. At each reporting date, to the extent contributions to the advertising fund exceed expenditures on a cumulative basis, the excess contributions are accounted for as a deferred liability and are recorded in accrued expenses in the Company’s Consolidated Balance Sheets. However, if expenditures exceed contributions on a cumulative basis, the excess is recorded as an expense within Selling, general and administrative expenses. In subsequent periods, previously recognized expenses may be recovered if subsequent contributions exceed expenditures.</t>
  </si>
  <si>
    <t>Other comprehensive income (loss)</t>
  </si>
  <si>
    <t>Business combinations</t>
  </si>
  <si>
    <t>Summary of Significant Accounting Policies (Tables)</t>
  </si>
  <si>
    <t>Allowance for Credit Losses on Financing Receivables</t>
  </si>
  <si>
    <t>The Company recorded the following allowance for doubtful accounts:</t>
  </si>
  <si>
    <t>Schedule of Stock Subscription Receivables</t>
  </si>
  <si>
    <t>The Company had the following outstanding Stock subscriptions receivable which have been classified as a reduction of equity:</t>
  </si>
  <si>
    <t>Schedule of Property, Plant and Equipment</t>
  </si>
  <si>
    <t>Schedule of Asset Retirement Obligations</t>
  </si>
  <si>
    <t>The Company recorded the following ARO liability as a component of other long-term liabilities:</t>
  </si>
  <si>
    <t>Schedule of Other Operating Cost and Expense, by Component</t>
  </si>
  <si>
    <t>Advertising expense included in Selling, general and administrative, net of contributions was as follows:</t>
  </si>
  <si>
    <t>Acquisitions (Tables)</t>
  </si>
  <si>
    <t>Cost method investments</t>
  </si>
  <si>
    <t>The amount invested in Project Pie and the percentage of all issued and outstanding common units on a fully converted basis are as follows:</t>
  </si>
  <si>
    <t>Schedule of fair value of assets acquired</t>
  </si>
  <si>
    <t>Unaudited pro forma information</t>
  </si>
  <si>
    <t>The unaudited pro forma consolidated revenues and net income (loss) of the Company as though the acquisition dates had been as of the beginning of 2013 are as follows:</t>
  </si>
  <si>
    <t>The unaudited pro forma consolidated revenues and net income (loss) of the Company as though the acquisition date had been as of the beginning of 2013 are as follows:</t>
  </si>
  <si>
    <t>The unaudited pro forma consolidated revenues and net loss of the Company as though the acquisition date had been as of the beginning of 2011 are as follows:</t>
  </si>
  <si>
    <t>The unaudited pro forma consolidated revenues and net loss of the Company as though the acquisition dates had been as of the beginning of 2012 are as follows:</t>
  </si>
  <si>
    <t>The unaudited pro forma consolidated revenues and net loss of the Company as though the acquisition date had been as of the beginning of 2012 are as follows:</t>
  </si>
  <si>
    <t>Prepaid Expenses and Other Current Assets (Tables)</t>
  </si>
  <si>
    <t>Property and Equipment (Tables)</t>
  </si>
  <si>
    <t>Disposals (Tables)</t>
  </si>
  <si>
    <t>Schedule of Disposal Disclosures</t>
  </si>
  <si>
    <t>The following is a summary of the assets sold as of November 11, 2013 (in thousands).</t>
  </si>
  <si>
    <t>Goodwill (Tables)</t>
  </si>
  <si>
    <t>Summary of changes to goodwill</t>
  </si>
  <si>
    <t>Intangible Assets (Tables)</t>
  </si>
  <si>
    <t>Schedule of Finite-Lived Intangible Assets</t>
  </si>
  <si>
    <t>Schedule of Indefinite-Lived Intangible Assets</t>
  </si>
  <si>
    <t>Finite-lived Intangible Assets Amortization Expense</t>
  </si>
  <si>
    <t>Finite-lived Intangible Assets Future Amortization Expense</t>
  </si>
  <si>
    <t>Notes Receivable (Tables)</t>
  </si>
  <si>
    <t>2013 and 2012 Recapitalizations (Tables)</t>
  </si>
  <si>
    <t>Summary of Recapitalization</t>
  </si>
  <si>
    <t>Financing Arrangements (Tables)</t>
  </si>
  <si>
    <t>Long-term debt</t>
  </si>
  <si>
    <t>Schedule of Maturities of Long-term Debt</t>
  </si>
  <si>
    <t>Fair Value Measurement (Tables)</t>
  </si>
  <si>
    <t>Fair value</t>
  </si>
  <si>
    <t>The fair value of long-term debt was estimated using a discounted cash flow method based on a discount rate, reflecting the applicable credit spread.</t>
  </si>
  <si>
    <t>Accrued and Other Liabilities (Tables)</t>
  </si>
  <si>
    <t>Income Taxes (Tables)</t>
  </si>
  <si>
    <t>Schedule of Components of Income Tax Expense (Benefit)</t>
  </si>
  <si>
    <t>Schedule of Deferred Tax Assets and Liabilities</t>
  </si>
  <si>
    <t>Schedule of Effective Income Tax Rate Reconciliation</t>
  </si>
  <si>
    <t>Shareholdersb_x0019_ Equity (Tables)</t>
  </si>
  <si>
    <t>Schedule of Change in Noncontrolling Interest</t>
  </si>
  <si>
    <t>Share-based Compensation (Tables)</t>
  </si>
  <si>
    <t>Schedule of restricted stock sales</t>
  </si>
  <si>
    <t>Schedule of stock option activity</t>
  </si>
  <si>
    <t>Schedule of weighted average fair value of share-based compensation awards granted and vested, and the intrinsic value of options exercised</t>
  </si>
  <si>
    <t>Schedule of Employee Service Share-based Compensation, Allocation of Recognized Period Costs</t>
  </si>
  <si>
    <t>Schedule of share-based payment award, restricted and unrestricted common stock and preferred shares, valuation assumptions</t>
  </si>
  <si>
    <t>Schedule of share-based payment award, stock options, valuation assumptions</t>
  </si>
  <si>
    <t>Earnings per Share (EPS) (Tables)</t>
  </si>
  <si>
    <t>Computations of basic and dilutive earnings per share</t>
  </si>
  <si>
    <t>Commitments and Contingencies (Tables)</t>
  </si>
  <si>
    <t>Schedule of Future Minimum Rental Payments for Operating Leases</t>
  </si>
  <si>
    <t>Contractual Obligation, Fiscal Year Maturity Schedule</t>
  </si>
  <si>
    <t>Retirement Plans (Tables)</t>
  </si>
  <si>
    <t>Defined Contribution Plan Disclosures</t>
  </si>
  <si>
    <t>The following table shows the Company’s contributions to the plan for the reported periods:</t>
  </si>
  <si>
    <t>Segment Information (Tables)</t>
  </si>
  <si>
    <t>Segment reporting information by segment</t>
  </si>
  <si>
    <t>Selected Quarterly Financial Data (unaudited) (Tables)</t>
  </si>
  <si>
    <t>Schedule of Quarterly Financial Information</t>
  </si>
  <si>
    <t>Description of Business (Details) (USD $)</t>
  </si>
  <si>
    <t>0 Months Ended</t>
  </si>
  <si>
    <t>state</t>
  </si>
  <si>
    <t>store</t>
  </si>
  <si>
    <t>Class of Stock [Line Items]</t>
  </si>
  <si>
    <t>Repayments of loans outstanding</t>
  </si>
  <si>
    <t>Franchisor Disclosure [Line Items]</t>
  </si>
  <si>
    <t>Number of stores</t>
  </si>
  <si>
    <t>Number of states in which the Company operates</t>
  </si>
  <si>
    <t>United States | Franchised Stores</t>
  </si>
  <si>
    <t>United States | Company-Owned Stores</t>
  </si>
  <si>
    <t>Canada and the United Arab Emirates | Franchised Stores</t>
  </si>
  <si>
    <t>Term Loan | Senior Term Loan</t>
  </si>
  <si>
    <t>Amount outstanding</t>
  </si>
  <si>
    <t>Common Stock | Preferred Shares to Common Shares</t>
  </si>
  <si>
    <t>Conversion of stock, common shares issued</t>
  </si>
  <si>
    <t>IPO</t>
  </si>
  <si>
    <t>Proceeds from IPO, net of offering fees and expenses</t>
  </si>
  <si>
    <t>IPO | Common Stock</t>
  </si>
  <si>
    <t>Share price</t>
  </si>
  <si>
    <t>Stock split, conversion ratio</t>
  </si>
  <si>
    <t>Summary of Significant Accounting Policies - Schedule of Allowance for Receivables (Details) (USD $)</t>
  </si>
  <si>
    <t>Summary of Significant Accounting Policies - Schedule of Stock Subscription Receivable (Details) (USD $)</t>
  </si>
  <si>
    <t>Summary of Significant Accounting Policies - Schedule of Property Plant and Equipment Useful Life (Details)</t>
  </si>
  <si>
    <t>Leasehold improvements | Maximum</t>
  </si>
  <si>
    <t>Property, Plant and Equipment [Line Items]</t>
  </si>
  <si>
    <t>Property, Plant and Equipment, Useful Life</t>
  </si>
  <si>
    <t>10 years</t>
  </si>
  <si>
    <t>Restaurant equipment and fixtures | Maximum</t>
  </si>
  <si>
    <t>7 years</t>
  </si>
  <si>
    <t>Restaurant equipment and fixtures | Minimum</t>
  </si>
  <si>
    <t>5 years</t>
  </si>
  <si>
    <t>Office furniture and equipment | Maximum</t>
  </si>
  <si>
    <t>Office furniture and equipment | Minimum</t>
  </si>
  <si>
    <t>3 years</t>
  </si>
  <si>
    <t>Software | Maximum</t>
  </si>
  <si>
    <t>Software | Minimum</t>
  </si>
  <si>
    <t>Summary of Significant Accounting Policies - Schedule of ARO Liability (Details) (USD $)</t>
  </si>
  <si>
    <t>Summary of Significant Accounting Policies - Narrative (Details) (USD $)</t>
  </si>
  <si>
    <t>Unrecognized Tax Benefits</t>
  </si>
  <si>
    <t>Payments to Acquire Software</t>
  </si>
  <si>
    <t>Penalties and Interest Accrued</t>
  </si>
  <si>
    <t>Summary of Significant Accounting Policies - Schedule of Advertising Costs (Details) (USD $)</t>
  </si>
  <si>
    <t>Acquisitions Cost Method Investment (Details) (Project Pie, LLC, USD $)</t>
  </si>
  <si>
    <t>Schedule of Cost-method Investments [Line Items]</t>
  </si>
  <si>
    <t>Convertible Preferred Units</t>
  </si>
  <si>
    <t>Acquisitions Acquisitions (Details) (USD $)</t>
  </si>
  <si>
    <t>Aug. 18, 2014</t>
  </si>
  <si>
    <t>acquisition</t>
  </si>
  <si>
    <t>Nov. 04, 2013</t>
  </si>
  <si>
    <t>Dec. 16, 2013</t>
  </si>
  <si>
    <t>Dec. 18, 2012</t>
  </si>
  <si>
    <t>Aug. 28, 2014</t>
  </si>
  <si>
    <t>Jun. 04, 2013</t>
  </si>
  <si>
    <t>Jul. 09, 2014</t>
  </si>
  <si>
    <t>Dec. 01, 2014</t>
  </si>
  <si>
    <t>Dec. 04, 2014</t>
  </si>
  <si>
    <t>Dec. 08, 2014</t>
  </si>
  <si>
    <t>Oct. 14, 2014</t>
  </si>
  <si>
    <t>Nov. 25, 2014</t>
  </si>
  <si>
    <t>Jan. 09, 2013</t>
  </si>
  <si>
    <t>Business Acquisition [Line Items]</t>
  </si>
  <si>
    <t>Note payable issued to seller</t>
  </si>
  <si>
    <t>Drake Enterprises</t>
  </si>
  <si>
    <t>Transaction costs</t>
  </si>
  <si>
    <t>Total purchase price</t>
  </si>
  <si>
    <t>Post-close holdback</t>
  </si>
  <si>
    <t>Remaining post close holdback</t>
  </si>
  <si>
    <t>Series of Individually Immaterial Business Acquisitions</t>
  </si>
  <si>
    <t>Stores Acquired</t>
  </si>
  <si>
    <t>Number of Businesses Acquired</t>
  </si>
  <si>
    <t>KK Great Pizza</t>
  </si>
  <si>
    <t>TBD Business Group</t>
  </si>
  <si>
    <t>Franchise relationships | Drake Enterprises</t>
  </si>
  <si>
    <t>Weighted average useful life</t>
  </si>
  <si>
    <t>3 years 4 months</t>
  </si>
  <si>
    <t>Franchise relationships | Series of Individually Immaterial Business Acquisitions</t>
  </si>
  <si>
    <t>2 years 8 months</t>
  </si>
  <si>
    <t>Franchise relationships | KK Great Pizza</t>
  </si>
  <si>
    <t>2 years 6 months</t>
  </si>
  <si>
    <t>Franchise relationships | TBD Business Group</t>
  </si>
  <si>
    <t>7 years 11 months</t>
  </si>
  <si>
    <t>Project Pie, LLC</t>
  </si>
  <si>
    <t>Number of Franchised Stores</t>
  </si>
  <si>
    <t>7% Note Payable Due April 2019 | Notes payable | Drake Enterprises</t>
  </si>
  <si>
    <t>7% Note Payable Due April 2019 | Papa Murphy's Company Stores, Inc. | Notes payable</t>
  </si>
  <si>
    <t>5% Note Payable Due December 2018 | Papa Murphy's Company Stores, Inc. | Notes payable</t>
  </si>
  <si>
    <t>5% Note Payable Due December 2018 | Papa Murphy's Company Stores, Inc. | Notes payable | TBD Business Group</t>
  </si>
  <si>
    <t>MINNESOTA | Drake Enterprises</t>
  </si>
  <si>
    <t>MINNESOTA | Series of Individually Immaterial Business Acquisitions</t>
  </si>
  <si>
    <t>MINNESOTA | KK Great Pizza</t>
  </si>
  <si>
    <t>COLORADO | Series of Individually Immaterial Business Acquisitions</t>
  </si>
  <si>
    <t>COLORADO | Franchise relationships | Series of Individually Immaterial Business Acquisitions</t>
  </si>
  <si>
    <t>3 years 9 months</t>
  </si>
  <si>
    <t>IDAHO | Series of Individually Immaterial Business Acquisitions</t>
  </si>
  <si>
    <t>IDAHO | TBD Business Group</t>
  </si>
  <si>
    <t>IDAHO | Franchise relationships | Series of Individually Immaterial Business Acquisitions</t>
  </si>
  <si>
    <t>1 year 9 months</t>
  </si>
  <si>
    <t>WISCONSIN | KK Great Pizza</t>
  </si>
  <si>
    <t>FLORIDA | Series of Individually Immaterial Business Acquisitions</t>
  </si>
  <si>
    <t>TEXAS | Series of Individually Immaterial Business Acquisitions</t>
  </si>
  <si>
    <t>OREGON | Series of Individually Immaterial Business Acquisitions</t>
  </si>
  <si>
    <t>WASHINGTON | Series of Individually Immaterial Business Acquisitions</t>
  </si>
  <si>
    <t>Franchised Stores | Project Pie, LLC</t>
  </si>
  <si>
    <t>Acquisitions Fair value allocations (Details) (USD $)</t>
  </si>
  <si>
    <t>Acquisitions Unaudited pro forma information (Details) (USD $)</t>
  </si>
  <si>
    <t>4 Months Ended</t>
  </si>
  <si>
    <t>1 Months Ended</t>
  </si>
  <si>
    <t>2 Months Ended</t>
  </si>
  <si>
    <t>10 Months Ended</t>
  </si>
  <si>
    <t>Series of 2014 Individually Immaterial Business Acquisitions [Member]</t>
  </si>
  <si>
    <t>Prepaid Expenses and Other Current Assets (Details) (USD $)</t>
  </si>
  <si>
    <t>Prepaid Expense and Other Assets, Current [Abstract]</t>
  </si>
  <si>
    <t>Prepaid Expense and Other Assets [Abstract]</t>
  </si>
  <si>
    <t>Software license revenue</t>
  </si>
  <si>
    <t>POS Systems</t>
  </si>
  <si>
    <t>Property and Equipment - Schedule of Property and Equipment (Details) (USD $)</t>
  </si>
  <si>
    <t>Property and equipment, gross</t>
  </si>
  <si>
    <t>Property and Equipment - Schedule of Depreciation Expense (Details) (USD $)</t>
  </si>
  <si>
    <t>Property and Equipment - Narrative (Details) (USD $)</t>
  </si>
  <si>
    <t>Impairment of stores</t>
  </si>
  <si>
    <t>Disposals (Details) (USD $)</t>
  </si>
  <si>
    <t>Nov. 11, 2013</t>
  </si>
  <si>
    <t>Income Statement, Balance Sheet and Additional Disclosures by Disposal Groups, Including Discontinued Operations [Line Items]</t>
  </si>
  <si>
    <t>Wichita Kansas Stores</t>
  </si>
  <si>
    <t>Number of Stores Sold or Refranchised</t>
  </si>
  <si>
    <t>Sale Price of Disposal Group</t>
  </si>
  <si>
    <t>Gain (Loss) on Disposal</t>
  </si>
  <si>
    <t>Initial Franchise Fees</t>
  </si>
  <si>
    <t>Payments Received for Franchise Fees</t>
  </si>
  <si>
    <t>Notes receivable term</t>
  </si>
  <si>
    <t>1 year</t>
  </si>
  <si>
    <t>Disposals - Schedule of Disposal Group (Details) (Wichita Kansas Stores, USD $)</t>
  </si>
  <si>
    <t>Property, Plant and Equipment Disposal</t>
  </si>
  <si>
    <t>Goodwill - Schedule of Goodwill (Details) (USD $)</t>
  </si>
  <si>
    <t>Goodwill [Roll Forward]</t>
  </si>
  <si>
    <t>Beginning balance</t>
  </si>
  <si>
    <t>Ending balance</t>
  </si>
  <si>
    <t>Goodwill - Narrative (Details) (USD $)</t>
  </si>
  <si>
    <t>Goodwill [Line Items]</t>
  </si>
  <si>
    <t>Goodwill, Impairment Loss</t>
  </si>
  <si>
    <t>International Segment</t>
  </si>
  <si>
    <t>Intangible Assets - Schedule of Intangible Assets (Details) (USD $)</t>
  </si>
  <si>
    <t>Finite-Lived Intangible Assets [Line Items]</t>
  </si>
  <si>
    <t>14 years 8 months</t>
  </si>
  <si>
    <t>14 years 10 months</t>
  </si>
  <si>
    <t>16 years 0 months</t>
  </si>
  <si>
    <t>5 years 4 months</t>
  </si>
  <si>
    <t>5 years 5 months</t>
  </si>
  <si>
    <t>Intangible Assets - Schedule of Amortization Expense (Details) (USD $)</t>
  </si>
  <si>
    <t>Intangible Assets, Net</t>
  </si>
  <si>
    <t>Intangible Assets - Schedule of Future Expected Amortization Expense (Details) (USD $)</t>
  </si>
  <si>
    <t>Notes Receivable (Details) (USD $)</t>
  </si>
  <si>
    <t>Accounts, Notes, Loans and Financing Receivable [Line Items]</t>
  </si>
  <si>
    <t>Related party notes receivable</t>
  </si>
  <si>
    <t>Note Issued on Sale of Company-Owned Restaurants, Maturing in 2020</t>
  </si>
  <si>
    <t>Note Receivable, Additional Details [Abstract]</t>
  </si>
  <si>
    <t>Interest rate</t>
  </si>
  <si>
    <t>Monthly payments of principal and interest</t>
  </si>
  <si>
    <t>Maximum monthly payment</t>
  </si>
  <si>
    <t>Uncollateralized Note Issued to Employee</t>
  </si>
  <si>
    <t>Notes Issued to Finance Franchise Owner's Purchase of Point of Sale Systems</t>
  </si>
  <si>
    <t>Note Issued on Sale of Company-Owned Restaurants, Maturing in 2015</t>
  </si>
  <si>
    <t>Note Issued on Sale of Company-Owned Restaurants, Maturing in 2014</t>
  </si>
  <si>
    <t>2013 and 2012 Recapitalizations (Details) (USD $)</t>
  </si>
  <si>
    <t>Oct. 25, 2013</t>
  </si>
  <si>
    <t>Jun. 11, 2012</t>
  </si>
  <si>
    <t>Proceeds from Issuance of Debt</t>
  </si>
  <si>
    <t>Proceeds from Issuance of Common and Preferred Stock</t>
  </si>
  <si>
    <t>Cash and Cash Equivalents Available for Recapitalization Activity</t>
  </si>
  <si>
    <t>Proceeds from Recapitalization Activity</t>
  </si>
  <si>
    <t>Repayments of Long-term Debt</t>
  </si>
  <si>
    <t>Payments of Debt Extinguishment Costs</t>
  </si>
  <si>
    <t>Payments of Debt Issuance Costs</t>
  </si>
  <si>
    <t>Dividend, Preferred Stock Subject to Put Options</t>
  </si>
  <si>
    <t>Dividend and Return on Capital, Preferred Stock</t>
  </si>
  <si>
    <t>Payments to Acquire Businesses, Gross</t>
  </si>
  <si>
    <t>Payments for Recapitalization Activity</t>
  </si>
  <si>
    <t>Stock Issued During Period, Shares, New Issuance, Pre-Stock Split Number</t>
  </si>
  <si>
    <t>Financing Arrangements - Schedule of Long-term debt (Details) (USD $)</t>
  </si>
  <si>
    <t>Debt Instrument [Line Items]</t>
  </si>
  <si>
    <t>Long-term Debt</t>
  </si>
  <si>
    <t>Senior Secured Credit Facility</t>
  </si>
  <si>
    <t>Senior Secured Credit Facility | Term Loan</t>
  </si>
  <si>
    <t>Financing Arrangements - Schedule of Debt Maturity (Details) (USD $)</t>
  </si>
  <si>
    <t>Financing Arrangements - Narrative (Details) (USD $)</t>
  </si>
  <si>
    <t>Closing and structuring fees</t>
  </si>
  <si>
    <t>Debt Instrument, Amount Modified by Refinancing</t>
  </si>
  <si>
    <t>Extinguishment of Debt, Amount</t>
  </si>
  <si>
    <t>Write off of Deferred Debt Issuance Cost</t>
  </si>
  <si>
    <t>Deferred Finance Costs, Gross</t>
  </si>
  <si>
    <t>PMI Holdings Inc. | 2013 Senior secured credit facility</t>
  </si>
  <si>
    <t>PMI Holdings Inc. | 2013 Senior secured credit facility | Base rate | Minimum</t>
  </si>
  <si>
    <t>Basis spread on variable rate</t>
  </si>
  <si>
    <t>PMI Holdings Inc. | 2013 Senior secured credit facility | Base rate | Maximum</t>
  </si>
  <si>
    <t>PMI Holdings Inc. | 2013 Senior secured credit facility | LIBOR rate | Minimum</t>
  </si>
  <si>
    <t>PMI Holdings Inc. | 2013 Senior secured credit facility | LIBOR rate | Maximum</t>
  </si>
  <si>
    <t>Senior Secured Credit Facility | PMI Holdings Inc.</t>
  </si>
  <si>
    <t>Interest rate during period</t>
  </si>
  <si>
    <t>Senior Secured Credit Facility | PMI Holdings Inc. | 2014 Senior secured credit facility</t>
  </si>
  <si>
    <t>Maximum borrowing capacity</t>
  </si>
  <si>
    <t>Minimum term loan amortization payments</t>
  </si>
  <si>
    <t>Date of first required payment</t>
  </si>
  <si>
    <t>Senior Secured Credit Facility | PMI Holdings Inc. | 2014 Senior secured credit facility | Federal Funds Rate</t>
  </si>
  <si>
    <t>Senior Secured Credit Facility | PMI Holdings Inc. | 2014 Senior secured credit facility | Base rate | Minimum</t>
  </si>
  <si>
    <t>Senior Secured Credit Facility | PMI Holdings Inc. | 2014 Senior secured credit facility | Base rate | Maximum</t>
  </si>
  <si>
    <t>Senior Secured Credit Facility | PMI Holdings Inc. | 2014 Senior secured credit facility | LIBOR rate</t>
  </si>
  <si>
    <t>Interest rate at end of period</t>
  </si>
  <si>
    <t>Senior Secured Credit Facility | PMI Holdings Inc. | 2014 Senior secured credit facility | LIBOR rate | Minimum</t>
  </si>
  <si>
    <t>Senior Secured Credit Facility | PMI Holdings Inc. | 2014 Senior secured credit facility | LIBOR rate | Maximum</t>
  </si>
  <si>
    <t>Senior Secured Credit Facility | PMI Holdings Inc. | 2014 Senior secured credit facility | Term Loan</t>
  </si>
  <si>
    <t>Maturity date</t>
  </si>
  <si>
    <t>Senior Secured Credit Facility | PMI Holdings Inc. | 2014 Senior secured credit facility | Revolving Credit Facility</t>
  </si>
  <si>
    <t>Senior Secured Credit Facility | PMI Holdings Inc. | 2014 Senior secured credit facility | Letter of credit subfacility</t>
  </si>
  <si>
    <t>Senior Secured Credit Facility | PMI Holdings Inc. | 2014 Senior secured credit facility | Swing-line loan subfacility</t>
  </si>
  <si>
    <t>Senior Secured Credit Facility | PMI Holdings Inc. | 2013 Senior secured credit facility</t>
  </si>
  <si>
    <t>Senior Secured Credit Facility | PMI Holdings Inc. | 2013 Senior secured credit facility | Term Loan</t>
  </si>
  <si>
    <t>Senior Secured Credit Facility | PMI Holdings Inc. | 2013 Senior secured credit facility | Revolving Credit Facility</t>
  </si>
  <si>
    <t>Senior Secured Credit Facility | PMI Holdings Inc. | 2013 Senior secured credit facility | Letter of credit subfacility</t>
  </si>
  <si>
    <t>Notes payable | Papa Murphy's Company Stores, Inc. | 5% Note Payable Due December 2018</t>
  </si>
  <si>
    <t>Interest rate on notes payable</t>
  </si>
  <si>
    <t>Notes payable | Papa Murphy's Company Stores, Inc. | 7% Note Payable Due April 2019</t>
  </si>
  <si>
    <t>Financing Arrangements - Schedule of Deferred Financing Costs (Details) (USD $)</t>
  </si>
  <si>
    <t>Financing Arrangements - Schedule of Expected Amortization of Deferred Financing Costs (Details) (USD $)</t>
  </si>
  <si>
    <t>Deferred Finance Costs, Net</t>
  </si>
  <si>
    <t>Fair Value Measurement (Details) (USD $)</t>
  </si>
  <si>
    <t>Reported Value Measurement</t>
  </si>
  <si>
    <t>Fair Value, Assets and Liabilities Measured on Recurring and Nonrecurring Basis [Line Items]</t>
  </si>
  <si>
    <t>Fair value of notes receivable</t>
  </si>
  <si>
    <t>Fair value of cost method investments</t>
  </si>
  <si>
    <t>Fair value of long-term debt</t>
  </si>
  <si>
    <t>Estimate of Fair Value Measurement | Level 3</t>
  </si>
  <si>
    <t>[1]</t>
  </si>
  <si>
    <t>[2]</t>
  </si>
  <si>
    <t>[3]</t>
  </si>
  <si>
    <t>Accrued and Other Liabilities (Details) (USD $)</t>
  </si>
  <si>
    <t>Income Taxes - Schedule of Income Tax Provision (Benefit) (Details) (USD $)</t>
  </si>
  <si>
    <t>Current Income Tax Expense (Benefit)</t>
  </si>
  <si>
    <t>Deferred Income Tax Expense (Benefit)</t>
  </si>
  <si>
    <t>Income Taxes - Schedule of Deferred Income Tax Assets and Liabilities (Details) (USD $)</t>
  </si>
  <si>
    <t>Income Taxes (Details) (USD $)</t>
  </si>
  <si>
    <t>Operating Loss Carryforwards [Line Items]</t>
  </si>
  <si>
    <t>Effective income tax rate</t>
  </si>
  <si>
    <t>Domestic Tax Authority</t>
  </si>
  <si>
    <t>Tax Credit Carryforward [Line Items]</t>
  </si>
  <si>
    <t>Tax Credit Carryforward, Amount</t>
  </si>
  <si>
    <t>Operating Loss Carryforwards</t>
  </si>
  <si>
    <t>State and Local Jurisdiction</t>
  </si>
  <si>
    <t>Income Taxes - Reconciliation of Effective Income Tax Rate (Details) (USD $)</t>
  </si>
  <si>
    <t>Shareholdersb_x0019_ Equity - Narrative (Details) (USD $)</t>
  </si>
  <si>
    <t>Cumulative preferred dividend rate per year</t>
  </si>
  <si>
    <t>Liquidation value per share</t>
  </si>
  <si>
    <t>Percentage of all remaining earnings if distributed to common stockholders</t>
  </si>
  <si>
    <t>Preferred Shares to Common Shares | Common Stock</t>
  </si>
  <si>
    <t>Shareholdersb_x0019_ Equity - Additions to Noncontrolling Interest (Details) (USD $)</t>
  </si>
  <si>
    <t>Share-based Compensation - Narrative (Details) (USD $)</t>
  </si>
  <si>
    <t>3 Months Ended</t>
  </si>
  <si>
    <t>Jul. 31, 2011</t>
  </si>
  <si>
    <t>Share-based Compensation Arrangement by Share-based Payment Award [Line Items]</t>
  </si>
  <si>
    <t>Common Stock, Capital Shares Reserved for Future Issuance</t>
  </si>
  <si>
    <t>Total unrecognized stock-based compensation expense</t>
  </si>
  <si>
    <t>Compensation not yet recognized, period for recognition</t>
  </si>
  <si>
    <t>2 years 1 month</t>
  </si>
  <si>
    <t>Options Granted</t>
  </si>
  <si>
    <t>Share-based compensation expense (reduction)</t>
  </si>
  <si>
    <t>Share Repurchase And Put Option Agreement | Executive Officer</t>
  </si>
  <si>
    <t>Share Repurchase And Put Option Agreement | Executive Officer | Preferred Stock</t>
  </si>
  <si>
    <t>Number of shares authorized to be repurchased</t>
  </si>
  <si>
    <t>Share Repurchase And Put Option Agreement | Executive Officer | Common Stock</t>
  </si>
  <si>
    <t>Shares Pre-Stock Split | Share Repurchase And Put Option Agreement | Executive Officer | Common Stock</t>
  </si>
  <si>
    <t>Restricted Stock</t>
  </si>
  <si>
    <t>Share-Based Compensation Arrangement By Share-Based Payment Award, Aggregate Number Of Shares Issued</t>
  </si>
  <si>
    <t>Stock Option</t>
  </si>
  <si>
    <t>Annual Vesting | Stock Option</t>
  </si>
  <si>
    <t>Share-based Compensation Arrangement by Share-based Payment Award, Award Vesting Rights, Percentage</t>
  </si>
  <si>
    <t>Annual Vesting | 2010 Incentive Plan | Restricted Stock</t>
  </si>
  <si>
    <t>Annual Vesting | 2014 Incentive Plan | Restricted Stock</t>
  </si>
  <si>
    <t>Market Condition Vesting | Restricted Stock</t>
  </si>
  <si>
    <t>Share-based Compensation, Equity Instruments Other than Options, Share Price for Vesting</t>
  </si>
  <si>
    <t>Market Condition Vesting | Stock Option</t>
  </si>
  <si>
    <t>Share-based Compensation - Schedule of Common and Restricted Stock (Details) (USD $)</t>
  </si>
  <si>
    <t>Number of shares of stock options, outstanding [Roll Forward]</t>
  </si>
  <si>
    <t>Granted (in shares)</t>
  </si>
  <si>
    <t>Restricted common stock, weighted average sale date fair value (in dollars per share)</t>
  </si>
  <si>
    <t>Unvested, Beginning balance (usd per share)</t>
  </si>
  <si>
    <t>Granted (usd per share)</t>
  </si>
  <si>
    <t>Vested (usd per share)</t>
  </si>
  <si>
    <t>Forfeited/Repurchased (usd per share)</t>
  </si>
  <si>
    <t>Unvested, Ending balance (usd per share)</t>
  </si>
  <si>
    <t>Restricted Stock Sales/Grants:</t>
  </si>
  <si>
    <t>Total fair value of shares sold/granted</t>
  </si>
  <si>
    <t>Stock options outstanding, weighted average exercise price (in dollars per share)</t>
  </si>
  <si>
    <t>Outstanding, Beginning balance (usd per share)</t>
  </si>
  <si>
    <t>Exercised (usd per share)</t>
  </si>
  <si>
    <t>Forfeited (usd per share)</t>
  </si>
  <si>
    <t>Outstanding, Ending balance (usd per share)</t>
  </si>
  <si>
    <t>Exercisable (usd per share)</t>
  </si>
  <si>
    <t>Vested and expected to vest (usd per share)</t>
  </si>
  <si>
    <t>Stock options outstanding, weighted average remaining contractual term (in years) and aggregate intrinsic value</t>
  </si>
  <si>
    <t>Weighted Average Remaining Contractual Term, Outstanding</t>
  </si>
  <si>
    <t>9 years 3 months</t>
  </si>
  <si>
    <t>Weighted Average Remaining Contractual Term, Exercisable</t>
  </si>
  <si>
    <t>Weighted Average Remaining Contractual Term, Vested and expected to vest</t>
  </si>
  <si>
    <t>Aggregate Intrinsic Value, Outstanding</t>
  </si>
  <si>
    <t>Aggregate Intrinsic Value, Exercisable</t>
  </si>
  <si>
    <t>Aggregate Intrinsic Value, Vested and expected to vest</t>
  </si>
  <si>
    <t>Stock Option Awards:</t>
  </si>
  <si>
    <t>Weighted average grant date fair value (usd per share)</t>
  </si>
  <si>
    <t>Time Vesting | Restricted Stock</t>
  </si>
  <si>
    <t>Number of shares of restricted common stock, unvested [Roll Forward]</t>
  </si>
  <si>
    <t>Unvested, Beginning balance (in shares)</t>
  </si>
  <si>
    <t>Sold/Granted (in shares)</t>
  </si>
  <si>
    <t>Vested (in shares)</t>
  </si>
  <si>
    <t>Forfeited/Repurchased (in shares)</t>
  </si>
  <si>
    <t>Unvested, Ending balance (in shares)</t>
  </si>
  <si>
    <t>Time Vesting | Stock Option</t>
  </si>
  <si>
    <t>Outstanding, Beginning balance (in shares)</t>
  </si>
  <si>
    <t>Exercised (in shares)</t>
  </si>
  <si>
    <t>Forfeited (in shares)</t>
  </si>
  <si>
    <t>Outstanding, Ending balance (in shares)</t>
  </si>
  <si>
    <t>Exercisable (in shares)</t>
  </si>
  <si>
    <t>Vested and expected to vest (in shares)</t>
  </si>
  <si>
    <t>Share-based Compensation - Compensation Cost and Valuation Assumptions (Details) (USD $)</t>
  </si>
  <si>
    <t>Compensation expense recognized in connection with equity incentive awards</t>
  </si>
  <si>
    <t>Tax benefits from compensation expense</t>
  </si>
  <si>
    <t>Estimated time until a liquidation event, minimum</t>
  </si>
  <si>
    <t>7 months</t>
  </si>
  <si>
    <t>3 months</t>
  </si>
  <si>
    <t>Estimated time until a liquidation event, maximum</t>
  </si>
  <si>
    <t>3 years 3 months</t>
  </si>
  <si>
    <t>Marketability discount, weighted applied to an IPO scenario (in percentage)</t>
  </si>
  <si>
    <t>Minimum</t>
  </si>
  <si>
    <t>Maximum</t>
  </si>
  <si>
    <t>Common Stock | Minimum</t>
  </si>
  <si>
    <t>Marketability discount</t>
  </si>
  <si>
    <t>Common Stock | Maximum</t>
  </si>
  <si>
    <t>Preferred Stock | Minimum</t>
  </si>
  <si>
    <t>Preferred Stock | Maximum</t>
  </si>
  <si>
    <t>6 years 4 months</t>
  </si>
  <si>
    <t>Earnings per Share (EPS) (Details) (USD $)</t>
  </si>
  <si>
    <t>Sep. 29, 2014</t>
  </si>
  <si>
    <t>Mar. 31, 2014</t>
  </si>
  <si>
    <t>Sep. 30, 2013</t>
  </si>
  <si>
    <t>Jul. 01, 2013</t>
  </si>
  <si>
    <t>Apr. 01, 2013</t>
  </si>
  <si>
    <t>Dilutive effect of restricted equity awards</t>
  </si>
  <si>
    <t>Antidilutive shares excluded from computation of earnings per share</t>
  </si>
  <si>
    <t>The Companyb_x0019_s potential common stock instruments such as stock options and restricted stock were not included in the computation of diluted EPS for 2014, 2013 and 2012 as the effect of including these shares in the calculation would have been anti-dilutive. An aggregated total of 344,000 , 269,000 and 416,000 potential common shares have been excluded from the diluted EPS calculation for 2014, 2013 and 2012, respectively, because their effect would have been anti-dilutive.</t>
  </si>
  <si>
    <t>Commitments and Contingencies (Details) (USD $)</t>
  </si>
  <si>
    <t>Jun. 18, 2014</t>
  </si>
  <si>
    <t>plaintiff</t>
  </si>
  <si>
    <t>Apr. 04, 2014</t>
  </si>
  <si>
    <t>Jan. 31, 2014</t>
  </si>
  <si>
    <t>Oct. 31, 2014</t>
  </si>
  <si>
    <t>Loss Contingencies [Line Items]</t>
  </si>
  <si>
    <t>Lease terms for store units</t>
  </si>
  <si>
    <t>Rent Expense</t>
  </si>
  <si>
    <t>Litigation With Franchise Owners</t>
  </si>
  <si>
    <t>Number of franchise owner groups (in plaintiff)</t>
  </si>
  <si>
    <t>Mediation | Litigation With Franchise Owners</t>
  </si>
  <si>
    <t>Resolution | Litigation With Franchise Owners</t>
  </si>
  <si>
    <t>Franchised Stores | Guarantor for subleased operating leases</t>
  </si>
  <si>
    <t>Convertible Preferred Units | Project Pie, LLC</t>
  </si>
  <si>
    <t>Maximum commitment to fund operations</t>
  </si>
  <si>
    <t>Additional investment in Project Pie, LLC.</t>
  </si>
  <si>
    <t>Commitments and Contingencies - Schedule of Future Minimum Payments (Details) (USD $)</t>
  </si>
  <si>
    <t>Operating Leases, Future Minimum Payments Due, Fiscal Year Maturity [Abstract]</t>
  </si>
  <si>
    <t>Operating Leases, Future Minimum Payments Due, Total</t>
  </si>
  <si>
    <t>Future Minimum Sublease Rentals [Abstract]</t>
  </si>
  <si>
    <t>Future Minimum Sublease Rentals, Total</t>
  </si>
  <si>
    <t>Operating Leases, Future Minimum Payments Due, Fiscal Year Maturity, Net of Sublease Rental [Abstract]</t>
  </si>
  <si>
    <t>Operating Leases, Future Minimum Payments, Net of Sublease Rental, Total</t>
  </si>
  <si>
    <t>Commitments and Contingencies - Schedule of Lease Payments for Guarantor (Details) (USD $)</t>
  </si>
  <si>
    <t>Operating Leased Assets [Line Items]</t>
  </si>
  <si>
    <t>Guarantor for operating leases | Franchised Stores</t>
  </si>
  <si>
    <t>Retirement Plans - Narrative (Details)</t>
  </si>
  <si>
    <t>Percent match by employer</t>
  </si>
  <si>
    <t>Retirement Plans - Schedule of Defined Contributions (Details) (USD $)</t>
  </si>
  <si>
    <t>Related Party Transactions (Details) (USD $)</t>
  </si>
  <si>
    <t>Related Party Transaction [Line Items]</t>
  </si>
  <si>
    <t>Project Pie, LLC | Other Income, Net</t>
  </si>
  <si>
    <t>Revenue from related parties</t>
  </si>
  <si>
    <t>Advisory Services and Monitoring Agreement | Sponsor</t>
  </si>
  <si>
    <t>Annual fee</t>
  </si>
  <si>
    <t>Number of installments</t>
  </si>
  <si>
    <t>Payment to Sponsor after completion of IPO</t>
  </si>
  <si>
    <t>Employee Loans Related to Share Purchases</t>
  </si>
  <si>
    <t>Employee Loans Related to Share Purchases | Stock Option</t>
  </si>
  <si>
    <t>Employee Loans Related to Share Purchases | Executive Officer</t>
  </si>
  <si>
    <t>Common stock repurchased (in shares)</t>
  </si>
  <si>
    <t>Stock repurchase, total purchase price</t>
  </si>
  <si>
    <t>Number of common stock shares for which vesting terms are accelerated (in shares)</t>
  </si>
  <si>
    <t>Employee Loans Related to Share Purchases | Executive Officer | Stock Option</t>
  </si>
  <si>
    <t>Number of options issued (in shares)</t>
  </si>
  <si>
    <t>Employee Loans Related to Share Purchases | Executive Officer | Fully Vested Options</t>
  </si>
  <si>
    <t>Employee Loans Related to Share Purchases | Executive Officer | Options Subject to Time-Based or Market-Based Vesting Provisions</t>
  </si>
  <si>
    <t>Employee Loans Related to Share Purchases | Executive Officer | Options Pre-Stock Split</t>
  </si>
  <si>
    <t>Employee Loans Related to Share Purchases | Executive Officer | Options Pre-Stock Split | Stock Option</t>
  </si>
  <si>
    <t>Employee Loans Related to Share Purchases | Executive Officer | Options Pre-Stock Split | Fully Vested Options</t>
  </si>
  <si>
    <t>Employee Loans Related to Share Purchases | Executive Officer | Options Pre-Stock Split | Options Subject to Time-Based or Market-Based Vesting Provisions</t>
  </si>
  <si>
    <t>Employee Loans Related to Share Purchases | Executive Officer | Share Repurchase Agreement</t>
  </si>
  <si>
    <t>Stock repurchase, price per share</t>
  </si>
  <si>
    <t>Exercise price per share</t>
  </si>
  <si>
    <t>Employee Loans Related to Share Purchases | Executive Officer | Share Repurchase Agreement | Options Pre-Stock Split</t>
  </si>
  <si>
    <t>Sale and Refranchising of Company-Owned Stores | Third Party - Notes Receivable | Note Issued on Sale of Company-Owned Restaurants, Maturing in 2020</t>
  </si>
  <si>
    <t>Notes receivable reclassified from related party to third party</t>
  </si>
  <si>
    <t>Segment Information - Profit or Loss (Details) (USD $)</t>
  </si>
  <si>
    <t>Segment Reporting Information [Line Items]</t>
  </si>
  <si>
    <t>Income tax expense</t>
  </si>
  <si>
    <t>Operating Segments</t>
  </si>
  <si>
    <t>Operating Segments | Domestic Franchise</t>
  </si>
  <si>
    <t>Operating Segments | Domestic Company Stores</t>
  </si>
  <si>
    <t>Operating Segments | International</t>
  </si>
  <si>
    <t>Operating Segments | Other</t>
  </si>
  <si>
    <t>Intersegment Eliminations</t>
  </si>
  <si>
    <t>Segment Information - Assets (Details) (USD $)</t>
  </si>
  <si>
    <t>Other assets which are not allocated to the individual segments primarily include trade namesB &amp; trademarks, unamortized deferred financing charges, and an intercompany note.</t>
  </si>
  <si>
    <t>Subsequent Events (Details) (USD $)</t>
  </si>
  <si>
    <t>Mar. 16, 2015</t>
  </si>
  <si>
    <t>Jan. 31, 2015</t>
  </si>
  <si>
    <t>Subsequent Event [Line Items]</t>
  </si>
  <si>
    <t>Project Pie, LLC | Subsequent Event</t>
  </si>
  <si>
    <t>Interest rate on related party note receivable</t>
  </si>
  <si>
    <t>Convertible Preferred Units | Project Pie, LLC | Subsequent Event</t>
  </si>
  <si>
    <t>M2AD Management Inc. | Subsequent Event</t>
  </si>
  <si>
    <t>WASHINGTON | M2AD Management Inc. | Subsequent Event</t>
  </si>
  <si>
    <t>Selected Quarterly Financial Data (unaudited) (Details) (USD $)</t>
  </si>
  <si>
    <t>In Thousands, except Per Share data, unless otherwise specified</t>
  </si>
  <si>
    <t>Schedule I - Condensed Financial Information of Parent Company - Schedule of Income Statement (Details) (USD $)</t>
  </si>
  <si>
    <t>Condensed Income Statements, Captions [Line Items]</t>
  </si>
  <si>
    <t>Registrant</t>
  </si>
  <si>
    <t>Schedule I - Condensed Financial Information of Parent Company - Schedule of Condensed Balance Sheet (Details) (USD $)</t>
  </si>
  <si>
    <t>Condensed Balance Sheet Statements, Captions [Line Items]</t>
  </si>
  <si>
    <t>Total Papa Murphyb_x0019_s Holdings, Inc. shareholdersb_x0019_ equity</t>
  </si>
  <si>
    <t>Series A Preferred Shares | Registrant</t>
  </si>
  <si>
    <t>Series B Preferred Shares | Registrant</t>
  </si>
  <si>
    <t>Preferred Stock | Registrant</t>
  </si>
  <si>
    <t>Schedule I - Condensed Financial Information of Parent Company - Schedule of Condensed Cash Flow (Details) (USD $)</t>
  </si>
  <si>
    <t>Jan. 02, 2012</t>
  </si>
  <si>
    <t>Condensed Cash Flow Statements, Captions [Line Items]</t>
  </si>
  <si>
    <t>Schedule I - Condensed Financial Information of Parent Company - Schedule of Dividends (Details) (Registrant, USD $)</t>
  </si>
  <si>
    <t>Dividends Payable [Line Items]</t>
  </si>
  <si>
    <t>Dividends declared and paid</t>
  </si>
  <si>
    <t>Schedule II - Valudation and Qualifying Accounts (Details) (USD $)</t>
  </si>
  <si>
    <t>Movement in Valuation Allowances and Reserves [Roll Forward]</t>
  </si>
  <si>
    <t>Balance at Beginning of Period</t>
  </si>
  <si>
    <t>Provision (Benefit)</t>
  </si>
  <si>
    <t>Additions (Deductions)</t>
  </si>
  <si>
    <t>Currency Translation Adjustments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</si>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</sst>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4"/>
      <color rgb="FF000000"/>
      <name val="Arial"/>
      <family val="2"/>
    </font>
    <font>
      <b/>
      <sz val="12"/>
      <color rgb="FFBF311A"/>
      <name val="Arial"/>
      <family val="2"/>
    </font>
    <font>
      <sz val="10"/>
      <color rgb="FF000000"/>
      <name val="Arial"/>
      <family val="2"/>
    </font>
    <font>
      <i/>
      <sz val="8"/>
      <color rgb="FF000000"/>
      <name val="Arial"/>
      <family val="2"/>
    </font>
    <font>
      <b/>
      <sz val="8"/>
      <color rgb="FF000000"/>
      <name val="Arial"/>
      <family val="2"/>
    </font>
    <font>
      <sz val="10"/>
      <color theme="1"/>
      <name val="Inherit"/>
    </font>
    <font>
      <sz val="10"/>
      <color theme="1"/>
      <name val="Arial"/>
      <family val="2"/>
    </font>
    <font>
      <b/>
      <u/>
      <sz val="8"/>
      <color rgb="FF000000"/>
      <name val="Arial"/>
      <family val="2"/>
    </font>
    <font>
      <i/>
      <sz val="10"/>
      <color rgb="FF000000"/>
      <name val="Arial"/>
      <family val="2"/>
    </font>
    <font>
      <b/>
      <i/>
      <sz val="10"/>
      <color rgb="FF000000"/>
      <name val="Arial"/>
      <family val="2"/>
    </font>
    <font>
      <b/>
      <sz val="7"/>
      <color rgb="FF000000"/>
      <name val="Arial"/>
      <family val="2"/>
    </font>
    <font>
      <sz val="8"/>
      <color rgb="FF000000"/>
      <name val="Arial"/>
      <family val="2"/>
    </font>
    <font>
      <b/>
      <sz val="10"/>
      <color rgb="FF000000"/>
      <name val="Arial"/>
      <family val="2"/>
    </font>
    <font>
      <sz val="6"/>
      <color rgb="FF000000"/>
      <name val="Arial"/>
      <family val="2"/>
    </font>
    <font>
      <sz val="8"/>
      <color theme="1"/>
      <name val="Arial"/>
      <family val="2"/>
    </font>
    <font>
      <sz val="7"/>
      <color rgb="FF000000"/>
      <name val="Arial"/>
      <family val="2"/>
    </font>
    <font>
      <b/>
      <sz val="5"/>
      <color rgb="FF000000"/>
      <name val="Arial"/>
      <family val="2"/>
    </font>
    <font>
      <b/>
      <sz val="16"/>
      <color rgb="FF000000"/>
      <name val="Arial"/>
      <family val="2"/>
    </font>
    <font>
      <b/>
      <sz val="9"/>
      <color rgb="FF000000"/>
      <name val="Arial"/>
      <family val="2"/>
    </font>
    <font>
      <sz val="9"/>
      <color rgb="FF000000"/>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E1B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BF311A"/>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wrapText="1"/>
    </xf>
    <xf numFmtId="0" fontId="22" fillId="0" borderId="11" xfId="0" applyFont="1" applyBorder="1" applyAlignment="1">
      <alignment horizontal="left" wrapText="1"/>
    </xf>
    <xf numFmtId="0" fontId="23" fillId="0" borderId="11"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4" fillId="33" borderId="0" xfId="0" applyFont="1" applyFill="1" applyAlignment="1">
      <alignment wrapText="1"/>
    </xf>
    <xf numFmtId="0" fontId="18" fillId="0" borderId="0" xfId="0" applyFont="1" applyAlignment="1">
      <alignment wrapText="1"/>
    </xf>
    <xf numFmtId="0" fontId="23"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4" fillId="33" borderId="12"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6" fillId="0" borderId="0" xfId="0" applyFont="1" applyAlignment="1">
      <alignment horizontal="center" wrapText="1"/>
    </xf>
    <xf numFmtId="0" fontId="21" fillId="33" borderId="0" xfId="0" applyFont="1" applyFill="1" applyAlignment="1">
      <alignment horizontal="center" vertical="top" wrapText="1"/>
    </xf>
    <xf numFmtId="0" fontId="21" fillId="33" borderId="0" xfId="0" applyFont="1" applyFill="1" applyAlignment="1">
      <alignment horizontal="center" wrapText="1"/>
    </xf>
    <xf numFmtId="0" fontId="21" fillId="0" borderId="0" xfId="0" applyFont="1" applyAlignment="1">
      <alignment horizontal="center" vertical="top" wrapText="1"/>
    </xf>
    <xf numFmtId="0" fontId="21"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1" xfId="0" applyFont="1" applyBorder="1" applyAlignment="1">
      <alignment horizontal="lef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4" fillId="0" borderId="0" xfId="0" applyFont="1" applyAlignment="1">
      <alignment wrapText="1"/>
    </xf>
    <xf numFmtId="0" fontId="21" fillId="0" borderId="11" xfId="0" applyFont="1" applyBorder="1" applyAlignment="1">
      <alignment horizontal="right" wrapText="1"/>
    </xf>
    <xf numFmtId="0" fontId="21" fillId="33" borderId="0" xfId="0" applyFont="1" applyFill="1" applyAlignment="1">
      <alignment horizontal="left" vertical="top" wrapText="1" indent="4"/>
    </xf>
    <xf numFmtId="3" fontId="21" fillId="33" borderId="0" xfId="0" applyNumberFormat="1" applyFont="1" applyFill="1" applyAlignment="1">
      <alignment horizontal="right" wrapText="1"/>
    </xf>
    <xf numFmtId="0" fontId="21" fillId="0" borderId="0" xfId="0" applyFont="1" applyAlignment="1">
      <alignment horizontal="left" vertical="top" wrapText="1" indent="2"/>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4" fillId="0" borderId="11" xfId="0" applyFont="1" applyBorder="1" applyAlignment="1">
      <alignment wrapText="1"/>
    </xf>
    <xf numFmtId="0" fontId="21" fillId="33" borderId="0" xfId="0" applyFont="1" applyFill="1" applyAlignment="1">
      <alignment horizontal="left" vertical="top" wrapText="1" indent="2"/>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4" fillId="33" borderId="14" xfId="0" applyFont="1" applyFill="1" applyBorder="1" applyAlignment="1">
      <alignment wrapText="1"/>
    </xf>
    <xf numFmtId="0" fontId="21" fillId="0" borderId="0" xfId="0" applyFont="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vertical="top" wrapText="1" indent="4"/>
    </xf>
    <xf numFmtId="0" fontId="21" fillId="0" borderId="12" xfId="0" applyFont="1" applyBorder="1" applyAlignment="1">
      <alignment horizontal="left" wrapText="1"/>
    </xf>
    <xf numFmtId="0" fontId="24" fillId="0" borderId="12" xfId="0" applyFont="1" applyBorder="1" applyAlignment="1">
      <alignment wrapText="1"/>
    </xf>
    <xf numFmtId="0" fontId="21" fillId="33" borderId="11" xfId="0" applyFont="1" applyFill="1" applyBorder="1" applyAlignment="1">
      <alignment horizontal="right" wrapText="1"/>
    </xf>
    <xf numFmtId="0" fontId="21" fillId="0" borderId="0" xfId="0" applyFont="1" applyAlignment="1">
      <alignment horizontal="left" vertical="top" wrapText="1" indent="4"/>
    </xf>
    <xf numFmtId="3" fontId="21" fillId="0" borderId="12" xfId="0" applyNumberFormat="1" applyFont="1" applyBorder="1" applyAlignment="1">
      <alignment horizontal="right" wrapText="1"/>
    </xf>
    <xf numFmtId="0" fontId="24" fillId="0" borderId="12" xfId="0" applyFont="1" applyBorder="1" applyAlignment="1">
      <alignment wrapText="1"/>
    </xf>
    <xf numFmtId="3" fontId="21" fillId="33" borderId="11" xfId="0" applyNumberFormat="1" applyFont="1" applyFill="1" applyBorder="1" applyAlignment="1">
      <alignment horizontal="right" wrapText="1"/>
    </xf>
    <xf numFmtId="0" fontId="24" fillId="33" borderId="11" xfId="0" applyFont="1" applyFill="1" applyBorder="1" applyAlignment="1">
      <alignmen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4" fillId="0" borderId="14"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4" fillId="0" borderId="0" xfId="0" applyFont="1" applyBorder="1" applyAlignment="1">
      <alignment wrapText="1"/>
    </xf>
    <xf numFmtId="0" fontId="21" fillId="0" borderId="14" xfId="0" applyFont="1" applyBorder="1" applyAlignment="1">
      <alignment horizontal="right" wrapText="1"/>
    </xf>
    <xf numFmtId="0" fontId="28" fillId="0" borderId="0" xfId="0" applyFont="1" applyAlignment="1">
      <alignment horizontal="left" wrapText="1"/>
    </xf>
    <xf numFmtId="0" fontId="0" fillId="0" borderId="15" xfId="0" applyBorder="1"/>
    <xf numFmtId="0" fontId="0" fillId="0" borderId="16" xfId="0" applyBorder="1" applyAlignment="1">
      <alignment wrapText="1"/>
    </xf>
    <xf numFmtId="0" fontId="21" fillId="33" borderId="14" xfId="0" applyFont="1" applyFill="1" applyBorder="1" applyAlignment="1">
      <alignment horizontal="right" wrapText="1"/>
    </xf>
    <xf numFmtId="0" fontId="29" fillId="0" borderId="0" xfId="0" applyFont="1" applyAlignment="1">
      <alignment horizontal="center" wrapText="1"/>
    </xf>
    <xf numFmtId="0" fontId="29" fillId="0" borderId="11" xfId="0" applyFont="1" applyBorder="1" applyAlignment="1">
      <alignment horizontal="center" wrapText="1"/>
    </xf>
    <xf numFmtId="0" fontId="29" fillId="0" borderId="11" xfId="0" applyFont="1" applyBorder="1" applyAlignment="1">
      <alignment horizontal="center" wrapText="1"/>
    </xf>
    <xf numFmtId="0" fontId="21" fillId="33" borderId="11" xfId="0" applyFont="1" applyFill="1" applyBorder="1" applyAlignment="1">
      <alignment horizontal="left" wrapText="1"/>
    </xf>
    <xf numFmtId="0" fontId="21" fillId="0" borderId="11" xfId="0" applyFont="1" applyBorder="1" applyAlignment="1">
      <alignment horizontal="left" wrapText="1"/>
    </xf>
    <xf numFmtId="0" fontId="30" fillId="0" borderId="0" xfId="0" applyFont="1" applyAlignment="1">
      <alignment horizontal="left" wrapText="1"/>
    </xf>
    <xf numFmtId="0" fontId="23" fillId="0" borderId="17" xfId="0" applyFont="1" applyBorder="1" applyAlignment="1">
      <alignment horizontal="center" wrapText="1"/>
    </xf>
    <xf numFmtId="0" fontId="24" fillId="33" borderId="18" xfId="0" applyFont="1" applyFill="1" applyBorder="1" applyAlignment="1">
      <alignment wrapText="1"/>
    </xf>
    <xf numFmtId="0" fontId="21" fillId="33" borderId="0" xfId="0" applyFont="1" applyFill="1" applyAlignment="1">
      <alignment vertical="top" wrapText="1"/>
    </xf>
    <xf numFmtId="0" fontId="21" fillId="33" borderId="12" xfId="0" applyFont="1" applyFill="1" applyBorder="1" applyAlignment="1">
      <alignment vertical="top" wrapText="1"/>
    </xf>
    <xf numFmtId="0" fontId="24" fillId="0" borderId="18" xfId="0" applyFont="1" applyBorder="1" applyAlignment="1">
      <alignment wrapText="1"/>
    </xf>
    <xf numFmtId="0" fontId="22" fillId="0" borderId="0" xfId="0" applyFont="1" applyAlignment="1">
      <alignment horizontal="left" wrapText="1"/>
    </xf>
    <xf numFmtId="0" fontId="22" fillId="0" borderId="11" xfId="0" applyFont="1" applyBorder="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left" vertical="top" wrapText="1" indent="8"/>
    </xf>
    <xf numFmtId="0" fontId="31" fillId="33" borderId="0" xfId="0" applyFont="1" applyFill="1" applyAlignment="1">
      <alignment horizontal="left" wrapText="1"/>
    </xf>
    <xf numFmtId="0" fontId="31" fillId="0" borderId="0" xfId="0" applyFont="1" applyAlignment="1">
      <alignment horizontal="left" wrapText="1"/>
    </xf>
    <xf numFmtId="0" fontId="29" fillId="0" borderId="17" xfId="0" applyFont="1" applyBorder="1" applyAlignment="1">
      <alignment horizontal="center" wrapText="1"/>
    </xf>
    <xf numFmtId="0" fontId="21" fillId="0" borderId="0" xfId="0" applyFont="1" applyAlignment="1">
      <alignment horizontal="left" wrapText="1" indent="2"/>
    </xf>
    <xf numFmtId="0" fontId="21" fillId="0" borderId="0" xfId="0" applyFont="1" applyAlignment="1">
      <alignment horizontal="center" wrapText="1"/>
    </xf>
    <xf numFmtId="0" fontId="21" fillId="33" borderId="0" xfId="0" applyFont="1" applyFill="1" applyAlignment="1">
      <alignment horizontal="left" wrapText="1" indent="2"/>
    </xf>
    <xf numFmtId="0" fontId="21" fillId="33" borderId="0" xfId="0" applyFont="1" applyFill="1" applyAlignment="1">
      <alignment horizontal="center" wrapText="1"/>
    </xf>
    <xf numFmtId="0" fontId="33" fillId="0" borderId="0" xfId="0" applyFont="1" applyAlignment="1">
      <alignment vertical="top"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0" xfId="0" applyFont="1" applyFill="1" applyAlignment="1">
      <alignment horizontal="left" vertical="top" wrapText="1" indent="6"/>
    </xf>
    <xf numFmtId="0" fontId="21" fillId="0" borderId="0" xfId="0" applyFont="1" applyAlignment="1">
      <alignment horizontal="left" vertical="top" wrapText="1" indent="6"/>
    </xf>
    <xf numFmtId="0" fontId="34" fillId="0" borderId="0" xfId="0" applyFont="1" applyAlignment="1">
      <alignment horizontal="left" wrapText="1"/>
    </xf>
    <xf numFmtId="0" fontId="29" fillId="0" borderId="0" xfId="0" applyFont="1" applyAlignment="1">
      <alignment horizontal="center" wrapText="1"/>
    </xf>
    <xf numFmtId="0" fontId="29" fillId="0" borderId="12" xfId="0" applyFont="1" applyBorder="1" applyAlignment="1">
      <alignment horizontal="center" wrapText="1"/>
    </xf>
    <xf numFmtId="0" fontId="0" fillId="0" borderId="11" xfId="0" applyBorder="1" applyAlignment="1">
      <alignment wrapText="1"/>
    </xf>
    <xf numFmtId="0" fontId="29" fillId="0" borderId="0" xfId="0" applyFont="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wrapText="1"/>
    </xf>
    <xf numFmtId="3" fontId="21" fillId="0" borderId="18" xfId="0" applyNumberFormat="1" applyFont="1" applyBorder="1" applyAlignment="1">
      <alignment horizontal="right" wrapText="1"/>
    </xf>
    <xf numFmtId="0" fontId="21" fillId="0" borderId="18" xfId="0" applyFont="1" applyBorder="1" applyAlignment="1">
      <alignment horizontal="right" wrapText="1"/>
    </xf>
    <xf numFmtId="0" fontId="21" fillId="0" borderId="18" xfId="0" applyFont="1" applyBorder="1" applyAlignment="1">
      <alignment horizontal="left" wrapText="1"/>
    </xf>
    <xf numFmtId="3" fontId="21" fillId="33" borderId="18" xfId="0" applyNumberFormat="1" applyFont="1" applyFill="1" applyBorder="1" applyAlignment="1">
      <alignment horizontal="right" wrapText="1"/>
    </xf>
    <xf numFmtId="0" fontId="21" fillId="33" borderId="18" xfId="0" applyFont="1" applyFill="1" applyBorder="1" applyAlignment="1">
      <alignment horizontal="left" wrapText="1"/>
    </xf>
    <xf numFmtId="0" fontId="21" fillId="33" borderId="18" xfId="0" applyFont="1" applyFill="1" applyBorder="1" applyAlignment="1">
      <alignment horizontal="right" wrapText="1"/>
    </xf>
    <xf numFmtId="10" fontId="21" fillId="0" borderId="0" xfId="0" applyNumberFormat="1" applyFont="1" applyAlignment="1">
      <alignment horizontal="center" wrapText="1"/>
    </xf>
    <xf numFmtId="0" fontId="21" fillId="0" borderId="12" xfId="0" applyFont="1" applyBorder="1" applyAlignment="1">
      <alignment horizontal="center" wrapText="1"/>
    </xf>
    <xf numFmtId="9"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0" borderId="0" xfId="0" applyNumberFormat="1" applyFont="1" applyBorder="1" applyAlignment="1">
      <alignment horizontal="righ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37" fillId="0" borderId="0" xfId="0" applyFont="1" applyAlignment="1">
      <alignment horizontal="left" vertical="top" wrapText="1"/>
    </xf>
    <xf numFmtId="0" fontId="38" fillId="33" borderId="0" xfId="0" applyFont="1" applyFill="1" applyAlignment="1">
      <alignment horizontal="left" vertical="top" wrapText="1" indent="2"/>
    </xf>
    <xf numFmtId="0" fontId="38" fillId="33" borderId="0" xfId="0" applyFont="1" applyFill="1" applyAlignment="1">
      <alignment horizontal="left" wrapText="1"/>
    </xf>
    <xf numFmtId="0" fontId="38" fillId="0" borderId="0" xfId="0" applyFont="1" applyAlignment="1">
      <alignment horizontal="left" vertical="top" wrapText="1" indent="2"/>
    </xf>
    <xf numFmtId="0" fontId="38" fillId="0" borderId="0" xfId="0" applyFont="1" applyAlignment="1">
      <alignment horizontal="left" wrapText="1"/>
    </xf>
    <xf numFmtId="0" fontId="37" fillId="33" borderId="0" xfId="0" applyFont="1" applyFill="1" applyAlignment="1">
      <alignment horizontal="left" vertical="top" wrapText="1"/>
    </xf>
    <xf numFmtId="0" fontId="38" fillId="33" borderId="0" xfId="0" applyFont="1" applyFill="1" applyAlignment="1">
      <alignment horizontal="left" vertical="top" wrapText="1" indent="2"/>
    </xf>
    <xf numFmtId="0" fontId="38" fillId="33" borderId="0" xfId="0" applyFont="1" applyFill="1" applyAlignment="1">
      <alignment horizontal="left" wrapText="1"/>
    </xf>
    <xf numFmtId="0" fontId="38" fillId="33" borderId="0" xfId="0" applyFont="1" applyFill="1" applyAlignment="1">
      <alignment horizontal="right" wrapText="1"/>
    </xf>
    <xf numFmtId="3" fontId="38" fillId="33" borderId="0" xfId="0" applyNumberFormat="1" applyFont="1" applyFill="1" applyAlignment="1">
      <alignment horizontal="right" wrapText="1"/>
    </xf>
    <xf numFmtId="0" fontId="38" fillId="0" borderId="0" xfId="0" applyFont="1" applyAlignment="1">
      <alignment horizontal="left" vertical="top" wrapText="1" indent="2"/>
    </xf>
    <xf numFmtId="0" fontId="38" fillId="0" borderId="0" xfId="0" applyFont="1" applyAlignment="1">
      <alignment horizontal="right" wrapText="1"/>
    </xf>
    <xf numFmtId="3" fontId="38" fillId="33" borderId="11" xfId="0" applyNumberFormat="1" applyFont="1" applyFill="1" applyBorder="1" applyAlignment="1">
      <alignment horizontal="right" wrapText="1"/>
    </xf>
    <xf numFmtId="0" fontId="38" fillId="0" borderId="0" xfId="0" applyFont="1" applyAlignment="1">
      <alignment horizontal="left" vertical="top" wrapText="1" indent="4"/>
    </xf>
    <xf numFmtId="3" fontId="38" fillId="0" borderId="0" xfId="0" applyNumberFormat="1" applyFont="1" applyAlignment="1">
      <alignment horizontal="right" wrapText="1"/>
    </xf>
    <xf numFmtId="3" fontId="38" fillId="0" borderId="12" xfId="0" applyNumberFormat="1" applyFont="1" applyBorder="1" applyAlignment="1">
      <alignment horizontal="right" wrapText="1"/>
    </xf>
    <xf numFmtId="0" fontId="38" fillId="33" borderId="0" xfId="0" applyFont="1" applyFill="1" applyAlignment="1">
      <alignment horizontal="left" vertical="top" wrapText="1"/>
    </xf>
    <xf numFmtId="0" fontId="38" fillId="0" borderId="12" xfId="0" applyFont="1" applyBorder="1" applyAlignment="1">
      <alignment horizontal="left" wrapText="1"/>
    </xf>
    <xf numFmtId="0" fontId="38" fillId="0" borderId="14" xfId="0" applyFont="1" applyBorder="1" applyAlignment="1">
      <alignment horizontal="left" wrapText="1"/>
    </xf>
    <xf numFmtId="3" fontId="38" fillId="0" borderId="14" xfId="0" applyNumberFormat="1" applyFont="1" applyBorder="1" applyAlignment="1">
      <alignment horizontal="right" wrapText="1"/>
    </xf>
    <xf numFmtId="3" fontId="38" fillId="0" borderId="11" xfId="0" applyNumberFormat="1" applyFont="1" applyBorder="1" applyAlignment="1">
      <alignment horizontal="right" wrapText="1"/>
    </xf>
    <xf numFmtId="0" fontId="38" fillId="0" borderId="11" xfId="0" applyFont="1" applyBorder="1" applyAlignment="1">
      <alignment horizontal="right" wrapText="1"/>
    </xf>
    <xf numFmtId="0" fontId="38" fillId="33" borderId="0" xfId="0" applyFont="1" applyFill="1" applyAlignment="1">
      <alignment horizontal="left" vertical="top" wrapText="1" indent="4"/>
    </xf>
    <xf numFmtId="3" fontId="38" fillId="33" borderId="12" xfId="0" applyNumberFormat="1" applyFont="1" applyFill="1" applyBorder="1" applyAlignment="1">
      <alignment horizontal="right" wrapText="1"/>
    </xf>
    <xf numFmtId="0" fontId="38" fillId="33" borderId="12" xfId="0" applyFont="1" applyFill="1" applyBorder="1" applyAlignment="1">
      <alignment horizontal="right" wrapText="1"/>
    </xf>
    <xf numFmtId="0" fontId="38" fillId="0" borderId="0" xfId="0" applyFont="1" applyAlignment="1">
      <alignment horizontal="left" vertical="top" wrapText="1"/>
    </xf>
    <xf numFmtId="0" fontId="38" fillId="33" borderId="12" xfId="0" applyFont="1" applyFill="1" applyBorder="1" applyAlignment="1">
      <alignment horizontal="left" wrapText="1"/>
    </xf>
    <xf numFmtId="0" fontId="38" fillId="33" borderId="11" xfId="0" applyFont="1" applyFill="1" applyBorder="1" applyAlignment="1">
      <alignment horizontal="left" wrapText="1"/>
    </xf>
    <xf numFmtId="0" fontId="38" fillId="0" borderId="12" xfId="0" applyFont="1" applyBorder="1" applyAlignment="1">
      <alignment horizontal="right" wrapText="1"/>
    </xf>
    <xf numFmtId="0" fontId="38" fillId="0" borderId="0" xfId="0" applyFont="1" applyBorder="1" applyAlignment="1">
      <alignment horizontal="right" wrapText="1"/>
    </xf>
    <xf numFmtId="0" fontId="38" fillId="33" borderId="11" xfId="0" applyFont="1" applyFill="1" applyBorder="1" applyAlignment="1">
      <alignment horizontal="right" wrapText="1"/>
    </xf>
    <xf numFmtId="0" fontId="38" fillId="33" borderId="14" xfId="0" applyFont="1" applyFill="1" applyBorder="1" applyAlignment="1">
      <alignment horizontal="left" wrapText="1"/>
    </xf>
    <xf numFmtId="3" fontId="38" fillId="33" borderId="14" xfId="0" applyNumberFormat="1" applyFont="1" applyFill="1" applyBorder="1" applyAlignment="1">
      <alignment horizontal="right" wrapText="1"/>
    </xf>
    <xf numFmtId="0" fontId="31" fillId="33" borderId="12" xfId="0" applyFont="1" applyFill="1" applyBorder="1" applyAlignment="1">
      <alignment horizontal="left" vertical="top" wrapText="1"/>
    </xf>
    <xf numFmtId="0" fontId="38" fillId="0" borderId="0" xfId="0" applyFont="1" applyAlignment="1">
      <alignment horizontal="left" vertical="top" wrapText="1" indent="6"/>
    </xf>
    <xf numFmtId="0" fontId="37" fillId="33" borderId="0" xfId="0" applyFont="1" applyFill="1" applyAlignment="1">
      <alignment horizontal="left" vertical="top" wrapText="1"/>
    </xf>
    <xf numFmtId="0" fontId="37" fillId="0" borderId="0" xfId="0" applyFont="1" applyAlignment="1">
      <alignment horizontal="left" vertical="top" wrapText="1"/>
    </xf>
    <xf numFmtId="0" fontId="36" fillId="0" borderId="0" xfId="0" applyFont="1" applyAlignment="1">
      <alignment horizontal="left" wrapText="1"/>
    </xf>
    <xf numFmtId="0" fontId="19" fillId="0" borderId="0" xfId="0" applyFont="1" applyAlignment="1">
      <alignment horizontal="left" wrapText="1"/>
    </xf>
    <xf numFmtId="0" fontId="33" fillId="0" borderId="0" xfId="0" applyFont="1" applyAlignment="1">
      <alignment horizontal="center" wrapText="1"/>
    </xf>
    <xf numFmtId="0" fontId="23" fillId="0" borderId="0" xfId="0" applyFont="1" applyAlignment="1">
      <alignment horizontal="center" wrapText="1"/>
    </xf>
    <xf numFmtId="0" fontId="33" fillId="0" borderId="0" xfId="0" applyFont="1" applyAlignment="1">
      <alignment horizontal="left" vertical="top" wrapText="1" indent="2"/>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710937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1592379</v>
      </c>
      <c r="C5" s="4"/>
      <c r="D5" s="4"/>
    </row>
    <row r="6" spans="1:4">
      <c r="A6" s="2" t="s">
        <v>9</v>
      </c>
      <c r="B6" s="4" t="s">
        <v>10</v>
      </c>
      <c r="C6" s="4"/>
      <c r="D6" s="4"/>
    </row>
    <row r="7" spans="1:4">
      <c r="A7" s="2" t="s">
        <v>11</v>
      </c>
      <c r="B7" s="4" t="s">
        <v>12</v>
      </c>
      <c r="C7" s="4"/>
      <c r="D7" s="4"/>
    </row>
    <row r="8" spans="1:4">
      <c r="A8" s="2" t="s">
        <v>13</v>
      </c>
      <c r="B8" s="5">
        <v>42002</v>
      </c>
      <c r="C8" s="4"/>
      <c r="D8" s="4"/>
    </row>
    <row r="9" spans="1:4">
      <c r="A9" s="2" t="s">
        <v>14</v>
      </c>
      <c r="B9" s="4" t="s">
        <v>15</v>
      </c>
      <c r="C9" s="4"/>
      <c r="D9" s="4"/>
    </row>
    <row r="10" spans="1:4">
      <c r="A10" s="2" t="s">
        <v>16</v>
      </c>
      <c r="B10" s="4">
        <f>--12-29</f>
        <v>-17</v>
      </c>
      <c r="C10" s="4"/>
      <c r="D10" s="4"/>
    </row>
    <row r="11" spans="1:4">
      <c r="A11" s="2" t="s">
        <v>17</v>
      </c>
      <c r="B11" s="4">
        <v>2014</v>
      </c>
      <c r="C11" s="4"/>
      <c r="D11" s="4"/>
    </row>
    <row r="12" spans="1:4">
      <c r="A12" s="2" t="s">
        <v>18</v>
      </c>
      <c r="B12" s="4" t="b">
        <v>0</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4"/>
      <c r="D16" s="6">
        <v>88177702</v>
      </c>
    </row>
    <row r="17" spans="1:4" ht="30">
      <c r="A17" s="2" t="s">
        <v>25</v>
      </c>
      <c r="B17" s="4"/>
      <c r="C17" s="7">
        <v>16944308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389</v>
      </c>
      <c r="B1" s="8" t="s">
        <v>1</v>
      </c>
      <c r="C1" s="8"/>
      <c r="D1" s="8"/>
      <c r="E1" s="8"/>
      <c r="F1" s="8"/>
      <c r="G1" s="8"/>
      <c r="H1" s="8"/>
      <c r="I1" s="8"/>
    </row>
    <row r="2" spans="1:9" ht="15" customHeight="1">
      <c r="A2" s="8"/>
      <c r="B2" s="8" t="s">
        <v>2</v>
      </c>
      <c r="C2" s="8"/>
      <c r="D2" s="8"/>
      <c r="E2" s="8"/>
      <c r="F2" s="8"/>
      <c r="G2" s="8"/>
      <c r="H2" s="8"/>
      <c r="I2" s="8"/>
    </row>
    <row r="3" spans="1:9" ht="30">
      <c r="A3" s="3" t="s">
        <v>390</v>
      </c>
      <c r="B3" s="39"/>
      <c r="C3" s="39"/>
      <c r="D3" s="39"/>
      <c r="E3" s="39"/>
      <c r="F3" s="39"/>
      <c r="G3" s="39"/>
      <c r="H3" s="39"/>
      <c r="I3" s="39"/>
    </row>
    <row r="4" spans="1:9">
      <c r="A4" s="40" t="s">
        <v>389</v>
      </c>
      <c r="B4" s="10"/>
    </row>
    <row r="5" spans="1:9">
      <c r="A5" s="40"/>
      <c r="B5" s="10"/>
    </row>
    <row r="6" spans="1:9" ht="54.75" thickBot="1">
      <c r="A6" s="40"/>
      <c r="B6" s="11" t="s">
        <v>391</v>
      </c>
    </row>
    <row r="7" spans="1:9" ht="15.75" thickTop="1">
      <c r="A7" s="40"/>
      <c r="B7" s="42" t="s">
        <v>392</v>
      </c>
      <c r="C7" s="42"/>
      <c r="D7" s="42"/>
      <c r="E7" s="42"/>
      <c r="F7" s="42"/>
      <c r="G7" s="42"/>
      <c r="H7" s="42"/>
      <c r="I7" s="42"/>
    </row>
    <row r="8" spans="1:9">
      <c r="A8" s="40"/>
      <c r="B8" s="21"/>
      <c r="C8" s="21"/>
      <c r="D8" s="21"/>
      <c r="E8" s="21"/>
      <c r="F8" s="21"/>
      <c r="G8" s="21"/>
      <c r="H8" s="21"/>
      <c r="I8" s="21"/>
    </row>
    <row r="9" spans="1:9">
      <c r="A9" s="40"/>
      <c r="B9" s="10"/>
      <c r="C9" s="10"/>
      <c r="D9" s="10"/>
      <c r="E9" s="10"/>
      <c r="F9" s="10"/>
      <c r="G9" s="10"/>
      <c r="H9" s="10"/>
      <c r="I9" s="10"/>
    </row>
    <row r="10" spans="1:9" ht="15.75" thickBot="1">
      <c r="A10" s="40"/>
      <c r="B10" s="14" t="s">
        <v>236</v>
      </c>
      <c r="C10" s="22">
        <v>2014</v>
      </c>
      <c r="D10" s="22"/>
      <c r="E10" s="22"/>
      <c r="F10" s="16"/>
      <c r="G10" s="22">
        <v>2013</v>
      </c>
      <c r="H10" s="22"/>
      <c r="I10" s="22"/>
    </row>
    <row r="11" spans="1:9">
      <c r="A11" s="40"/>
      <c r="B11" s="24" t="s">
        <v>393</v>
      </c>
      <c r="C11" s="25" t="s">
        <v>238</v>
      </c>
      <c r="D11" s="27">
        <v>593</v>
      </c>
      <c r="E11" s="29"/>
      <c r="F11" s="31"/>
      <c r="G11" s="25" t="s">
        <v>238</v>
      </c>
      <c r="H11" s="27">
        <v>16</v>
      </c>
      <c r="I11" s="29"/>
    </row>
    <row r="12" spans="1:9">
      <c r="A12" s="40"/>
      <c r="B12" s="23"/>
      <c r="C12" s="26"/>
      <c r="D12" s="28"/>
      <c r="E12" s="30"/>
      <c r="F12" s="31"/>
      <c r="G12" s="26"/>
      <c r="H12" s="28"/>
      <c r="I12" s="30"/>
    </row>
    <row r="13" spans="1:9">
      <c r="A13" s="40"/>
      <c r="B13" s="53" t="s">
        <v>394</v>
      </c>
      <c r="C13" s="46">
        <v>620</v>
      </c>
      <c r="D13" s="46"/>
      <c r="E13" s="54"/>
      <c r="F13" s="54"/>
      <c r="G13" s="46">
        <v>458</v>
      </c>
      <c r="H13" s="46"/>
      <c r="I13" s="54"/>
    </row>
    <row r="14" spans="1:9">
      <c r="A14" s="40"/>
      <c r="B14" s="53"/>
      <c r="C14" s="46"/>
      <c r="D14" s="46"/>
      <c r="E14" s="54"/>
      <c r="F14" s="54"/>
      <c r="G14" s="46"/>
      <c r="H14" s="46"/>
      <c r="I14" s="54"/>
    </row>
    <row r="15" spans="1:9">
      <c r="A15" s="40"/>
      <c r="B15" s="23" t="s">
        <v>395</v>
      </c>
      <c r="C15" s="52">
        <v>13</v>
      </c>
      <c r="D15" s="52"/>
      <c r="E15" s="31"/>
      <c r="F15" s="31"/>
      <c r="G15" s="57">
        <v>1537</v>
      </c>
      <c r="H15" s="57"/>
      <c r="I15" s="31"/>
    </row>
    <row r="16" spans="1:9">
      <c r="A16" s="40"/>
      <c r="B16" s="23"/>
      <c r="C16" s="52"/>
      <c r="D16" s="52"/>
      <c r="E16" s="31"/>
      <c r="F16" s="31"/>
      <c r="G16" s="57"/>
      <c r="H16" s="57"/>
      <c r="I16" s="31"/>
    </row>
    <row r="17" spans="1:9">
      <c r="A17" s="40"/>
      <c r="B17" s="53" t="s">
        <v>396</v>
      </c>
      <c r="C17" s="59">
        <v>1800</v>
      </c>
      <c r="D17" s="59"/>
      <c r="E17" s="54"/>
      <c r="F17" s="54"/>
      <c r="G17" s="59">
        <v>4548</v>
      </c>
      <c r="H17" s="59"/>
      <c r="I17" s="54"/>
    </row>
    <row r="18" spans="1:9">
      <c r="A18" s="40"/>
      <c r="B18" s="53"/>
      <c r="C18" s="59"/>
      <c r="D18" s="59"/>
      <c r="E18" s="54"/>
      <c r="F18" s="54"/>
      <c r="G18" s="59"/>
      <c r="H18" s="59"/>
      <c r="I18" s="54"/>
    </row>
    <row r="19" spans="1:9">
      <c r="A19" s="40"/>
      <c r="B19" s="23" t="s">
        <v>397</v>
      </c>
      <c r="C19" s="52">
        <v>397</v>
      </c>
      <c r="D19" s="52"/>
      <c r="E19" s="31"/>
      <c r="F19" s="31"/>
      <c r="G19" s="52">
        <v>495</v>
      </c>
      <c r="H19" s="52"/>
      <c r="I19" s="31"/>
    </row>
    <row r="20" spans="1:9" ht="15.75" thickBot="1">
      <c r="A20" s="40"/>
      <c r="B20" s="23"/>
      <c r="C20" s="71"/>
      <c r="D20" s="71"/>
      <c r="E20" s="76"/>
      <c r="F20" s="31"/>
      <c r="G20" s="71"/>
      <c r="H20" s="71"/>
      <c r="I20" s="76"/>
    </row>
    <row r="21" spans="1:9">
      <c r="A21" s="40"/>
      <c r="B21" s="72" t="s">
        <v>398</v>
      </c>
      <c r="C21" s="77" t="s">
        <v>238</v>
      </c>
      <c r="D21" s="73">
        <v>3423</v>
      </c>
      <c r="E21" s="74"/>
      <c r="F21" s="54"/>
      <c r="G21" s="77" t="s">
        <v>238</v>
      </c>
      <c r="H21" s="73">
        <v>7054</v>
      </c>
      <c r="I21" s="74"/>
    </row>
    <row r="22" spans="1:9" ht="15.75" thickBot="1">
      <c r="A22" s="40"/>
      <c r="B22" s="72"/>
      <c r="C22" s="78"/>
      <c r="D22" s="79"/>
      <c r="E22" s="80"/>
      <c r="F22" s="54"/>
      <c r="G22" s="78"/>
      <c r="H22" s="79"/>
      <c r="I22" s="80"/>
    </row>
    <row r="23" spans="1:9" ht="38.25" customHeight="1" thickTop="1">
      <c r="A23" s="40"/>
      <c r="B23" s="42" t="s">
        <v>399</v>
      </c>
      <c r="C23" s="42"/>
      <c r="D23" s="42"/>
      <c r="E23" s="42"/>
      <c r="F23" s="42"/>
      <c r="G23" s="42"/>
      <c r="H23" s="42"/>
      <c r="I23" s="42"/>
    </row>
  </sheetData>
  <mergeCells count="50">
    <mergeCell ref="H21:H22"/>
    <mergeCell ref="I21:I22"/>
    <mergeCell ref="A1:A2"/>
    <mergeCell ref="B1:I1"/>
    <mergeCell ref="B2:I2"/>
    <mergeCell ref="B3:I3"/>
    <mergeCell ref="A4:A23"/>
    <mergeCell ref="B7:I7"/>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1.42578125" bestFit="1" customWidth="1"/>
    <col min="9" max="9" width="12.140625" bestFit="1" customWidth="1"/>
    <col min="10" max="12" width="12.28515625" bestFit="1" customWidth="1"/>
  </cols>
  <sheetData>
    <row r="1" spans="1:12" ht="15" customHeight="1">
      <c r="A1" s="1" t="s">
        <v>1444</v>
      </c>
      <c r="B1" s="8" t="s">
        <v>1294</v>
      </c>
      <c r="C1" s="8"/>
      <c r="D1" s="8"/>
      <c r="E1" s="8"/>
      <c r="F1" s="8"/>
      <c r="G1" s="8"/>
      <c r="H1" s="8"/>
      <c r="I1" s="8"/>
      <c r="J1" s="8" t="s">
        <v>1</v>
      </c>
      <c r="K1" s="8"/>
      <c r="L1" s="8"/>
    </row>
    <row r="2" spans="1:12" ht="30">
      <c r="A2" s="1" t="s">
        <v>165</v>
      </c>
      <c r="B2" s="1" t="s">
        <v>2</v>
      </c>
      <c r="C2" s="1" t="s">
        <v>1378</v>
      </c>
      <c r="D2" s="1" t="s">
        <v>4</v>
      </c>
      <c r="E2" s="1" t="s">
        <v>1379</v>
      </c>
      <c r="F2" s="1" t="s">
        <v>28</v>
      </c>
      <c r="G2" s="1" t="s">
        <v>1380</v>
      </c>
      <c r="H2" s="1" t="s">
        <v>1381</v>
      </c>
      <c r="I2" s="1" t="s">
        <v>1382</v>
      </c>
      <c r="J2" s="1" t="s">
        <v>2</v>
      </c>
      <c r="K2" s="1" t="s">
        <v>28</v>
      </c>
      <c r="L2" s="1" t="s">
        <v>29</v>
      </c>
    </row>
    <row r="3" spans="1:12" ht="30">
      <c r="A3" s="3" t="s">
        <v>1445</v>
      </c>
      <c r="B3" s="4"/>
      <c r="C3" s="4"/>
      <c r="D3" s="4"/>
      <c r="E3" s="4"/>
      <c r="F3" s="4"/>
      <c r="G3" s="4"/>
      <c r="H3" s="4"/>
      <c r="I3" s="4"/>
      <c r="J3" s="4"/>
      <c r="K3" s="4"/>
      <c r="L3" s="4"/>
    </row>
    <row r="4" spans="1:12">
      <c r="A4" s="2" t="s">
        <v>30</v>
      </c>
      <c r="B4" s="6">
        <v>28267</v>
      </c>
      <c r="C4" s="6">
        <v>22169</v>
      </c>
      <c r="D4" s="6">
        <v>21846</v>
      </c>
      <c r="E4" s="6">
        <v>25117</v>
      </c>
      <c r="F4" s="6">
        <v>22651</v>
      </c>
      <c r="G4" s="6">
        <v>19129</v>
      </c>
      <c r="H4" s="6">
        <v>19122</v>
      </c>
      <c r="I4" s="6">
        <v>19593</v>
      </c>
      <c r="J4" s="6">
        <v>97399</v>
      </c>
      <c r="K4" s="6">
        <v>80495</v>
      </c>
      <c r="L4" s="6">
        <v>66916</v>
      </c>
    </row>
    <row r="5" spans="1:12">
      <c r="A5" s="2" t="s">
        <v>46</v>
      </c>
      <c r="B5" s="7">
        <v>6368</v>
      </c>
      <c r="C5" s="7">
        <v>3525</v>
      </c>
      <c r="D5" s="4">
        <v>812</v>
      </c>
      <c r="E5" s="7">
        <v>4600</v>
      </c>
      <c r="F5" s="7">
        <v>4090</v>
      </c>
      <c r="G5" s="7">
        <v>1909</v>
      </c>
      <c r="H5" s="7">
        <v>3165</v>
      </c>
      <c r="I5" s="7">
        <v>3771</v>
      </c>
      <c r="J5" s="7">
        <v>15305</v>
      </c>
      <c r="K5" s="7">
        <v>12935</v>
      </c>
      <c r="L5" s="7">
        <v>12758</v>
      </c>
    </row>
    <row r="6" spans="1:12">
      <c r="A6" s="2" t="s">
        <v>43</v>
      </c>
      <c r="B6" s="4"/>
      <c r="C6" s="4"/>
      <c r="D6" s="4"/>
      <c r="E6" s="4"/>
      <c r="F6" s="4"/>
      <c r="G6" s="4"/>
      <c r="H6" s="4"/>
      <c r="I6" s="4"/>
      <c r="J6" s="7">
        <v>8052</v>
      </c>
      <c r="K6" s="7">
        <v>6973</v>
      </c>
      <c r="L6" s="7">
        <v>6187</v>
      </c>
    </row>
    <row r="7" spans="1:12">
      <c r="A7" s="2" t="s">
        <v>47</v>
      </c>
      <c r="B7" s="4"/>
      <c r="C7" s="4"/>
      <c r="D7" s="4"/>
      <c r="E7" s="4"/>
      <c r="F7" s="4"/>
      <c r="G7" s="4"/>
      <c r="H7" s="4"/>
      <c r="I7" s="4"/>
      <c r="J7" s="7">
        <v>8098</v>
      </c>
      <c r="K7" s="7">
        <v>10523</v>
      </c>
      <c r="L7" s="7">
        <v>10462</v>
      </c>
    </row>
    <row r="8" spans="1:12">
      <c r="A8" s="2" t="s">
        <v>48</v>
      </c>
      <c r="B8" s="4"/>
      <c r="C8" s="4"/>
      <c r="D8" s="4"/>
      <c r="E8" s="4"/>
      <c r="F8" s="4"/>
      <c r="G8" s="4"/>
      <c r="H8" s="4"/>
      <c r="I8" s="4"/>
      <c r="J8" s="4">
        <v>-73</v>
      </c>
      <c r="K8" s="4">
        <v>-94</v>
      </c>
      <c r="L8" s="4">
        <v>-94</v>
      </c>
    </row>
    <row r="9" spans="1:12">
      <c r="A9" s="2" t="s">
        <v>1446</v>
      </c>
      <c r="B9" s="4"/>
      <c r="C9" s="4"/>
      <c r="D9" s="4"/>
      <c r="E9" s="4"/>
      <c r="F9" s="4"/>
      <c r="G9" s="4"/>
      <c r="H9" s="4"/>
      <c r="I9" s="4"/>
      <c r="J9" s="7">
        <v>1235</v>
      </c>
      <c r="K9" s="7">
        <v>1024</v>
      </c>
      <c r="L9" s="4">
        <v>-882</v>
      </c>
    </row>
    <row r="10" spans="1:12">
      <c r="A10" s="2" t="s">
        <v>828</v>
      </c>
      <c r="B10" s="4"/>
      <c r="C10" s="4"/>
      <c r="D10" s="4"/>
      <c r="E10" s="4"/>
      <c r="F10" s="4"/>
      <c r="G10" s="4"/>
      <c r="H10" s="4"/>
      <c r="I10" s="4"/>
      <c r="J10" s="4"/>
      <c r="K10" s="4"/>
      <c r="L10" s="4"/>
    </row>
    <row r="11" spans="1:12" ht="30">
      <c r="A11" s="3" t="s">
        <v>1445</v>
      </c>
      <c r="B11" s="4"/>
      <c r="C11" s="4"/>
      <c r="D11" s="4"/>
      <c r="E11" s="4"/>
      <c r="F11" s="4"/>
      <c r="G11" s="4"/>
      <c r="H11" s="4"/>
      <c r="I11" s="4"/>
      <c r="J11" s="4"/>
      <c r="K11" s="4"/>
      <c r="L11" s="4"/>
    </row>
    <row r="12" spans="1:12">
      <c r="A12" s="2" t="s">
        <v>30</v>
      </c>
      <c r="B12" s="4"/>
      <c r="C12" s="4"/>
      <c r="D12" s="4"/>
      <c r="E12" s="4"/>
      <c r="F12" s="4"/>
      <c r="G12" s="4"/>
      <c r="H12" s="4"/>
      <c r="I12" s="4"/>
      <c r="J12" s="7">
        <v>96831</v>
      </c>
      <c r="K12" s="7">
        <v>79598</v>
      </c>
      <c r="L12" s="7">
        <v>66811</v>
      </c>
    </row>
    <row r="13" spans="1:12">
      <c r="A13" s="2" t="s">
        <v>789</v>
      </c>
      <c r="B13" s="4"/>
      <c r="C13" s="4"/>
      <c r="D13" s="4"/>
      <c r="E13" s="4"/>
      <c r="F13" s="4"/>
      <c r="G13" s="4"/>
      <c r="H13" s="4"/>
      <c r="I13" s="4"/>
      <c r="J13" s="4"/>
      <c r="K13" s="4"/>
      <c r="L13" s="4"/>
    </row>
    <row r="14" spans="1:12" ht="30">
      <c r="A14" s="3" t="s">
        <v>1445</v>
      </c>
      <c r="B14" s="4"/>
      <c r="C14" s="4"/>
      <c r="D14" s="4"/>
      <c r="E14" s="4"/>
      <c r="F14" s="4"/>
      <c r="G14" s="4"/>
      <c r="H14" s="4"/>
      <c r="I14" s="4"/>
      <c r="J14" s="4"/>
      <c r="K14" s="4"/>
      <c r="L14" s="4"/>
    </row>
    <row r="15" spans="1:12">
      <c r="A15" s="2" t="s">
        <v>30</v>
      </c>
      <c r="B15" s="4"/>
      <c r="C15" s="4"/>
      <c r="D15" s="4"/>
      <c r="E15" s="4"/>
      <c r="F15" s="4"/>
      <c r="G15" s="4"/>
      <c r="H15" s="4"/>
      <c r="I15" s="4"/>
      <c r="J15" s="4">
        <v>568</v>
      </c>
      <c r="K15" s="4">
        <v>897</v>
      </c>
      <c r="L15" s="4">
        <v>105</v>
      </c>
    </row>
    <row r="16" spans="1:12">
      <c r="A16" s="2" t="s">
        <v>1447</v>
      </c>
      <c r="B16" s="4"/>
      <c r="C16" s="4"/>
      <c r="D16" s="4"/>
      <c r="E16" s="4"/>
      <c r="F16" s="4"/>
      <c r="G16" s="4"/>
      <c r="H16" s="4"/>
      <c r="I16" s="4"/>
      <c r="J16" s="4"/>
      <c r="K16" s="4"/>
      <c r="L16" s="4"/>
    </row>
    <row r="17" spans="1:12" ht="30">
      <c r="A17" s="3" t="s">
        <v>1445</v>
      </c>
      <c r="B17" s="4"/>
      <c r="C17" s="4"/>
      <c r="D17" s="4"/>
      <c r="E17" s="4"/>
      <c r="F17" s="4"/>
      <c r="G17" s="4"/>
      <c r="H17" s="4"/>
      <c r="I17" s="4"/>
      <c r="J17" s="4"/>
      <c r="K17" s="4"/>
      <c r="L17" s="4"/>
    </row>
    <row r="18" spans="1:12">
      <c r="A18" s="2" t="s">
        <v>30</v>
      </c>
      <c r="B18" s="4"/>
      <c r="C18" s="4"/>
      <c r="D18" s="4"/>
      <c r="E18" s="4"/>
      <c r="F18" s="4"/>
      <c r="G18" s="4"/>
      <c r="H18" s="4"/>
      <c r="I18" s="4"/>
      <c r="J18" s="7">
        <v>97399</v>
      </c>
      <c r="K18" s="7">
        <v>80495</v>
      </c>
      <c r="L18" s="7">
        <v>66916</v>
      </c>
    </row>
    <row r="19" spans="1:12">
      <c r="A19" s="2" t="s">
        <v>46</v>
      </c>
      <c r="B19" s="4"/>
      <c r="C19" s="4"/>
      <c r="D19" s="4"/>
      <c r="E19" s="4"/>
      <c r="F19" s="4"/>
      <c r="G19" s="4"/>
      <c r="H19" s="4"/>
      <c r="I19" s="4"/>
      <c r="J19" s="7">
        <v>15305</v>
      </c>
      <c r="K19" s="7">
        <v>12935</v>
      </c>
      <c r="L19" s="7">
        <v>12758</v>
      </c>
    </row>
    <row r="20" spans="1:12">
      <c r="A20" s="2" t="s">
        <v>43</v>
      </c>
      <c r="B20" s="4"/>
      <c r="C20" s="4"/>
      <c r="D20" s="4"/>
      <c r="E20" s="4"/>
      <c r="F20" s="4"/>
      <c r="G20" s="4"/>
      <c r="H20" s="4"/>
      <c r="I20" s="4"/>
      <c r="J20" s="7">
        <v>8052</v>
      </c>
      <c r="K20" s="7">
        <v>6973</v>
      </c>
      <c r="L20" s="7">
        <v>6187</v>
      </c>
    </row>
    <row r="21" spans="1:12">
      <c r="A21" s="2" t="s">
        <v>47</v>
      </c>
      <c r="B21" s="4"/>
      <c r="C21" s="4"/>
      <c r="D21" s="4"/>
      <c r="E21" s="4"/>
      <c r="F21" s="4"/>
      <c r="G21" s="4"/>
      <c r="H21" s="4"/>
      <c r="I21" s="4"/>
      <c r="J21" s="7">
        <v>10524</v>
      </c>
      <c r="K21" s="7">
        <v>12072</v>
      </c>
      <c r="L21" s="7">
        <v>11254</v>
      </c>
    </row>
    <row r="22" spans="1:12">
      <c r="A22" s="2" t="s">
        <v>48</v>
      </c>
      <c r="B22" s="4"/>
      <c r="C22" s="4"/>
      <c r="D22" s="4"/>
      <c r="E22" s="4"/>
      <c r="F22" s="4"/>
      <c r="G22" s="4"/>
      <c r="H22" s="4"/>
      <c r="I22" s="4"/>
      <c r="J22" s="7">
        <v>-2499</v>
      </c>
      <c r="K22" s="7">
        <v>-1643</v>
      </c>
      <c r="L22" s="4">
        <v>-886</v>
      </c>
    </row>
    <row r="23" spans="1:12">
      <c r="A23" s="2" t="s">
        <v>1446</v>
      </c>
      <c r="B23" s="4"/>
      <c r="C23" s="4"/>
      <c r="D23" s="4"/>
      <c r="E23" s="4"/>
      <c r="F23" s="4"/>
      <c r="G23" s="4"/>
      <c r="H23" s="4"/>
      <c r="I23" s="4"/>
      <c r="J23" s="7">
        <v>1235</v>
      </c>
      <c r="K23" s="7">
        <v>1024</v>
      </c>
      <c r="L23" s="4">
        <v>-882</v>
      </c>
    </row>
    <row r="24" spans="1:12" ht="30">
      <c r="A24" s="2" t="s">
        <v>1448</v>
      </c>
      <c r="B24" s="4"/>
      <c r="C24" s="4"/>
      <c r="D24" s="4"/>
      <c r="E24" s="4"/>
      <c r="F24" s="4"/>
      <c r="G24" s="4"/>
      <c r="H24" s="4"/>
      <c r="I24" s="4"/>
      <c r="J24" s="4"/>
      <c r="K24" s="4"/>
      <c r="L24" s="4"/>
    </row>
    <row r="25" spans="1:12" ht="30">
      <c r="A25" s="3" t="s">
        <v>1445</v>
      </c>
      <c r="B25" s="4"/>
      <c r="C25" s="4"/>
      <c r="D25" s="4"/>
      <c r="E25" s="4"/>
      <c r="F25" s="4"/>
      <c r="G25" s="4"/>
      <c r="H25" s="4"/>
      <c r="I25" s="4"/>
      <c r="J25" s="4"/>
      <c r="K25" s="4"/>
      <c r="L25" s="4"/>
    </row>
    <row r="26" spans="1:12">
      <c r="A26" s="2" t="s">
        <v>30</v>
      </c>
      <c r="B26" s="4"/>
      <c r="C26" s="4"/>
      <c r="D26" s="4"/>
      <c r="E26" s="4"/>
      <c r="F26" s="4"/>
      <c r="G26" s="4"/>
      <c r="H26" s="4"/>
      <c r="I26" s="4"/>
      <c r="J26" s="7">
        <v>46233</v>
      </c>
      <c r="K26" s="7">
        <v>40450</v>
      </c>
      <c r="L26" s="7">
        <v>37998</v>
      </c>
    </row>
    <row r="27" spans="1:12">
      <c r="A27" s="2" t="s">
        <v>46</v>
      </c>
      <c r="B27" s="4"/>
      <c r="C27" s="4"/>
      <c r="D27" s="4"/>
      <c r="E27" s="4"/>
      <c r="F27" s="4"/>
      <c r="G27" s="4"/>
      <c r="H27" s="4"/>
      <c r="I27" s="4"/>
      <c r="J27" s="7">
        <v>21939</v>
      </c>
      <c r="K27" s="7">
        <v>20540</v>
      </c>
      <c r="L27" s="7">
        <v>17503</v>
      </c>
    </row>
    <row r="28" spans="1:12">
      <c r="A28" s="2" t="s">
        <v>43</v>
      </c>
      <c r="B28" s="4"/>
      <c r="C28" s="4"/>
      <c r="D28" s="4"/>
      <c r="E28" s="4"/>
      <c r="F28" s="4"/>
      <c r="G28" s="4"/>
      <c r="H28" s="4"/>
      <c r="I28" s="4"/>
      <c r="J28" s="7">
        <v>5046</v>
      </c>
      <c r="K28" s="7">
        <v>4753</v>
      </c>
      <c r="L28" s="7">
        <v>4745</v>
      </c>
    </row>
    <row r="29" spans="1:12">
      <c r="A29" s="2" t="s">
        <v>47</v>
      </c>
      <c r="B29" s="4"/>
      <c r="C29" s="4"/>
      <c r="D29" s="4"/>
      <c r="E29" s="4"/>
      <c r="F29" s="4"/>
      <c r="G29" s="4"/>
      <c r="H29" s="4"/>
      <c r="I29" s="4"/>
      <c r="J29" s="4">
        <v>0</v>
      </c>
      <c r="K29" s="4">
        <v>0</v>
      </c>
      <c r="L29" s="4">
        <v>0</v>
      </c>
    </row>
    <row r="30" spans="1:12">
      <c r="A30" s="2" t="s">
        <v>48</v>
      </c>
      <c r="B30" s="4"/>
      <c r="C30" s="4"/>
      <c r="D30" s="4"/>
      <c r="E30" s="4"/>
      <c r="F30" s="4"/>
      <c r="G30" s="4"/>
      <c r="H30" s="4"/>
      <c r="I30" s="4"/>
      <c r="J30" s="4">
        <v>-2</v>
      </c>
      <c r="K30" s="4">
        <v>-9</v>
      </c>
      <c r="L30" s="4">
        <v>-56</v>
      </c>
    </row>
    <row r="31" spans="1:12">
      <c r="A31" s="2" t="s">
        <v>1446</v>
      </c>
      <c r="B31" s="4"/>
      <c r="C31" s="4"/>
      <c r="D31" s="4"/>
      <c r="E31" s="4"/>
      <c r="F31" s="4"/>
      <c r="G31" s="4"/>
      <c r="H31" s="4"/>
      <c r="I31" s="4"/>
      <c r="J31" s="4">
        <v>0</v>
      </c>
      <c r="K31" s="4">
        <v>0</v>
      </c>
      <c r="L31" s="4">
        <v>0</v>
      </c>
    </row>
    <row r="32" spans="1:12" ht="30">
      <c r="A32" s="2" t="s">
        <v>1449</v>
      </c>
      <c r="B32" s="4"/>
      <c r="C32" s="4"/>
      <c r="D32" s="4"/>
      <c r="E32" s="4"/>
      <c r="F32" s="4"/>
      <c r="G32" s="4"/>
      <c r="H32" s="4"/>
      <c r="I32" s="4"/>
      <c r="J32" s="4"/>
      <c r="K32" s="4"/>
      <c r="L32" s="4"/>
    </row>
    <row r="33" spans="1:12" ht="30">
      <c r="A33" s="3" t="s">
        <v>1445</v>
      </c>
      <c r="B33" s="4"/>
      <c r="C33" s="4"/>
      <c r="D33" s="4"/>
      <c r="E33" s="4"/>
      <c r="F33" s="4"/>
      <c r="G33" s="4"/>
      <c r="H33" s="4"/>
      <c r="I33" s="4"/>
      <c r="J33" s="4"/>
      <c r="K33" s="4"/>
      <c r="L33" s="4"/>
    </row>
    <row r="34" spans="1:12">
      <c r="A34" s="2" t="s">
        <v>30</v>
      </c>
      <c r="B34" s="4"/>
      <c r="C34" s="4"/>
      <c r="D34" s="4"/>
      <c r="E34" s="4"/>
      <c r="F34" s="4"/>
      <c r="G34" s="4"/>
      <c r="H34" s="4"/>
      <c r="I34" s="4"/>
      <c r="J34" s="7">
        <v>50598</v>
      </c>
      <c r="K34" s="7">
        <v>39148</v>
      </c>
      <c r="L34" s="7">
        <v>28813</v>
      </c>
    </row>
    <row r="35" spans="1:12">
      <c r="A35" s="2" t="s">
        <v>46</v>
      </c>
      <c r="B35" s="4"/>
      <c r="C35" s="4"/>
      <c r="D35" s="4"/>
      <c r="E35" s="4"/>
      <c r="F35" s="4"/>
      <c r="G35" s="4"/>
      <c r="H35" s="4"/>
      <c r="I35" s="4"/>
      <c r="J35" s="7">
        <v>1307</v>
      </c>
      <c r="K35" s="4">
        <v>-408</v>
      </c>
      <c r="L35" s="4">
        <v>-344</v>
      </c>
    </row>
    <row r="36" spans="1:12">
      <c r="A36" s="2" t="s">
        <v>43</v>
      </c>
      <c r="B36" s="4"/>
      <c r="C36" s="4"/>
      <c r="D36" s="4"/>
      <c r="E36" s="4"/>
      <c r="F36" s="4"/>
      <c r="G36" s="4"/>
      <c r="H36" s="4"/>
      <c r="I36" s="4"/>
      <c r="J36" s="7">
        <v>2975</v>
      </c>
      <c r="K36" s="7">
        <v>2193</v>
      </c>
      <c r="L36" s="7">
        <v>1408</v>
      </c>
    </row>
    <row r="37" spans="1:12">
      <c r="A37" s="2" t="s">
        <v>47</v>
      </c>
      <c r="B37" s="4"/>
      <c r="C37" s="4"/>
      <c r="D37" s="4"/>
      <c r="E37" s="4"/>
      <c r="F37" s="4"/>
      <c r="G37" s="4"/>
      <c r="H37" s="4"/>
      <c r="I37" s="4"/>
      <c r="J37" s="7">
        <v>2591</v>
      </c>
      <c r="K37" s="7">
        <v>1555</v>
      </c>
      <c r="L37" s="4">
        <v>792</v>
      </c>
    </row>
    <row r="38" spans="1:12">
      <c r="A38" s="2" t="s">
        <v>48</v>
      </c>
      <c r="B38" s="4"/>
      <c r="C38" s="4"/>
      <c r="D38" s="4"/>
      <c r="E38" s="4"/>
      <c r="F38" s="4"/>
      <c r="G38" s="4"/>
      <c r="H38" s="4"/>
      <c r="I38" s="4"/>
      <c r="J38" s="4">
        <v>-44</v>
      </c>
      <c r="K38" s="4">
        <v>-50</v>
      </c>
      <c r="L38" s="4">
        <v>0</v>
      </c>
    </row>
    <row r="39" spans="1:12">
      <c r="A39" s="2" t="s">
        <v>1446</v>
      </c>
      <c r="B39" s="4"/>
      <c r="C39" s="4"/>
      <c r="D39" s="4"/>
      <c r="E39" s="4"/>
      <c r="F39" s="4"/>
      <c r="G39" s="4"/>
      <c r="H39" s="4"/>
      <c r="I39" s="4"/>
      <c r="J39" s="4">
        <v>0</v>
      </c>
      <c r="K39" s="4">
        <v>0</v>
      </c>
      <c r="L39" s="4">
        <v>0</v>
      </c>
    </row>
    <row r="40" spans="1:12">
      <c r="A40" s="2" t="s">
        <v>1450</v>
      </c>
      <c r="B40" s="4"/>
      <c r="C40" s="4"/>
      <c r="D40" s="4"/>
      <c r="E40" s="4"/>
      <c r="F40" s="4"/>
      <c r="G40" s="4"/>
      <c r="H40" s="4"/>
      <c r="I40" s="4"/>
      <c r="J40" s="4"/>
      <c r="K40" s="4"/>
      <c r="L40" s="4"/>
    </row>
    <row r="41" spans="1:12" ht="30">
      <c r="A41" s="3" t="s">
        <v>1445</v>
      </c>
      <c r="B41" s="4"/>
      <c r="C41" s="4"/>
      <c r="D41" s="4"/>
      <c r="E41" s="4"/>
      <c r="F41" s="4"/>
      <c r="G41" s="4"/>
      <c r="H41" s="4"/>
      <c r="I41" s="4"/>
      <c r="J41" s="4"/>
      <c r="K41" s="4"/>
      <c r="L41" s="4"/>
    </row>
    <row r="42" spans="1:12">
      <c r="A42" s="2" t="s">
        <v>30</v>
      </c>
      <c r="B42" s="4"/>
      <c r="C42" s="4"/>
      <c r="D42" s="4"/>
      <c r="E42" s="4"/>
      <c r="F42" s="4"/>
      <c r="G42" s="4"/>
      <c r="H42" s="4"/>
      <c r="I42" s="4"/>
      <c r="J42" s="4">
        <v>568</v>
      </c>
      <c r="K42" s="4">
        <v>897</v>
      </c>
      <c r="L42" s="4">
        <v>105</v>
      </c>
    </row>
    <row r="43" spans="1:12">
      <c r="A43" s="2" t="s">
        <v>46</v>
      </c>
      <c r="B43" s="4"/>
      <c r="C43" s="4"/>
      <c r="D43" s="4"/>
      <c r="E43" s="4"/>
      <c r="F43" s="4"/>
      <c r="G43" s="4"/>
      <c r="H43" s="4"/>
      <c r="I43" s="4"/>
      <c r="J43" s="4">
        <v>20</v>
      </c>
      <c r="K43" s="4">
        <v>-24</v>
      </c>
      <c r="L43" s="4">
        <v>-611</v>
      </c>
    </row>
    <row r="44" spans="1:12">
      <c r="A44" s="2" t="s">
        <v>43</v>
      </c>
      <c r="B44" s="4"/>
      <c r="C44" s="4"/>
      <c r="D44" s="4"/>
      <c r="E44" s="4"/>
      <c r="F44" s="4"/>
      <c r="G44" s="4"/>
      <c r="H44" s="4"/>
      <c r="I44" s="4"/>
      <c r="J44" s="4">
        <v>31</v>
      </c>
      <c r="K44" s="4">
        <v>27</v>
      </c>
      <c r="L44" s="4">
        <v>34</v>
      </c>
    </row>
    <row r="45" spans="1:12">
      <c r="A45" s="2" t="s">
        <v>47</v>
      </c>
      <c r="B45" s="4"/>
      <c r="C45" s="4"/>
      <c r="D45" s="4"/>
      <c r="E45" s="4"/>
      <c r="F45" s="4"/>
      <c r="G45" s="4"/>
      <c r="H45" s="4"/>
      <c r="I45" s="4"/>
      <c r="J45" s="4">
        <v>0</v>
      </c>
      <c r="K45" s="4">
        <v>0</v>
      </c>
      <c r="L45" s="4">
        <v>0</v>
      </c>
    </row>
    <row r="46" spans="1:12">
      <c r="A46" s="2" t="s">
        <v>48</v>
      </c>
      <c r="B46" s="4"/>
      <c r="C46" s="4"/>
      <c r="D46" s="4"/>
      <c r="E46" s="4"/>
      <c r="F46" s="4"/>
      <c r="G46" s="4"/>
      <c r="H46" s="4"/>
      <c r="I46" s="4"/>
      <c r="J46" s="4">
        <v>-27</v>
      </c>
      <c r="K46" s="4">
        <v>-35</v>
      </c>
      <c r="L46" s="4">
        <v>-38</v>
      </c>
    </row>
    <row r="47" spans="1:12">
      <c r="A47" s="2" t="s">
        <v>1446</v>
      </c>
      <c r="B47" s="4"/>
      <c r="C47" s="4"/>
      <c r="D47" s="4"/>
      <c r="E47" s="4"/>
      <c r="F47" s="4"/>
      <c r="G47" s="4"/>
      <c r="H47" s="4"/>
      <c r="I47" s="4"/>
      <c r="J47" s="4">
        <v>9</v>
      </c>
      <c r="K47" s="4">
        <v>9</v>
      </c>
      <c r="L47" s="4">
        <v>0</v>
      </c>
    </row>
    <row r="48" spans="1:12">
      <c r="A48" s="2" t="s">
        <v>1451</v>
      </c>
      <c r="B48" s="4"/>
      <c r="C48" s="4"/>
      <c r="D48" s="4"/>
      <c r="E48" s="4"/>
      <c r="F48" s="4"/>
      <c r="G48" s="4"/>
      <c r="H48" s="4"/>
      <c r="I48" s="4"/>
      <c r="J48" s="4"/>
      <c r="K48" s="4"/>
      <c r="L48" s="4"/>
    </row>
    <row r="49" spans="1:12" ht="30">
      <c r="A49" s="3" t="s">
        <v>1445</v>
      </c>
      <c r="B49" s="4"/>
      <c r="C49" s="4"/>
      <c r="D49" s="4"/>
      <c r="E49" s="4"/>
      <c r="F49" s="4"/>
      <c r="G49" s="4"/>
      <c r="H49" s="4"/>
      <c r="I49" s="4"/>
      <c r="J49" s="4"/>
      <c r="K49" s="4"/>
      <c r="L49" s="4"/>
    </row>
    <row r="50" spans="1:12">
      <c r="A50" s="2" t="s">
        <v>46</v>
      </c>
      <c r="B50" s="4"/>
      <c r="C50" s="4"/>
      <c r="D50" s="4"/>
      <c r="E50" s="4"/>
      <c r="F50" s="4"/>
      <c r="G50" s="4"/>
      <c r="H50" s="4"/>
      <c r="I50" s="4"/>
      <c r="J50" s="7">
        <v>-7961</v>
      </c>
      <c r="K50" s="7">
        <v>-7173</v>
      </c>
      <c r="L50" s="7">
        <v>-3790</v>
      </c>
    </row>
    <row r="51" spans="1:12">
      <c r="A51" s="2" t="s">
        <v>47</v>
      </c>
      <c r="B51" s="4"/>
      <c r="C51" s="4"/>
      <c r="D51" s="4"/>
      <c r="E51" s="4"/>
      <c r="F51" s="4"/>
      <c r="G51" s="4"/>
      <c r="H51" s="4"/>
      <c r="I51" s="4"/>
      <c r="J51" s="7">
        <v>7933</v>
      </c>
      <c r="K51" s="7">
        <v>10517</v>
      </c>
      <c r="L51" s="7">
        <v>10462</v>
      </c>
    </row>
    <row r="52" spans="1:12">
      <c r="A52" s="2" t="s">
        <v>48</v>
      </c>
      <c r="B52" s="4"/>
      <c r="C52" s="4"/>
      <c r="D52" s="4"/>
      <c r="E52" s="4"/>
      <c r="F52" s="4"/>
      <c r="G52" s="4"/>
      <c r="H52" s="4"/>
      <c r="I52" s="4"/>
      <c r="J52" s="7">
        <v>-2426</v>
      </c>
      <c r="K52" s="7">
        <v>-1549</v>
      </c>
      <c r="L52" s="4">
        <v>-792</v>
      </c>
    </row>
    <row r="53" spans="1:12">
      <c r="A53" s="2" t="s">
        <v>1446</v>
      </c>
      <c r="B53" s="4"/>
      <c r="C53" s="4"/>
      <c r="D53" s="4"/>
      <c r="E53" s="4"/>
      <c r="F53" s="4"/>
      <c r="G53" s="4"/>
      <c r="H53" s="4"/>
      <c r="I53" s="4"/>
      <c r="J53" s="7">
        <v>1226</v>
      </c>
      <c r="K53" s="7">
        <v>1015</v>
      </c>
      <c r="L53" s="4">
        <v>-882</v>
      </c>
    </row>
    <row r="54" spans="1:12">
      <c r="A54" s="2" t="s">
        <v>1452</v>
      </c>
      <c r="B54" s="4"/>
      <c r="C54" s="4"/>
      <c r="D54" s="4"/>
      <c r="E54" s="4"/>
      <c r="F54" s="4"/>
      <c r="G54" s="4"/>
      <c r="H54" s="4"/>
      <c r="I54" s="4"/>
      <c r="J54" s="4"/>
      <c r="K54" s="4"/>
      <c r="L54" s="4"/>
    </row>
    <row r="55" spans="1:12" ht="30">
      <c r="A55" s="3" t="s">
        <v>1445</v>
      </c>
      <c r="B55" s="4"/>
      <c r="C55" s="4"/>
      <c r="D55" s="4"/>
      <c r="E55" s="4"/>
      <c r="F55" s="4"/>
      <c r="G55" s="4"/>
      <c r="H55" s="4"/>
      <c r="I55" s="4"/>
      <c r="J55" s="4"/>
      <c r="K55" s="4"/>
      <c r="L55" s="4"/>
    </row>
    <row r="56" spans="1:12">
      <c r="A56" s="2" t="s">
        <v>47</v>
      </c>
      <c r="B56" s="4"/>
      <c r="C56" s="4"/>
      <c r="D56" s="4"/>
      <c r="E56" s="4"/>
      <c r="F56" s="4"/>
      <c r="G56" s="4"/>
      <c r="H56" s="4"/>
      <c r="I56" s="4"/>
      <c r="J56" s="7">
        <v>-2426</v>
      </c>
      <c r="K56" s="7">
        <v>-1549</v>
      </c>
      <c r="L56" s="4">
        <v>-792</v>
      </c>
    </row>
    <row r="57" spans="1:12">
      <c r="A57" s="2" t="s">
        <v>48</v>
      </c>
      <c r="B57" s="4"/>
      <c r="C57" s="4"/>
      <c r="D57" s="4"/>
      <c r="E57" s="4"/>
      <c r="F57" s="4"/>
      <c r="G57" s="4"/>
      <c r="H57" s="4"/>
      <c r="I57" s="4"/>
      <c r="J57" s="6">
        <v>2426</v>
      </c>
      <c r="K57" s="6">
        <v>1549</v>
      </c>
      <c r="L57" s="6">
        <v>792</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1453</v>
      </c>
      <c r="B1" s="8" t="s">
        <v>2</v>
      </c>
      <c r="C1" s="8"/>
      <c r="D1" s="8" t="s">
        <v>28</v>
      </c>
      <c r="E1" s="8"/>
    </row>
    <row r="2" spans="1:5" ht="30">
      <c r="A2" s="1" t="s">
        <v>165</v>
      </c>
      <c r="B2" s="8"/>
      <c r="C2" s="8"/>
      <c r="D2" s="8"/>
      <c r="E2" s="8"/>
    </row>
    <row r="3" spans="1:5" ht="30">
      <c r="A3" s="3" t="s">
        <v>1445</v>
      </c>
      <c r="B3" s="4"/>
      <c r="C3" s="4"/>
      <c r="D3" s="4"/>
      <c r="E3" s="4"/>
    </row>
    <row r="4" spans="1:5">
      <c r="A4" s="2" t="s">
        <v>581</v>
      </c>
      <c r="B4" s="6">
        <v>266949</v>
      </c>
      <c r="C4" s="4"/>
      <c r="D4" s="6">
        <v>264502</v>
      </c>
      <c r="E4" s="4"/>
    </row>
    <row r="5" spans="1:5">
      <c r="A5" s="2" t="s">
        <v>820</v>
      </c>
      <c r="B5" s="4">
        <v>-287</v>
      </c>
      <c r="C5" s="4"/>
      <c r="D5" s="7">
        <v>-1281</v>
      </c>
      <c r="E5" s="4"/>
    </row>
    <row r="6" spans="1:5">
      <c r="A6" s="2" t="s">
        <v>823</v>
      </c>
      <c r="B6" s="7">
        <v>-5661</v>
      </c>
      <c r="C6" s="4"/>
      <c r="D6" s="7">
        <v>-2430</v>
      </c>
      <c r="E6" s="4"/>
    </row>
    <row r="7" spans="1:5">
      <c r="A7" s="2" t="s">
        <v>1447</v>
      </c>
      <c r="B7" s="4"/>
      <c r="C7" s="4"/>
      <c r="D7" s="4"/>
      <c r="E7" s="4"/>
    </row>
    <row r="8" spans="1:5" ht="30">
      <c r="A8" s="3" t="s">
        <v>1445</v>
      </c>
      <c r="B8" s="4"/>
      <c r="C8" s="4"/>
      <c r="D8" s="4"/>
      <c r="E8" s="4"/>
    </row>
    <row r="9" spans="1:5">
      <c r="A9" s="2" t="s">
        <v>581</v>
      </c>
      <c r="B9" s="7">
        <v>337486</v>
      </c>
      <c r="C9" s="4"/>
      <c r="D9" s="7">
        <v>288850</v>
      </c>
      <c r="E9" s="4"/>
    </row>
    <row r="10" spans="1:5" ht="30">
      <c r="A10" s="2" t="s">
        <v>1448</v>
      </c>
      <c r="B10" s="4"/>
      <c r="C10" s="4"/>
      <c r="D10" s="4"/>
      <c r="E10" s="4"/>
    </row>
    <row r="11" spans="1:5" ht="30">
      <c r="A11" s="3" t="s">
        <v>1445</v>
      </c>
      <c r="B11" s="4"/>
      <c r="C11" s="4"/>
      <c r="D11" s="4"/>
      <c r="E11" s="4"/>
    </row>
    <row r="12" spans="1:5">
      <c r="A12" s="2" t="s">
        <v>581</v>
      </c>
      <c r="B12" s="7">
        <v>155603</v>
      </c>
      <c r="C12" s="4"/>
      <c r="D12" s="7">
        <v>139471</v>
      </c>
      <c r="E12" s="4"/>
    </row>
    <row r="13" spans="1:5" ht="30">
      <c r="A13" s="2" t="s">
        <v>1449</v>
      </c>
      <c r="B13" s="4"/>
      <c r="C13" s="4"/>
      <c r="D13" s="4"/>
      <c r="E13" s="4"/>
    </row>
    <row r="14" spans="1:5" ht="30">
      <c r="A14" s="3" t="s">
        <v>1445</v>
      </c>
      <c r="B14" s="4"/>
      <c r="C14" s="4"/>
      <c r="D14" s="4"/>
      <c r="E14" s="4"/>
    </row>
    <row r="15" spans="1:5">
      <c r="A15" s="2" t="s">
        <v>581</v>
      </c>
      <c r="B15" s="7">
        <v>34953</v>
      </c>
      <c r="C15" s="4"/>
      <c r="D15" s="7">
        <v>29489</v>
      </c>
      <c r="E15" s="4"/>
    </row>
    <row r="16" spans="1:5">
      <c r="A16" s="2" t="s">
        <v>1450</v>
      </c>
      <c r="B16" s="4"/>
      <c r="C16" s="4"/>
      <c r="D16" s="4"/>
      <c r="E16" s="4"/>
    </row>
    <row r="17" spans="1:5" ht="30">
      <c r="A17" s="3" t="s">
        <v>1445</v>
      </c>
      <c r="B17" s="4"/>
      <c r="C17" s="4"/>
      <c r="D17" s="4"/>
      <c r="E17" s="4"/>
    </row>
    <row r="18" spans="1:5">
      <c r="A18" s="2" t="s">
        <v>581</v>
      </c>
      <c r="B18" s="4">
        <v>447</v>
      </c>
      <c r="C18" s="4"/>
      <c r="D18" s="4">
        <v>515</v>
      </c>
      <c r="E18" s="4"/>
    </row>
    <row r="19" spans="1:5">
      <c r="A19" s="2" t="s">
        <v>1451</v>
      </c>
      <c r="B19" s="4"/>
      <c r="C19" s="4"/>
      <c r="D19" s="4"/>
      <c r="E19" s="4"/>
    </row>
    <row r="20" spans="1:5" ht="30">
      <c r="A20" s="3" t="s">
        <v>1445</v>
      </c>
      <c r="B20" s="4"/>
      <c r="C20" s="4"/>
      <c r="D20" s="4"/>
      <c r="E20" s="4"/>
    </row>
    <row r="21" spans="1:5" ht="17.25">
      <c r="A21" s="2" t="s">
        <v>581</v>
      </c>
      <c r="B21" s="7">
        <v>146483</v>
      </c>
      <c r="C21" s="187" t="s">
        <v>1270</v>
      </c>
      <c r="D21" s="7">
        <v>119375</v>
      </c>
      <c r="E21" s="187" t="s">
        <v>1270</v>
      </c>
    </row>
    <row r="22" spans="1:5">
      <c r="A22" s="2" t="s">
        <v>1452</v>
      </c>
      <c r="B22" s="4"/>
      <c r="C22" s="4"/>
      <c r="D22" s="4"/>
      <c r="E22" s="4"/>
    </row>
    <row r="23" spans="1:5" ht="30">
      <c r="A23" s="3" t="s">
        <v>1445</v>
      </c>
      <c r="B23" s="4"/>
      <c r="C23" s="4"/>
      <c r="D23" s="4"/>
      <c r="E23" s="4"/>
    </row>
    <row r="24" spans="1:5">
      <c r="A24" s="2" t="s">
        <v>820</v>
      </c>
      <c r="B24" s="7">
        <v>-27360</v>
      </c>
      <c r="C24" s="4"/>
      <c r="D24" s="7">
        <v>-21690</v>
      </c>
      <c r="E24" s="4"/>
    </row>
    <row r="25" spans="1:5">
      <c r="A25" s="2" t="s">
        <v>823</v>
      </c>
      <c r="B25" s="6">
        <v>-43177</v>
      </c>
      <c r="C25" s="4"/>
      <c r="D25" s="6">
        <v>-2658</v>
      </c>
      <c r="E25" s="4"/>
    </row>
    <row r="26" spans="1:5">
      <c r="A26" s="39"/>
      <c r="B26" s="39"/>
      <c r="C26" s="39"/>
      <c r="D26" s="39"/>
      <c r="E26" s="39"/>
    </row>
    <row r="27" spans="1:5" ht="30" customHeight="1">
      <c r="A27" s="2" t="s">
        <v>1270</v>
      </c>
      <c r="B27" s="40" t="s">
        <v>1454</v>
      </c>
      <c r="C27" s="40"/>
      <c r="D27" s="40"/>
      <c r="E27" s="40"/>
    </row>
  </sheetData>
  <mergeCells count="4">
    <mergeCell ref="B1:C2"/>
    <mergeCell ref="D1:E2"/>
    <mergeCell ref="A26:E26"/>
    <mergeCell ref="B27:E27"/>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c r="A1" s="8" t="s">
        <v>1455</v>
      </c>
      <c r="B1" s="1" t="s">
        <v>1039</v>
      </c>
      <c r="C1" s="1" t="s">
        <v>1145</v>
      </c>
      <c r="D1" s="1"/>
      <c r="E1" s="1"/>
    </row>
    <row r="2" spans="1:5">
      <c r="A2" s="8"/>
      <c r="B2" s="1" t="s">
        <v>1456</v>
      </c>
      <c r="C2" s="1" t="s">
        <v>1457</v>
      </c>
      <c r="D2" s="1" t="s">
        <v>2</v>
      </c>
      <c r="E2" s="1" t="s">
        <v>28</v>
      </c>
    </row>
    <row r="3" spans="1:5">
      <c r="A3" s="3" t="s">
        <v>1458</v>
      </c>
      <c r="B3" s="4"/>
      <c r="C3" s="4"/>
      <c r="D3" s="4"/>
      <c r="E3" s="4"/>
    </row>
    <row r="4" spans="1:5">
      <c r="A4" s="2" t="s">
        <v>1192</v>
      </c>
      <c r="B4" s="4"/>
      <c r="C4" s="4"/>
      <c r="D4" s="6">
        <v>0</v>
      </c>
      <c r="E4" s="6">
        <v>483000</v>
      </c>
    </row>
    <row r="5" spans="1:5">
      <c r="A5" s="2" t="s">
        <v>1459</v>
      </c>
      <c r="B5" s="4"/>
      <c r="C5" s="4"/>
      <c r="D5" s="4"/>
      <c r="E5" s="4"/>
    </row>
    <row r="6" spans="1:5">
      <c r="A6" s="3" t="s">
        <v>1458</v>
      </c>
      <c r="B6" s="4"/>
      <c r="C6" s="4"/>
      <c r="D6" s="4"/>
      <c r="E6" s="4"/>
    </row>
    <row r="7" spans="1:5" ht="30">
      <c r="A7" s="2" t="s">
        <v>1402</v>
      </c>
      <c r="B7" s="4"/>
      <c r="C7" s="7">
        <v>500000</v>
      </c>
      <c r="D7" s="4"/>
      <c r="E7" s="4"/>
    </row>
    <row r="8" spans="1:5">
      <c r="A8" s="2" t="s">
        <v>1192</v>
      </c>
      <c r="B8" s="7">
        <v>250000</v>
      </c>
      <c r="C8" s="4"/>
      <c r="D8" s="4"/>
      <c r="E8" s="4"/>
    </row>
    <row r="9" spans="1:5" ht="30">
      <c r="A9" s="2" t="s">
        <v>1460</v>
      </c>
      <c r="B9" s="186">
        <v>0.13</v>
      </c>
      <c r="C9" s="4"/>
      <c r="D9" s="4"/>
      <c r="E9" s="4"/>
    </row>
    <row r="10" spans="1:5" ht="30">
      <c r="A10" s="2" t="s">
        <v>1400</v>
      </c>
      <c r="B10" s="4"/>
      <c r="C10" s="4"/>
      <c r="D10" s="4"/>
      <c r="E10" s="4"/>
    </row>
    <row r="11" spans="1:5">
      <c r="A11" s="3" t="s">
        <v>1458</v>
      </c>
      <c r="B11" s="4"/>
      <c r="C11" s="4"/>
      <c r="D11" s="4"/>
      <c r="E11" s="4"/>
    </row>
    <row r="12" spans="1:5">
      <c r="A12" s="2" t="s">
        <v>324</v>
      </c>
      <c r="B12" s="4"/>
      <c r="C12" s="4"/>
      <c r="D12" s="7">
        <v>4000000</v>
      </c>
      <c r="E12" s="7">
        <v>2000000</v>
      </c>
    </row>
    <row r="13" spans="1:5" ht="30">
      <c r="A13" s="2" t="s">
        <v>1461</v>
      </c>
      <c r="B13" s="4"/>
      <c r="C13" s="4"/>
      <c r="D13" s="4"/>
      <c r="E13" s="4"/>
    </row>
    <row r="14" spans="1:5">
      <c r="A14" s="3" t="s">
        <v>1458</v>
      </c>
      <c r="B14" s="4"/>
      <c r="C14" s="4"/>
      <c r="D14" s="4"/>
      <c r="E14" s="4"/>
    </row>
    <row r="15" spans="1:5">
      <c r="A15" s="2" t="s">
        <v>324</v>
      </c>
      <c r="B15" s="4"/>
      <c r="C15" s="7">
        <v>4500000</v>
      </c>
      <c r="D15" s="4"/>
      <c r="E15" s="4"/>
    </row>
    <row r="16" spans="1:5" ht="30">
      <c r="A16" s="2" t="s">
        <v>1462</v>
      </c>
      <c r="B16" s="4"/>
      <c r="C16" s="4"/>
      <c r="D16" s="4"/>
      <c r="E16" s="4"/>
    </row>
    <row r="17" spans="1:5">
      <c r="A17" s="3" t="s">
        <v>1458</v>
      </c>
      <c r="B17" s="4"/>
      <c r="C17" s="4"/>
      <c r="D17" s="4"/>
      <c r="E17" s="4"/>
    </row>
    <row r="18" spans="1:5">
      <c r="A18" s="2" t="s">
        <v>1103</v>
      </c>
      <c r="B18" s="7">
        <v>4000000</v>
      </c>
      <c r="C18" s="4"/>
      <c r="D18" s="4"/>
      <c r="E18" s="4"/>
    </row>
    <row r="19" spans="1:5">
      <c r="A19" s="2" t="s">
        <v>1104</v>
      </c>
      <c r="B19" s="6">
        <v>26000</v>
      </c>
      <c r="C19" s="4"/>
      <c r="D19" s="4"/>
      <c r="E19" s="4"/>
    </row>
    <row r="20" spans="1:5" ht="30">
      <c r="A20" s="2" t="s">
        <v>1463</v>
      </c>
      <c r="B20" s="4"/>
      <c r="C20" s="4"/>
      <c r="D20" s="4"/>
      <c r="E20" s="4"/>
    </row>
    <row r="21" spans="1:5">
      <c r="A21" s="3" t="s">
        <v>1458</v>
      </c>
      <c r="B21" s="4"/>
      <c r="C21" s="4"/>
      <c r="D21" s="4"/>
      <c r="E21" s="4"/>
    </row>
    <row r="22" spans="1:5">
      <c r="A22" s="2" t="s">
        <v>1107</v>
      </c>
      <c r="B22" s="4">
        <v>6</v>
      </c>
      <c r="C22" s="4"/>
      <c r="D22" s="4"/>
      <c r="E22" s="4"/>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1.42578125" bestFit="1" customWidth="1"/>
    <col min="9" max="9" width="12.140625" bestFit="1" customWidth="1"/>
    <col min="10" max="12" width="12.28515625" bestFit="1" customWidth="1"/>
  </cols>
  <sheetData>
    <row r="1" spans="1:12" ht="15" customHeight="1">
      <c r="A1" s="1" t="s">
        <v>1464</v>
      </c>
      <c r="B1" s="8" t="s">
        <v>1294</v>
      </c>
      <c r="C1" s="8"/>
      <c r="D1" s="8"/>
      <c r="E1" s="8"/>
      <c r="F1" s="8"/>
      <c r="G1" s="8"/>
      <c r="H1" s="8"/>
      <c r="I1" s="8"/>
      <c r="J1" s="8" t="s">
        <v>1</v>
      </c>
      <c r="K1" s="8"/>
      <c r="L1" s="8"/>
    </row>
    <row r="2" spans="1:12" ht="30">
      <c r="A2" s="1" t="s">
        <v>1465</v>
      </c>
      <c r="B2" s="1" t="s">
        <v>2</v>
      </c>
      <c r="C2" s="1" t="s">
        <v>1378</v>
      </c>
      <c r="D2" s="1" t="s">
        <v>4</v>
      </c>
      <c r="E2" s="1" t="s">
        <v>1379</v>
      </c>
      <c r="F2" s="1" t="s">
        <v>28</v>
      </c>
      <c r="G2" s="1" t="s">
        <v>1380</v>
      </c>
      <c r="H2" s="1" t="s">
        <v>1381</v>
      </c>
      <c r="I2" s="1" t="s">
        <v>1382</v>
      </c>
      <c r="J2" s="1" t="s">
        <v>2</v>
      </c>
      <c r="K2" s="1" t="s">
        <v>28</v>
      </c>
      <c r="L2" s="1" t="s">
        <v>29</v>
      </c>
    </row>
    <row r="3" spans="1:12" ht="30">
      <c r="A3" s="3" t="s">
        <v>836</v>
      </c>
      <c r="B3" s="4"/>
      <c r="C3" s="4"/>
      <c r="D3" s="4"/>
      <c r="E3" s="4"/>
      <c r="F3" s="4"/>
      <c r="G3" s="4"/>
      <c r="H3" s="4"/>
      <c r="I3" s="4"/>
      <c r="J3" s="4"/>
      <c r="K3" s="4"/>
      <c r="L3" s="4"/>
    </row>
    <row r="4" spans="1:12">
      <c r="A4" s="2" t="s">
        <v>30</v>
      </c>
      <c r="B4" s="6">
        <v>28267</v>
      </c>
      <c r="C4" s="6">
        <v>22169</v>
      </c>
      <c r="D4" s="6">
        <v>21846</v>
      </c>
      <c r="E4" s="6">
        <v>25117</v>
      </c>
      <c r="F4" s="6">
        <v>22651</v>
      </c>
      <c r="G4" s="6">
        <v>19129</v>
      </c>
      <c r="H4" s="6">
        <v>19122</v>
      </c>
      <c r="I4" s="6">
        <v>19593</v>
      </c>
      <c r="J4" s="6">
        <v>97399</v>
      </c>
      <c r="K4" s="6">
        <v>80495</v>
      </c>
      <c r="L4" s="6">
        <v>66916</v>
      </c>
    </row>
    <row r="5" spans="1:12">
      <c r="A5" s="2" t="s">
        <v>46</v>
      </c>
      <c r="B5" s="7">
        <v>6368</v>
      </c>
      <c r="C5" s="7">
        <v>3525</v>
      </c>
      <c r="D5" s="4">
        <v>812</v>
      </c>
      <c r="E5" s="7">
        <v>4600</v>
      </c>
      <c r="F5" s="7">
        <v>4090</v>
      </c>
      <c r="G5" s="7">
        <v>1909</v>
      </c>
      <c r="H5" s="7">
        <v>3165</v>
      </c>
      <c r="I5" s="7">
        <v>3771</v>
      </c>
      <c r="J5" s="7">
        <v>15305</v>
      </c>
      <c r="K5" s="7">
        <v>12935</v>
      </c>
      <c r="L5" s="7">
        <v>12758</v>
      </c>
    </row>
    <row r="6" spans="1:12">
      <c r="A6" s="2" t="s">
        <v>151</v>
      </c>
      <c r="B6" s="6">
        <v>2824</v>
      </c>
      <c r="C6" s="6">
        <v>-788</v>
      </c>
      <c r="D6" s="6">
        <v>-1607</v>
      </c>
      <c r="E6" s="6">
        <v>819</v>
      </c>
      <c r="F6" s="6">
        <v>-2901</v>
      </c>
      <c r="G6" s="6">
        <v>-395</v>
      </c>
      <c r="H6" s="6">
        <v>-6</v>
      </c>
      <c r="I6" s="6">
        <v>711</v>
      </c>
      <c r="J6" s="6">
        <v>1248</v>
      </c>
      <c r="K6" s="6">
        <v>-2572</v>
      </c>
      <c r="L6" s="6">
        <v>-2114</v>
      </c>
    </row>
    <row r="7" spans="1:12">
      <c r="A7" s="2" t="s">
        <v>60</v>
      </c>
      <c r="B7" s="9">
        <v>0.17</v>
      </c>
      <c r="C7" s="9">
        <v>-0.05</v>
      </c>
      <c r="D7" s="9">
        <v>-0.19</v>
      </c>
      <c r="E7" s="9">
        <v>-0.2</v>
      </c>
      <c r="F7" s="9">
        <v>-1.1499999999999999</v>
      </c>
      <c r="G7" s="9">
        <v>-0.52</v>
      </c>
      <c r="H7" s="9">
        <v>-0.42</v>
      </c>
      <c r="I7" s="9">
        <v>-0.23</v>
      </c>
      <c r="J7" s="9">
        <v>-7.0000000000000007E-2</v>
      </c>
      <c r="K7" s="9">
        <v>-2.34</v>
      </c>
      <c r="L7" s="9">
        <v>-2.33</v>
      </c>
    </row>
    <row r="8" spans="1:12">
      <c r="A8" s="2" t="s">
        <v>61</v>
      </c>
      <c r="B8" s="9">
        <v>0.17</v>
      </c>
      <c r="C8" s="9">
        <v>-0.05</v>
      </c>
      <c r="D8" s="9">
        <v>-0.19</v>
      </c>
      <c r="E8" s="9">
        <v>-0.2</v>
      </c>
      <c r="F8" s="9">
        <v>-1.1499999999999999</v>
      </c>
      <c r="G8" s="9">
        <v>-0.52</v>
      </c>
      <c r="H8" s="9">
        <v>-0.42</v>
      </c>
      <c r="I8" s="9">
        <v>-0.23</v>
      </c>
      <c r="J8" s="9">
        <v>-7.0000000000000007E-2</v>
      </c>
      <c r="K8" s="9">
        <v>-2.34</v>
      </c>
      <c r="L8" s="9">
        <v>-2.33</v>
      </c>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1.42578125" bestFit="1" customWidth="1"/>
    <col min="9" max="9" width="12.140625" bestFit="1" customWidth="1"/>
    <col min="10" max="12" width="12.28515625" bestFit="1" customWidth="1"/>
  </cols>
  <sheetData>
    <row r="1" spans="1:12" ht="15" customHeight="1">
      <c r="A1" s="1" t="s">
        <v>1466</v>
      </c>
      <c r="B1" s="8" t="s">
        <v>1294</v>
      </c>
      <c r="C1" s="8"/>
      <c r="D1" s="8"/>
      <c r="E1" s="8"/>
      <c r="F1" s="8"/>
      <c r="G1" s="8"/>
      <c r="H1" s="8"/>
      <c r="I1" s="8"/>
      <c r="J1" s="8" t="s">
        <v>1</v>
      </c>
      <c r="K1" s="8"/>
      <c r="L1" s="8"/>
    </row>
    <row r="2" spans="1:12" ht="30">
      <c r="A2" s="1" t="s">
        <v>165</v>
      </c>
      <c r="B2" s="1" t="s">
        <v>2</v>
      </c>
      <c r="C2" s="1" t="s">
        <v>1378</v>
      </c>
      <c r="D2" s="1" t="s">
        <v>4</v>
      </c>
      <c r="E2" s="1" t="s">
        <v>1379</v>
      </c>
      <c r="F2" s="1" t="s">
        <v>28</v>
      </c>
      <c r="G2" s="1" t="s">
        <v>1380</v>
      </c>
      <c r="H2" s="1" t="s">
        <v>1381</v>
      </c>
      <c r="I2" s="1" t="s">
        <v>1382</v>
      </c>
      <c r="J2" s="1" t="s">
        <v>2</v>
      </c>
      <c r="K2" s="1" t="s">
        <v>28</v>
      </c>
      <c r="L2" s="1" t="s">
        <v>29</v>
      </c>
    </row>
    <row r="3" spans="1:12" ht="30">
      <c r="A3" s="3" t="s">
        <v>1467</v>
      </c>
      <c r="B3" s="4"/>
      <c r="C3" s="4"/>
      <c r="D3" s="4"/>
      <c r="E3" s="4"/>
      <c r="F3" s="4"/>
      <c r="G3" s="4"/>
      <c r="H3" s="4"/>
      <c r="I3" s="4"/>
      <c r="J3" s="4"/>
      <c r="K3" s="4"/>
      <c r="L3" s="4"/>
    </row>
    <row r="4" spans="1:12">
      <c r="A4" s="2" t="s">
        <v>42</v>
      </c>
      <c r="B4" s="4"/>
      <c r="C4" s="4"/>
      <c r="D4" s="4"/>
      <c r="E4" s="4"/>
      <c r="F4" s="4"/>
      <c r="G4" s="4"/>
      <c r="H4" s="4"/>
      <c r="I4" s="4"/>
      <c r="J4" s="6">
        <v>29263</v>
      </c>
      <c r="K4" s="6">
        <v>24180</v>
      </c>
      <c r="L4" s="6">
        <v>21225</v>
      </c>
    </row>
    <row r="5" spans="1:12">
      <c r="A5" s="2" t="s">
        <v>46</v>
      </c>
      <c r="B5" s="7">
        <v>6368</v>
      </c>
      <c r="C5" s="7">
        <v>3525</v>
      </c>
      <c r="D5" s="4">
        <v>812</v>
      </c>
      <c r="E5" s="7">
        <v>4600</v>
      </c>
      <c r="F5" s="7">
        <v>4090</v>
      </c>
      <c r="G5" s="7">
        <v>1909</v>
      </c>
      <c r="H5" s="7">
        <v>3165</v>
      </c>
      <c r="I5" s="7">
        <v>3771</v>
      </c>
      <c r="J5" s="7">
        <v>15305</v>
      </c>
      <c r="K5" s="7">
        <v>12935</v>
      </c>
      <c r="L5" s="7">
        <v>12758</v>
      </c>
    </row>
    <row r="6" spans="1:12">
      <c r="A6" s="2" t="s">
        <v>50</v>
      </c>
      <c r="B6" s="4"/>
      <c r="C6" s="4"/>
      <c r="D6" s="4"/>
      <c r="E6" s="4"/>
      <c r="F6" s="4"/>
      <c r="G6" s="4"/>
      <c r="H6" s="4"/>
      <c r="I6" s="4"/>
      <c r="J6" s="4">
        <v>178</v>
      </c>
      <c r="K6" s="4">
        <v>44</v>
      </c>
      <c r="L6" s="4">
        <v>248</v>
      </c>
    </row>
    <row r="7" spans="1:12">
      <c r="A7" s="2" t="s">
        <v>51</v>
      </c>
      <c r="B7" s="4"/>
      <c r="C7" s="4"/>
      <c r="D7" s="4"/>
      <c r="E7" s="4"/>
      <c r="F7" s="4"/>
      <c r="G7" s="4"/>
      <c r="H7" s="4"/>
      <c r="I7" s="4"/>
      <c r="J7" s="7">
        <v>2483</v>
      </c>
      <c r="K7" s="7">
        <v>-1567</v>
      </c>
      <c r="L7" s="7">
        <v>-2996</v>
      </c>
    </row>
    <row r="8" spans="1:12" ht="30">
      <c r="A8" s="2" t="s">
        <v>52</v>
      </c>
      <c r="B8" s="4"/>
      <c r="C8" s="4"/>
      <c r="D8" s="4"/>
      <c r="E8" s="4"/>
      <c r="F8" s="4"/>
      <c r="G8" s="4"/>
      <c r="H8" s="4"/>
      <c r="I8" s="4"/>
      <c r="J8" s="7">
        <v>1235</v>
      </c>
      <c r="K8" s="7">
        <v>1024</v>
      </c>
      <c r="L8" s="4">
        <v>-882</v>
      </c>
    </row>
    <row r="9" spans="1:12">
      <c r="A9" s="2" t="s">
        <v>53</v>
      </c>
      <c r="B9" s="4"/>
      <c r="C9" s="4"/>
      <c r="D9" s="4"/>
      <c r="E9" s="4"/>
      <c r="F9" s="4"/>
      <c r="G9" s="4"/>
      <c r="H9" s="4"/>
      <c r="I9" s="4"/>
      <c r="J9" s="7">
        <v>1248</v>
      </c>
      <c r="K9" s="7">
        <v>-2591</v>
      </c>
      <c r="L9" s="7">
        <v>-2114</v>
      </c>
    </row>
    <row r="10" spans="1:12" ht="30">
      <c r="A10" s="2" t="s">
        <v>57</v>
      </c>
      <c r="B10" s="4"/>
      <c r="C10" s="4"/>
      <c r="D10" s="4"/>
      <c r="E10" s="4"/>
      <c r="F10" s="4"/>
      <c r="G10" s="4"/>
      <c r="H10" s="4"/>
      <c r="I10" s="4"/>
      <c r="J10" s="4">
        <v>0</v>
      </c>
      <c r="K10" s="4">
        <v>-2</v>
      </c>
      <c r="L10" s="4">
        <v>4</v>
      </c>
    </row>
    <row r="11" spans="1:12">
      <c r="A11" s="2" t="s">
        <v>58</v>
      </c>
      <c r="B11" s="4"/>
      <c r="C11" s="4"/>
      <c r="D11" s="4"/>
      <c r="E11" s="4"/>
      <c r="F11" s="4"/>
      <c r="G11" s="4"/>
      <c r="H11" s="4"/>
      <c r="I11" s="4"/>
      <c r="J11" s="7">
        <v>1248</v>
      </c>
      <c r="K11" s="7">
        <v>-2574</v>
      </c>
      <c r="L11" s="7">
        <v>-2110</v>
      </c>
    </row>
    <row r="12" spans="1:12">
      <c r="A12" s="2" t="s">
        <v>1468</v>
      </c>
      <c r="B12" s="4"/>
      <c r="C12" s="4"/>
      <c r="D12" s="4"/>
      <c r="E12" s="4"/>
      <c r="F12" s="4"/>
      <c r="G12" s="4"/>
      <c r="H12" s="4"/>
      <c r="I12" s="4"/>
      <c r="J12" s="4"/>
      <c r="K12" s="4"/>
      <c r="L12" s="4"/>
    </row>
    <row r="13" spans="1:12" ht="30">
      <c r="A13" s="3" t="s">
        <v>1467</v>
      </c>
      <c r="B13" s="4"/>
      <c r="C13" s="4"/>
      <c r="D13" s="4"/>
      <c r="E13" s="4"/>
      <c r="F13" s="4"/>
      <c r="G13" s="4"/>
      <c r="H13" s="4"/>
      <c r="I13" s="4"/>
      <c r="J13" s="4"/>
      <c r="K13" s="4"/>
      <c r="L13" s="4"/>
    </row>
    <row r="14" spans="1:12" ht="30">
      <c r="A14" s="2" t="s">
        <v>865</v>
      </c>
      <c r="B14" s="4"/>
      <c r="C14" s="4"/>
      <c r="D14" s="4"/>
      <c r="E14" s="4"/>
      <c r="F14" s="4"/>
      <c r="G14" s="4"/>
      <c r="H14" s="4"/>
      <c r="I14" s="4"/>
      <c r="J14" s="7">
        <v>4046</v>
      </c>
      <c r="K14" s="7">
        <v>-1159</v>
      </c>
      <c r="L14" s="7">
        <v>-2831</v>
      </c>
    </row>
    <row r="15" spans="1:12">
      <c r="A15" s="2" t="s">
        <v>42</v>
      </c>
      <c r="B15" s="4"/>
      <c r="C15" s="4"/>
      <c r="D15" s="4"/>
      <c r="E15" s="4"/>
      <c r="F15" s="4"/>
      <c r="G15" s="4"/>
      <c r="H15" s="4"/>
      <c r="I15" s="4"/>
      <c r="J15" s="7">
        <v>1392</v>
      </c>
      <c r="K15" s="4">
        <v>343</v>
      </c>
      <c r="L15" s="4">
        <v>66</v>
      </c>
    </row>
    <row r="16" spans="1:12">
      <c r="A16" s="2" t="s">
        <v>46</v>
      </c>
      <c r="B16" s="4"/>
      <c r="C16" s="4"/>
      <c r="D16" s="4"/>
      <c r="E16" s="4"/>
      <c r="F16" s="4"/>
      <c r="G16" s="4"/>
      <c r="H16" s="4"/>
      <c r="I16" s="4"/>
      <c r="J16" s="7">
        <v>2654</v>
      </c>
      <c r="K16" s="7">
        <v>-1502</v>
      </c>
      <c r="L16" s="7">
        <v>-2897</v>
      </c>
    </row>
    <row r="17" spans="1:12">
      <c r="A17" s="2" t="s">
        <v>50</v>
      </c>
      <c r="B17" s="4"/>
      <c r="C17" s="4"/>
      <c r="D17" s="4"/>
      <c r="E17" s="4"/>
      <c r="F17" s="4"/>
      <c r="G17" s="4"/>
      <c r="H17" s="4"/>
      <c r="I17" s="4"/>
      <c r="J17" s="4">
        <v>180</v>
      </c>
      <c r="K17" s="4">
        <v>56</v>
      </c>
      <c r="L17" s="4">
        <v>105</v>
      </c>
    </row>
    <row r="18" spans="1:12">
      <c r="A18" s="2" t="s">
        <v>51</v>
      </c>
      <c r="B18" s="4"/>
      <c r="C18" s="4"/>
      <c r="D18" s="4"/>
      <c r="E18" s="4"/>
      <c r="F18" s="4"/>
      <c r="G18" s="4"/>
      <c r="H18" s="4"/>
      <c r="I18" s="4"/>
      <c r="J18" s="7">
        <v>2474</v>
      </c>
      <c r="K18" s="7">
        <v>-1558</v>
      </c>
      <c r="L18" s="7">
        <v>-3002</v>
      </c>
    </row>
    <row r="19" spans="1:12" ht="30">
      <c r="A19" s="2" t="s">
        <v>52</v>
      </c>
      <c r="B19" s="4"/>
      <c r="C19" s="4"/>
      <c r="D19" s="4"/>
      <c r="E19" s="4"/>
      <c r="F19" s="4"/>
      <c r="G19" s="4"/>
      <c r="H19" s="4"/>
      <c r="I19" s="4"/>
      <c r="J19" s="7">
        <v>1226</v>
      </c>
      <c r="K19" s="7">
        <v>1014</v>
      </c>
      <c r="L19" s="4">
        <v>-888</v>
      </c>
    </row>
    <row r="20" spans="1:12">
      <c r="A20" s="2" t="s">
        <v>53</v>
      </c>
      <c r="B20" s="4"/>
      <c r="C20" s="4"/>
      <c r="D20" s="4"/>
      <c r="E20" s="4"/>
      <c r="F20" s="4"/>
      <c r="G20" s="4"/>
      <c r="H20" s="4"/>
      <c r="I20" s="4"/>
      <c r="J20" s="7">
        <v>1248</v>
      </c>
      <c r="K20" s="7">
        <v>-2572</v>
      </c>
      <c r="L20" s="7">
        <v>-2114</v>
      </c>
    </row>
    <row r="21" spans="1:12" ht="30">
      <c r="A21" s="2" t="s">
        <v>57</v>
      </c>
      <c r="B21" s="4"/>
      <c r="C21" s="4"/>
      <c r="D21" s="4"/>
      <c r="E21" s="4"/>
      <c r="F21" s="4"/>
      <c r="G21" s="4"/>
      <c r="H21" s="4"/>
      <c r="I21" s="4"/>
      <c r="J21" s="4">
        <v>0</v>
      </c>
      <c r="K21" s="4">
        <v>-2</v>
      </c>
      <c r="L21" s="4">
        <v>4</v>
      </c>
    </row>
    <row r="22" spans="1:12">
      <c r="A22" s="2" t="s">
        <v>58</v>
      </c>
      <c r="B22" s="4"/>
      <c r="C22" s="4"/>
      <c r="D22" s="4"/>
      <c r="E22" s="4"/>
      <c r="F22" s="4"/>
      <c r="G22" s="4"/>
      <c r="H22" s="4"/>
      <c r="I22" s="4"/>
      <c r="J22" s="6">
        <v>1248</v>
      </c>
      <c r="K22" s="6">
        <v>-2574</v>
      </c>
      <c r="L22" s="6">
        <v>-2110</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cols>
    <col min="1" max="1" width="36.5703125" bestFit="1" customWidth="1"/>
    <col min="2" max="2" width="12.28515625" bestFit="1" customWidth="1"/>
    <col min="3" max="3" width="10.140625" bestFit="1" customWidth="1"/>
    <col min="4" max="4" width="9.28515625" bestFit="1" customWidth="1"/>
    <col min="5" max="5" width="12.28515625" bestFit="1" customWidth="1"/>
  </cols>
  <sheetData>
    <row r="1" spans="1:5" ht="60">
      <c r="A1" s="1" t="s">
        <v>1469</v>
      </c>
      <c r="B1" s="8" t="s">
        <v>2</v>
      </c>
      <c r="C1" s="185">
        <v>41761</v>
      </c>
      <c r="D1" s="185">
        <v>41760</v>
      </c>
      <c r="E1" s="8" t="s">
        <v>28</v>
      </c>
    </row>
    <row r="2" spans="1:5" ht="30">
      <c r="A2" s="1" t="s">
        <v>27</v>
      </c>
      <c r="B2" s="8"/>
      <c r="C2" s="185"/>
      <c r="D2" s="185"/>
      <c r="E2" s="8"/>
    </row>
    <row r="3" spans="1:5" ht="30">
      <c r="A3" s="3" t="s">
        <v>1470</v>
      </c>
      <c r="B3" s="4"/>
      <c r="C3" s="4"/>
      <c r="D3" s="4"/>
      <c r="E3" s="4"/>
    </row>
    <row r="4" spans="1:5" ht="30">
      <c r="A4" s="2" t="s">
        <v>122</v>
      </c>
      <c r="B4" s="4"/>
      <c r="C4" s="4"/>
      <c r="D4" s="6">
        <v>64300</v>
      </c>
      <c r="E4" s="4"/>
    </row>
    <row r="5" spans="1:5">
      <c r="A5" s="2" t="s">
        <v>114</v>
      </c>
      <c r="B5" s="9">
        <v>0.01</v>
      </c>
      <c r="C5" s="4"/>
      <c r="D5" s="4"/>
      <c r="E5" s="9">
        <v>0.01</v>
      </c>
    </row>
    <row r="6" spans="1:5" ht="30">
      <c r="A6" s="2" t="s">
        <v>71</v>
      </c>
      <c r="B6" s="7">
        <v>3423</v>
      </c>
      <c r="C6" s="4"/>
      <c r="D6" s="4"/>
      <c r="E6" s="7">
        <v>7054</v>
      </c>
    </row>
    <row r="7" spans="1:5">
      <c r="A7" s="2" t="s">
        <v>73</v>
      </c>
      <c r="B7" s="7">
        <v>1338</v>
      </c>
      <c r="C7" s="4"/>
      <c r="D7" s="4"/>
      <c r="E7" s="7">
        <v>1856</v>
      </c>
    </row>
    <row r="8" spans="1:5">
      <c r="A8" s="2" t="s">
        <v>74</v>
      </c>
      <c r="B8" s="7">
        <v>16329</v>
      </c>
      <c r="C8" s="4"/>
      <c r="D8" s="4"/>
      <c r="E8" s="7">
        <v>16377</v>
      </c>
    </row>
    <row r="9" spans="1:5">
      <c r="A9" s="2" t="s">
        <v>82</v>
      </c>
      <c r="B9" s="7">
        <v>266949</v>
      </c>
      <c r="C9" s="4"/>
      <c r="D9" s="4"/>
      <c r="E9" s="7">
        <v>264502</v>
      </c>
    </row>
    <row r="10" spans="1:5">
      <c r="A10" s="2" t="s">
        <v>89</v>
      </c>
      <c r="B10" s="7">
        <v>18558</v>
      </c>
      <c r="C10" s="4"/>
      <c r="D10" s="4"/>
      <c r="E10" s="7">
        <v>17965</v>
      </c>
    </row>
    <row r="11" spans="1:5">
      <c r="A11" s="2" t="s">
        <v>92</v>
      </c>
      <c r="B11" s="7">
        <v>42069</v>
      </c>
      <c r="C11" s="4"/>
      <c r="D11" s="4"/>
      <c r="E11" s="7">
        <v>41465</v>
      </c>
    </row>
    <row r="12" spans="1:5">
      <c r="A12" s="2" t="s">
        <v>94</v>
      </c>
      <c r="B12" s="7">
        <v>175207</v>
      </c>
      <c r="C12" s="4"/>
      <c r="D12" s="4"/>
      <c r="E12" s="7">
        <v>230355</v>
      </c>
    </row>
    <row r="13" spans="1:5" ht="30">
      <c r="A13" s="2" t="s">
        <v>95</v>
      </c>
      <c r="B13" s="4" t="s">
        <v>96</v>
      </c>
      <c r="C13" s="4"/>
      <c r="D13" s="4"/>
      <c r="E13" s="4" t="s">
        <v>96</v>
      </c>
    </row>
    <row r="14" spans="1:5" ht="60">
      <c r="A14" s="2" t="s">
        <v>98</v>
      </c>
      <c r="B14" s="4">
        <v>169</v>
      </c>
      <c r="C14" s="4"/>
      <c r="D14" s="4"/>
      <c r="E14" s="4">
        <v>43</v>
      </c>
    </row>
    <row r="15" spans="1:5">
      <c r="A15" s="2" t="s">
        <v>99</v>
      </c>
      <c r="B15" s="7">
        <v>117354</v>
      </c>
      <c r="C15" s="4"/>
      <c r="D15" s="4"/>
      <c r="E15" s="7">
        <v>1555</v>
      </c>
    </row>
    <row r="16" spans="1:5">
      <c r="A16" s="2" t="s">
        <v>890</v>
      </c>
      <c r="B16" s="4">
        <v>-100</v>
      </c>
      <c r="C16" s="4"/>
      <c r="D16" s="4"/>
      <c r="E16" s="7">
        <v>-1197</v>
      </c>
    </row>
    <row r="17" spans="1:5">
      <c r="A17" s="2" t="s">
        <v>101</v>
      </c>
      <c r="B17" s="7">
        <v>-26125</v>
      </c>
      <c r="C17" s="4"/>
      <c r="D17" s="4"/>
      <c r="E17" s="7">
        <v>-27373</v>
      </c>
    </row>
    <row r="18" spans="1:5" ht="30">
      <c r="A18" s="2" t="s">
        <v>1471</v>
      </c>
      <c r="B18" s="7">
        <v>91298</v>
      </c>
      <c r="C18" s="4"/>
      <c r="D18" s="4"/>
      <c r="E18" s="7">
        <v>33925</v>
      </c>
    </row>
    <row r="19" spans="1:5">
      <c r="A19" s="2" t="s">
        <v>105</v>
      </c>
      <c r="B19" s="7">
        <v>266949</v>
      </c>
      <c r="C19" s="4"/>
      <c r="D19" s="4"/>
      <c r="E19" s="7">
        <v>264502</v>
      </c>
    </row>
    <row r="20" spans="1:5">
      <c r="A20" s="2" t="s">
        <v>115</v>
      </c>
      <c r="B20" s="7">
        <v>200000000</v>
      </c>
      <c r="C20" s="4"/>
      <c r="D20" s="7">
        <v>3000000</v>
      </c>
      <c r="E20" s="7">
        <v>200000000</v>
      </c>
    </row>
    <row r="21" spans="1:5">
      <c r="A21" s="2" t="s">
        <v>116</v>
      </c>
      <c r="B21" s="7">
        <v>16944308</v>
      </c>
      <c r="C21" s="4"/>
      <c r="D21" s="4"/>
      <c r="E21" s="7">
        <v>4347882</v>
      </c>
    </row>
    <row r="22" spans="1:5">
      <c r="A22" s="2" t="s">
        <v>117</v>
      </c>
      <c r="B22" s="7">
        <v>16944308</v>
      </c>
      <c r="C22" s="7">
        <v>11134070</v>
      </c>
      <c r="D22" s="4"/>
      <c r="E22" s="7">
        <v>4347882</v>
      </c>
    </row>
    <row r="23" spans="1:5">
      <c r="A23" s="2" t="s">
        <v>1468</v>
      </c>
      <c r="B23" s="4"/>
      <c r="C23" s="4"/>
      <c r="D23" s="4"/>
      <c r="E23" s="4"/>
    </row>
    <row r="24" spans="1:5" ht="30">
      <c r="A24" s="3" t="s">
        <v>1470</v>
      </c>
      <c r="B24" s="4"/>
      <c r="C24" s="4"/>
      <c r="D24" s="4"/>
      <c r="E24" s="4"/>
    </row>
    <row r="25" spans="1:5">
      <c r="A25" s="2" t="s">
        <v>114</v>
      </c>
      <c r="B25" s="9">
        <v>0.01</v>
      </c>
      <c r="C25" s="4"/>
      <c r="D25" s="4"/>
      <c r="E25" s="9">
        <v>0.01</v>
      </c>
    </row>
    <row r="26" spans="1:5" ht="30">
      <c r="A26" s="2" t="s">
        <v>71</v>
      </c>
      <c r="B26" s="4">
        <v>304</v>
      </c>
      <c r="C26" s="4"/>
      <c r="D26" s="4"/>
      <c r="E26" s="7">
        <v>1668</v>
      </c>
    </row>
    <row r="27" spans="1:5">
      <c r="A27" s="2" t="s">
        <v>880</v>
      </c>
      <c r="B27" s="4">
        <v>0</v>
      </c>
      <c r="C27" s="4"/>
      <c r="D27" s="4"/>
      <c r="E27" s="4">
        <v>826</v>
      </c>
    </row>
    <row r="28" spans="1:5">
      <c r="A28" s="2" t="s">
        <v>73</v>
      </c>
      <c r="B28" s="7">
        <v>1338</v>
      </c>
      <c r="C28" s="4"/>
      <c r="D28" s="4"/>
      <c r="E28" s="7">
        <v>1856</v>
      </c>
    </row>
    <row r="29" spans="1:5">
      <c r="A29" s="2" t="s">
        <v>74</v>
      </c>
      <c r="B29" s="7">
        <v>1642</v>
      </c>
      <c r="C29" s="4"/>
      <c r="D29" s="4"/>
      <c r="E29" s="7">
        <v>4350</v>
      </c>
    </row>
    <row r="30" spans="1:5">
      <c r="A30" s="2" t="s">
        <v>881</v>
      </c>
      <c r="B30" s="7">
        <v>135853</v>
      </c>
      <c r="C30" s="4"/>
      <c r="D30" s="4"/>
      <c r="E30" s="7">
        <v>71034</v>
      </c>
    </row>
    <row r="31" spans="1:5">
      <c r="A31" s="2" t="s">
        <v>82</v>
      </c>
      <c r="B31" s="7">
        <v>137495</v>
      </c>
      <c r="C31" s="4"/>
      <c r="D31" s="4"/>
      <c r="E31" s="7">
        <v>75384</v>
      </c>
    </row>
    <row r="32" spans="1:5">
      <c r="A32" s="2" t="s">
        <v>883</v>
      </c>
      <c r="B32" s="4">
        <v>153</v>
      </c>
      <c r="C32" s="4"/>
      <c r="D32" s="4"/>
      <c r="E32" s="4">
        <v>14</v>
      </c>
    </row>
    <row r="33" spans="1:5">
      <c r="A33" s="2" t="s">
        <v>884</v>
      </c>
      <c r="B33" s="7">
        <v>3994</v>
      </c>
      <c r="C33" s="4"/>
      <c r="D33" s="4"/>
      <c r="E33" s="4">
        <v>0</v>
      </c>
    </row>
    <row r="34" spans="1:5">
      <c r="A34" s="2" t="s">
        <v>89</v>
      </c>
      <c r="B34" s="7">
        <v>4147</v>
      </c>
      <c r="C34" s="4"/>
      <c r="D34" s="4"/>
      <c r="E34" s="4">
        <v>14</v>
      </c>
    </row>
    <row r="35" spans="1:5">
      <c r="A35" s="2" t="s">
        <v>92</v>
      </c>
      <c r="B35" s="7">
        <v>42069</v>
      </c>
      <c r="C35" s="4"/>
      <c r="D35" s="4"/>
      <c r="E35" s="7">
        <v>41465</v>
      </c>
    </row>
    <row r="36" spans="1:5">
      <c r="A36" s="2" t="s">
        <v>94</v>
      </c>
      <c r="B36" s="7">
        <v>46216</v>
      </c>
      <c r="C36" s="4"/>
      <c r="D36" s="4"/>
      <c r="E36" s="7">
        <v>41479</v>
      </c>
    </row>
    <row r="37" spans="1:5" ht="30">
      <c r="A37" s="2" t="s">
        <v>95</v>
      </c>
      <c r="B37" s="4">
        <v>0</v>
      </c>
      <c r="C37" s="4"/>
      <c r="D37" s="4"/>
      <c r="E37" s="4">
        <v>0</v>
      </c>
    </row>
    <row r="38" spans="1:5" ht="60">
      <c r="A38" s="2" t="s">
        <v>98</v>
      </c>
      <c r="B38" s="4">
        <v>169</v>
      </c>
      <c r="C38" s="4"/>
      <c r="D38" s="4"/>
      <c r="E38" s="4">
        <v>43</v>
      </c>
    </row>
    <row r="39" spans="1:5">
      <c r="A39" s="2" t="s">
        <v>99</v>
      </c>
      <c r="B39" s="7">
        <v>117354</v>
      </c>
      <c r="C39" s="4"/>
      <c r="D39" s="4"/>
      <c r="E39" s="7">
        <v>1555</v>
      </c>
    </row>
    <row r="40" spans="1:5">
      <c r="A40" s="2" t="s">
        <v>890</v>
      </c>
      <c r="B40" s="4">
        <v>-100</v>
      </c>
      <c r="C40" s="4"/>
      <c r="D40" s="4"/>
      <c r="E40" s="7">
        <v>-1197</v>
      </c>
    </row>
    <row r="41" spans="1:5">
      <c r="A41" s="2" t="s">
        <v>101</v>
      </c>
      <c r="B41" s="7">
        <v>-26144</v>
      </c>
      <c r="C41" s="4"/>
      <c r="D41" s="4"/>
      <c r="E41" s="7">
        <v>-27393</v>
      </c>
    </row>
    <row r="42" spans="1:5" ht="30">
      <c r="A42" s="2" t="s">
        <v>895</v>
      </c>
      <c r="B42" s="4">
        <v>0</v>
      </c>
      <c r="C42" s="4"/>
      <c r="D42" s="4"/>
      <c r="E42" s="4">
        <v>0</v>
      </c>
    </row>
    <row r="43" spans="1:5" ht="30">
      <c r="A43" s="2" t="s">
        <v>1471</v>
      </c>
      <c r="B43" s="7">
        <v>91279</v>
      </c>
      <c r="C43" s="4"/>
      <c r="D43" s="4"/>
      <c r="E43" s="7">
        <v>33905</v>
      </c>
    </row>
    <row r="44" spans="1:5">
      <c r="A44" s="2" t="s">
        <v>105</v>
      </c>
      <c r="B44" s="7">
        <v>137495</v>
      </c>
      <c r="C44" s="4"/>
      <c r="D44" s="4"/>
      <c r="E44" s="7">
        <v>75384</v>
      </c>
    </row>
    <row r="45" spans="1:5">
      <c r="A45" s="2" t="s">
        <v>115</v>
      </c>
      <c r="B45" s="7">
        <v>200000000</v>
      </c>
      <c r="C45" s="4"/>
      <c r="D45" s="4"/>
      <c r="E45" s="7">
        <v>200000000</v>
      </c>
    </row>
    <row r="46" spans="1:5">
      <c r="A46" s="2" t="s">
        <v>116</v>
      </c>
      <c r="B46" s="7">
        <v>16944308</v>
      </c>
      <c r="C46" s="4"/>
      <c r="D46" s="4"/>
      <c r="E46" s="7">
        <v>4347882</v>
      </c>
    </row>
    <row r="47" spans="1:5">
      <c r="A47" s="2" t="s">
        <v>117</v>
      </c>
      <c r="B47" s="7">
        <v>16944308</v>
      </c>
      <c r="C47" s="4"/>
      <c r="D47" s="4"/>
      <c r="E47" s="7">
        <v>4347882</v>
      </c>
    </row>
    <row r="48" spans="1:5">
      <c r="A48" s="2" t="s">
        <v>106</v>
      </c>
      <c r="B48" s="4"/>
      <c r="C48" s="4"/>
      <c r="D48" s="4"/>
      <c r="E48" s="4"/>
    </row>
    <row r="49" spans="1:5" ht="30">
      <c r="A49" s="3" t="s">
        <v>1470</v>
      </c>
      <c r="B49" s="4"/>
      <c r="C49" s="4"/>
      <c r="D49" s="4"/>
      <c r="E49" s="4"/>
    </row>
    <row r="50" spans="1:5">
      <c r="A50" s="2" t="s">
        <v>118</v>
      </c>
      <c r="B50" s="6">
        <v>0</v>
      </c>
      <c r="C50" s="4"/>
      <c r="D50" s="4"/>
      <c r="E50" s="9">
        <v>0.01</v>
      </c>
    </row>
    <row r="51" spans="1:5">
      <c r="A51" s="2" t="s">
        <v>119</v>
      </c>
      <c r="B51" s="4">
        <v>0</v>
      </c>
      <c r="C51" s="4"/>
      <c r="D51" s="4"/>
      <c r="E51" s="7">
        <v>3000000</v>
      </c>
    </row>
    <row r="52" spans="1:5">
      <c r="A52" s="2" t="s">
        <v>120</v>
      </c>
      <c r="B52" s="4">
        <v>0</v>
      </c>
      <c r="C52" s="4"/>
      <c r="D52" s="4"/>
      <c r="E52" s="7">
        <v>2853809</v>
      </c>
    </row>
    <row r="53" spans="1:5">
      <c r="A53" s="2" t="s">
        <v>121</v>
      </c>
      <c r="B53" s="4">
        <v>0</v>
      </c>
      <c r="C53" s="4"/>
      <c r="D53" s="4"/>
      <c r="E53" s="7">
        <v>2853809</v>
      </c>
    </row>
    <row r="54" spans="1:5" ht="30">
      <c r="A54" s="2" t="s">
        <v>122</v>
      </c>
      <c r="B54" s="4">
        <v>0</v>
      </c>
      <c r="C54" s="4"/>
      <c r="D54" s="4"/>
      <c r="E54" s="7">
        <v>61476</v>
      </c>
    </row>
    <row r="55" spans="1:5">
      <c r="A55" s="2" t="s">
        <v>107</v>
      </c>
      <c r="B55" s="4">
        <v>0</v>
      </c>
      <c r="C55" s="4"/>
      <c r="D55" s="4"/>
      <c r="E55" s="7">
        <v>60156</v>
      </c>
    </row>
    <row r="56" spans="1:5">
      <c r="A56" s="2" t="s">
        <v>1472</v>
      </c>
      <c r="B56" s="4"/>
      <c r="C56" s="4"/>
      <c r="D56" s="4"/>
      <c r="E56" s="4"/>
    </row>
    <row r="57" spans="1:5" ht="30">
      <c r="A57" s="3" t="s">
        <v>1470</v>
      </c>
      <c r="B57" s="4"/>
      <c r="C57" s="4"/>
      <c r="D57" s="4"/>
      <c r="E57" s="4"/>
    </row>
    <row r="58" spans="1:5">
      <c r="A58" s="2" t="s">
        <v>118</v>
      </c>
      <c r="B58" s="9">
        <v>0.01</v>
      </c>
      <c r="C58" s="4"/>
      <c r="D58" s="4"/>
      <c r="E58" s="9">
        <v>0.01</v>
      </c>
    </row>
    <row r="59" spans="1:5">
      <c r="A59" s="2" t="s">
        <v>119</v>
      </c>
      <c r="B59" s="4">
        <v>0</v>
      </c>
      <c r="C59" s="4"/>
      <c r="D59" s="4"/>
      <c r="E59" s="7">
        <v>3000000</v>
      </c>
    </row>
    <row r="60" spans="1:5">
      <c r="A60" s="2" t="s">
        <v>120</v>
      </c>
      <c r="B60" s="4">
        <v>0</v>
      </c>
      <c r="C60" s="4"/>
      <c r="D60" s="4"/>
      <c r="E60" s="7">
        <v>2853809</v>
      </c>
    </row>
    <row r="61" spans="1:5">
      <c r="A61" s="2" t="s">
        <v>121</v>
      </c>
      <c r="B61" s="4">
        <v>0</v>
      </c>
      <c r="C61" s="4"/>
      <c r="D61" s="4"/>
      <c r="E61" s="7">
        <v>2853809</v>
      </c>
    </row>
    <row r="62" spans="1:5" ht="30">
      <c r="A62" s="2" t="s">
        <v>122</v>
      </c>
      <c r="B62" s="4">
        <v>0</v>
      </c>
      <c r="C62" s="4"/>
      <c r="D62" s="4"/>
      <c r="E62" s="7">
        <v>61476</v>
      </c>
    </row>
    <row r="63" spans="1:5">
      <c r="A63" s="2" t="s">
        <v>107</v>
      </c>
      <c r="B63" s="4">
        <v>0</v>
      </c>
      <c r="C63" s="4"/>
      <c r="D63" s="4"/>
      <c r="E63" s="7">
        <v>60156</v>
      </c>
    </row>
    <row r="64" spans="1:5">
      <c r="A64" s="2" t="s">
        <v>108</v>
      </c>
      <c r="B64" s="4"/>
      <c r="C64" s="4"/>
      <c r="D64" s="4"/>
      <c r="E64" s="4"/>
    </row>
    <row r="65" spans="1:5" ht="30">
      <c r="A65" s="3" t="s">
        <v>1470</v>
      </c>
      <c r="B65" s="4"/>
      <c r="C65" s="4"/>
      <c r="D65" s="4"/>
      <c r="E65" s="4"/>
    </row>
    <row r="66" spans="1:5">
      <c r="A66" s="2" t="s">
        <v>118</v>
      </c>
      <c r="B66" s="6">
        <v>0</v>
      </c>
      <c r="C66" s="4"/>
      <c r="D66" s="4"/>
      <c r="E66" s="9">
        <v>0.01</v>
      </c>
    </row>
    <row r="67" spans="1:5">
      <c r="A67" s="2" t="s">
        <v>119</v>
      </c>
      <c r="B67" s="4">
        <v>0</v>
      </c>
      <c r="C67" s="4"/>
      <c r="D67" s="4"/>
      <c r="E67" s="7">
        <v>1000000</v>
      </c>
    </row>
    <row r="68" spans="1:5">
      <c r="A68" s="2" t="s">
        <v>120</v>
      </c>
      <c r="B68" s="4">
        <v>0</v>
      </c>
      <c r="C68" s="4"/>
      <c r="D68" s="4"/>
      <c r="E68" s="7">
        <v>26551</v>
      </c>
    </row>
    <row r="69" spans="1:5">
      <c r="A69" s="2" t="s">
        <v>121</v>
      </c>
      <c r="B69" s="4">
        <v>0</v>
      </c>
      <c r="C69" s="4"/>
      <c r="D69" s="4"/>
      <c r="E69" s="7">
        <v>26551</v>
      </c>
    </row>
    <row r="70" spans="1:5" ht="30">
      <c r="A70" s="2" t="s">
        <v>122</v>
      </c>
      <c r="B70" s="4">
        <v>0</v>
      </c>
      <c r="C70" s="4"/>
      <c r="D70" s="4"/>
      <c r="E70" s="4">
        <v>722</v>
      </c>
    </row>
    <row r="71" spans="1:5">
      <c r="A71" s="2" t="s">
        <v>107</v>
      </c>
      <c r="B71" s="4">
        <v>0</v>
      </c>
      <c r="C71" s="4"/>
      <c r="D71" s="4"/>
      <c r="E71" s="4">
        <v>741</v>
      </c>
    </row>
    <row r="72" spans="1:5">
      <c r="A72" s="2" t="s">
        <v>1473</v>
      </c>
      <c r="B72" s="4"/>
      <c r="C72" s="4"/>
      <c r="D72" s="4"/>
      <c r="E72" s="4"/>
    </row>
    <row r="73" spans="1:5" ht="30">
      <c r="A73" s="3" t="s">
        <v>1470</v>
      </c>
      <c r="B73" s="4"/>
      <c r="C73" s="4"/>
      <c r="D73" s="4"/>
      <c r="E73" s="4"/>
    </row>
    <row r="74" spans="1:5">
      <c r="A74" s="2" t="s">
        <v>118</v>
      </c>
      <c r="B74" s="9">
        <v>0.01</v>
      </c>
      <c r="C74" s="4"/>
      <c r="D74" s="4"/>
      <c r="E74" s="9">
        <v>0.01</v>
      </c>
    </row>
    <row r="75" spans="1:5">
      <c r="A75" s="2" t="s">
        <v>119</v>
      </c>
      <c r="B75" s="4">
        <v>0</v>
      </c>
      <c r="C75" s="4"/>
      <c r="D75" s="4"/>
      <c r="E75" s="7">
        <v>1000000</v>
      </c>
    </row>
    <row r="76" spans="1:5">
      <c r="A76" s="2" t="s">
        <v>120</v>
      </c>
      <c r="B76" s="4">
        <v>0</v>
      </c>
      <c r="C76" s="4"/>
      <c r="D76" s="4"/>
      <c r="E76" s="7">
        <v>26551</v>
      </c>
    </row>
    <row r="77" spans="1:5">
      <c r="A77" s="2" t="s">
        <v>121</v>
      </c>
      <c r="B77" s="4">
        <v>0</v>
      </c>
      <c r="C77" s="4"/>
      <c r="D77" s="4"/>
      <c r="E77" s="7">
        <v>26551</v>
      </c>
    </row>
    <row r="78" spans="1:5" ht="30">
      <c r="A78" s="2" t="s">
        <v>122</v>
      </c>
      <c r="B78" s="4">
        <v>0</v>
      </c>
      <c r="C78" s="4"/>
      <c r="D78" s="4"/>
      <c r="E78" s="4">
        <v>722</v>
      </c>
    </row>
    <row r="79" spans="1:5">
      <c r="A79" s="2" t="s">
        <v>107</v>
      </c>
      <c r="B79" s="4">
        <v>0</v>
      </c>
      <c r="C79" s="4"/>
      <c r="D79" s="4"/>
      <c r="E79" s="4">
        <v>741</v>
      </c>
    </row>
    <row r="80" spans="1:5">
      <c r="A80" s="2" t="s">
        <v>109</v>
      </c>
      <c r="B80" s="4"/>
      <c r="C80" s="4"/>
      <c r="D80" s="4"/>
      <c r="E80" s="4"/>
    </row>
    <row r="81" spans="1:5" ht="30">
      <c r="A81" s="3" t="s">
        <v>1470</v>
      </c>
      <c r="B81" s="4"/>
      <c r="C81" s="4"/>
      <c r="D81" s="4"/>
      <c r="E81" s="4"/>
    </row>
    <row r="82" spans="1:5">
      <c r="A82" s="2" t="s">
        <v>118</v>
      </c>
      <c r="B82" s="9">
        <v>0.01</v>
      </c>
      <c r="C82" s="4"/>
      <c r="D82" s="4"/>
      <c r="E82" s="4" t="s">
        <v>96</v>
      </c>
    </row>
    <row r="83" spans="1:5">
      <c r="A83" s="2" t="s">
        <v>119</v>
      </c>
      <c r="B83" s="7">
        <v>15000000</v>
      </c>
      <c r="C83" s="4"/>
      <c r="D83" s="4"/>
      <c r="E83" s="4" t="s">
        <v>96</v>
      </c>
    </row>
    <row r="84" spans="1:5">
      <c r="A84" s="2" t="s">
        <v>120</v>
      </c>
      <c r="B84" s="4">
        <v>0</v>
      </c>
      <c r="C84" s="4"/>
      <c r="D84" s="4"/>
      <c r="E84" s="4" t="s">
        <v>96</v>
      </c>
    </row>
    <row r="85" spans="1:5">
      <c r="A85" s="2" t="s">
        <v>121</v>
      </c>
      <c r="B85" s="4">
        <v>0</v>
      </c>
      <c r="C85" s="4"/>
      <c r="D85" s="4"/>
      <c r="E85" s="4" t="s">
        <v>96</v>
      </c>
    </row>
    <row r="86" spans="1:5">
      <c r="A86" s="2" t="s">
        <v>107</v>
      </c>
      <c r="B86" s="4">
        <v>0</v>
      </c>
      <c r="C86" s="4"/>
      <c r="D86" s="4"/>
      <c r="E86" s="4">
        <v>0</v>
      </c>
    </row>
    <row r="87" spans="1:5">
      <c r="A87" s="2" t="s">
        <v>1474</v>
      </c>
      <c r="B87" s="4"/>
      <c r="C87" s="4"/>
      <c r="D87" s="4"/>
      <c r="E87" s="4"/>
    </row>
    <row r="88" spans="1:5" ht="30">
      <c r="A88" s="3" t="s">
        <v>1470</v>
      </c>
      <c r="B88" s="4"/>
      <c r="C88" s="4"/>
      <c r="D88" s="4"/>
      <c r="E88" s="4"/>
    </row>
    <row r="89" spans="1:5">
      <c r="A89" s="2" t="s">
        <v>118</v>
      </c>
      <c r="B89" s="9">
        <v>0.01</v>
      </c>
      <c r="C89" s="4"/>
      <c r="D89" s="4"/>
      <c r="E89" s="9">
        <v>0.01</v>
      </c>
    </row>
    <row r="90" spans="1:5">
      <c r="A90" s="2" t="s">
        <v>119</v>
      </c>
      <c r="B90" s="7">
        <v>15000000</v>
      </c>
      <c r="C90" s="4"/>
      <c r="D90" s="4"/>
      <c r="E90" s="7">
        <v>15000000</v>
      </c>
    </row>
    <row r="91" spans="1:5">
      <c r="A91" s="2" t="s">
        <v>120</v>
      </c>
      <c r="B91" s="4">
        <v>0</v>
      </c>
      <c r="C91" s="4"/>
      <c r="D91" s="4"/>
      <c r="E91" s="4">
        <v>0</v>
      </c>
    </row>
    <row r="92" spans="1:5">
      <c r="A92" s="2" t="s">
        <v>121</v>
      </c>
      <c r="B92" s="4">
        <v>0</v>
      </c>
      <c r="C92" s="4"/>
      <c r="D92" s="4"/>
      <c r="E92" s="4">
        <v>0</v>
      </c>
    </row>
    <row r="93" spans="1:5">
      <c r="A93" s="2" t="s">
        <v>107</v>
      </c>
      <c r="B93" s="6">
        <v>0</v>
      </c>
      <c r="C93" s="4"/>
      <c r="D93" s="4"/>
      <c r="E93" s="6">
        <v>0</v>
      </c>
    </row>
  </sheetData>
  <mergeCells count="4">
    <mergeCell ref="B1:B2"/>
    <mergeCell ref="C1:C2"/>
    <mergeCell ref="D1:D2"/>
    <mergeCell ref="E1:E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1475</v>
      </c>
      <c r="B1" s="8" t="s">
        <v>1</v>
      </c>
      <c r="C1" s="8"/>
      <c r="D1" s="8"/>
      <c r="E1" s="1"/>
    </row>
    <row r="2" spans="1:5" ht="30">
      <c r="A2" s="1" t="s">
        <v>165</v>
      </c>
      <c r="B2" s="1" t="s">
        <v>2</v>
      </c>
      <c r="C2" s="1" t="s">
        <v>28</v>
      </c>
      <c r="D2" s="1" t="s">
        <v>29</v>
      </c>
      <c r="E2" s="1" t="s">
        <v>1476</v>
      </c>
    </row>
    <row r="3" spans="1:5" ht="30">
      <c r="A3" s="3" t="s">
        <v>1477</v>
      </c>
      <c r="B3" s="4"/>
      <c r="C3" s="4"/>
      <c r="D3" s="4"/>
      <c r="E3" s="4"/>
    </row>
    <row r="4" spans="1:5">
      <c r="A4" s="2" t="s">
        <v>178</v>
      </c>
      <c r="B4" s="6">
        <v>15509</v>
      </c>
      <c r="C4" s="6">
        <v>9874</v>
      </c>
      <c r="D4" s="6">
        <v>9356</v>
      </c>
      <c r="E4" s="4"/>
    </row>
    <row r="5" spans="1:5">
      <c r="A5" s="2" t="s">
        <v>186</v>
      </c>
      <c r="B5" s="7">
        <v>-9527</v>
      </c>
      <c r="C5" s="7">
        <v>-15249</v>
      </c>
      <c r="D5" s="7">
        <v>-5904</v>
      </c>
      <c r="E5" s="4"/>
    </row>
    <row r="6" spans="1:5">
      <c r="A6" s="2" t="s">
        <v>192</v>
      </c>
      <c r="B6" s="4">
        <v>0</v>
      </c>
      <c r="C6" s="4">
        <v>0</v>
      </c>
      <c r="D6" s="4">
        <v>955</v>
      </c>
      <c r="E6" s="4"/>
    </row>
    <row r="7" spans="1:5" ht="30">
      <c r="A7" s="2" t="s">
        <v>193</v>
      </c>
      <c r="B7" s="7">
        <v>59675</v>
      </c>
      <c r="C7" s="4">
        <v>57</v>
      </c>
      <c r="D7" s="4">
        <v>109</v>
      </c>
      <c r="E7" s="4"/>
    </row>
    <row r="8" spans="1:5">
      <c r="A8" s="2" t="s">
        <v>194</v>
      </c>
      <c r="B8" s="7">
        <v>-1518</v>
      </c>
      <c r="C8" s="4">
        <v>-400</v>
      </c>
      <c r="D8" s="4">
        <v>-117</v>
      </c>
      <c r="E8" s="4"/>
    </row>
    <row r="9" spans="1:5">
      <c r="A9" s="2" t="s">
        <v>195</v>
      </c>
      <c r="B9" s="4">
        <v>0</v>
      </c>
      <c r="C9" s="4">
        <v>0</v>
      </c>
      <c r="D9" s="4">
        <v>-44</v>
      </c>
      <c r="E9" s="4"/>
    </row>
    <row r="10" spans="1:5">
      <c r="A10" s="2" t="s">
        <v>196</v>
      </c>
      <c r="B10" s="4">
        <v>0</v>
      </c>
      <c r="C10" s="7">
        <v>-8761</v>
      </c>
      <c r="D10" s="7">
        <v>-13056</v>
      </c>
      <c r="E10" s="4"/>
    </row>
    <row r="11" spans="1:5">
      <c r="A11" s="2" t="s">
        <v>197</v>
      </c>
      <c r="B11" s="4">
        <v>0</v>
      </c>
      <c r="C11" s="7">
        <v>-21929</v>
      </c>
      <c r="D11" s="7">
        <v>-22106</v>
      </c>
      <c r="E11" s="4"/>
    </row>
    <row r="12" spans="1:5" ht="30">
      <c r="A12" s="2" t="s">
        <v>200</v>
      </c>
      <c r="B12" s="7">
        <v>-3490</v>
      </c>
      <c r="C12" s="4">
        <v>0</v>
      </c>
      <c r="D12" s="4">
        <v>0</v>
      </c>
      <c r="E12" s="4"/>
    </row>
    <row r="13" spans="1:5">
      <c r="A13" s="2" t="s">
        <v>202</v>
      </c>
      <c r="B13" s="7">
        <v>-4631</v>
      </c>
      <c r="C13" s="7">
        <v>6613</v>
      </c>
      <c r="D13" s="7">
        <v>-5864</v>
      </c>
      <c r="E13" s="4"/>
    </row>
    <row r="14" spans="1:5" ht="30">
      <c r="A14" s="2" t="s">
        <v>203</v>
      </c>
      <c r="B14" s="4">
        <v>0</v>
      </c>
      <c r="C14" s="4">
        <v>39</v>
      </c>
      <c r="D14" s="4">
        <v>1</v>
      </c>
      <c r="E14" s="4"/>
    </row>
    <row r="15" spans="1:5" ht="30">
      <c r="A15" s="2" t="s">
        <v>204</v>
      </c>
      <c r="B15" s="7">
        <v>1351</v>
      </c>
      <c r="C15" s="7">
        <v>1277</v>
      </c>
      <c r="D15" s="7">
        <v>-2411</v>
      </c>
      <c r="E15" s="4"/>
    </row>
    <row r="16" spans="1:5">
      <c r="A16" s="2" t="s">
        <v>67</v>
      </c>
      <c r="B16" s="7">
        <v>5056</v>
      </c>
      <c r="C16" s="7">
        <v>3705</v>
      </c>
      <c r="D16" s="7">
        <v>2428</v>
      </c>
      <c r="E16" s="7">
        <v>4839</v>
      </c>
    </row>
    <row r="17" spans="1:5">
      <c r="A17" s="2" t="s">
        <v>1468</v>
      </c>
      <c r="B17" s="4"/>
      <c r="C17" s="4"/>
      <c r="D17" s="4"/>
      <c r="E17" s="4"/>
    </row>
    <row r="18" spans="1:5" ht="30">
      <c r="A18" s="3" t="s">
        <v>1477</v>
      </c>
      <c r="B18" s="4"/>
      <c r="C18" s="4"/>
      <c r="D18" s="4"/>
      <c r="E18" s="4"/>
    </row>
    <row r="19" spans="1:5">
      <c r="A19" s="2" t="s">
        <v>178</v>
      </c>
      <c r="B19" s="7">
        <v>6106</v>
      </c>
      <c r="C19" s="4">
        <v>-56</v>
      </c>
      <c r="D19" s="7">
        <v>-2253</v>
      </c>
      <c r="E19" s="4"/>
    </row>
    <row r="20" spans="1:5">
      <c r="A20" s="2" t="s">
        <v>900</v>
      </c>
      <c r="B20" s="7">
        <v>-59675</v>
      </c>
      <c r="C20" s="4">
        <v>-57</v>
      </c>
      <c r="D20" s="7">
        <v>-1064</v>
      </c>
      <c r="E20" s="4"/>
    </row>
    <row r="21" spans="1:5">
      <c r="A21" s="2" t="s">
        <v>904</v>
      </c>
      <c r="B21" s="7">
        <v>-1098</v>
      </c>
      <c r="C21" s="7">
        <v>31148</v>
      </c>
      <c r="D21" s="7">
        <v>37572</v>
      </c>
      <c r="E21" s="4"/>
    </row>
    <row r="22" spans="1:5">
      <c r="A22" s="2" t="s">
        <v>186</v>
      </c>
      <c r="B22" s="7">
        <v>-60773</v>
      </c>
      <c r="C22" s="7">
        <v>31091</v>
      </c>
      <c r="D22" s="7">
        <v>36508</v>
      </c>
      <c r="E22" s="4"/>
    </row>
    <row r="23" spans="1:5">
      <c r="A23" s="2" t="s">
        <v>192</v>
      </c>
      <c r="B23" s="4">
        <v>0</v>
      </c>
      <c r="C23" s="4">
        <v>0</v>
      </c>
      <c r="D23" s="4">
        <v>955</v>
      </c>
      <c r="E23" s="4"/>
    </row>
    <row r="24" spans="1:5" ht="30">
      <c r="A24" s="2" t="s">
        <v>193</v>
      </c>
      <c r="B24" s="7">
        <v>59675</v>
      </c>
      <c r="C24" s="4">
        <v>57</v>
      </c>
      <c r="D24" s="4">
        <v>109</v>
      </c>
      <c r="E24" s="4"/>
    </row>
    <row r="25" spans="1:5">
      <c r="A25" s="2" t="s">
        <v>194</v>
      </c>
      <c r="B25" s="7">
        <v>-1518</v>
      </c>
      <c r="C25" s="4">
        <v>-400</v>
      </c>
      <c r="D25" s="4">
        <v>-117</v>
      </c>
      <c r="E25" s="4"/>
    </row>
    <row r="26" spans="1:5">
      <c r="A26" s="2" t="s">
        <v>195</v>
      </c>
      <c r="B26" s="4">
        <v>0</v>
      </c>
      <c r="C26" s="4">
        <v>0</v>
      </c>
      <c r="D26" s="4">
        <v>-44</v>
      </c>
      <c r="E26" s="4"/>
    </row>
    <row r="27" spans="1:5">
      <c r="A27" s="2" t="s">
        <v>196</v>
      </c>
      <c r="B27" s="4">
        <v>0</v>
      </c>
      <c r="C27" s="7">
        <v>-8761</v>
      </c>
      <c r="D27" s="7">
        <v>-13056</v>
      </c>
      <c r="E27" s="4"/>
    </row>
    <row r="28" spans="1:5">
      <c r="A28" s="2" t="s">
        <v>197</v>
      </c>
      <c r="B28" s="4">
        <v>0</v>
      </c>
      <c r="C28" s="7">
        <v>-21929</v>
      </c>
      <c r="D28" s="7">
        <v>-22106</v>
      </c>
      <c r="E28" s="4"/>
    </row>
    <row r="29" spans="1:5" ht="30">
      <c r="A29" s="2" t="s">
        <v>200</v>
      </c>
      <c r="B29" s="7">
        <v>-3490</v>
      </c>
      <c r="C29" s="4">
        <v>0</v>
      </c>
      <c r="D29" s="4">
        <v>0</v>
      </c>
      <c r="E29" s="4"/>
    </row>
    <row r="30" spans="1:5">
      <c r="A30" s="2" t="s">
        <v>202</v>
      </c>
      <c r="B30" s="7">
        <v>54667</v>
      </c>
      <c r="C30" s="7">
        <v>-31033</v>
      </c>
      <c r="D30" s="7">
        <v>-34259</v>
      </c>
      <c r="E30" s="4"/>
    </row>
    <row r="31" spans="1:5" ht="30">
      <c r="A31" s="2" t="s">
        <v>203</v>
      </c>
      <c r="B31" s="4">
        <v>0</v>
      </c>
      <c r="C31" s="4">
        <v>-2</v>
      </c>
      <c r="D31" s="4">
        <v>4</v>
      </c>
      <c r="E31" s="4"/>
    </row>
    <row r="32" spans="1:5" ht="30">
      <c r="A32" s="2" t="s">
        <v>204</v>
      </c>
      <c r="B32" s="4">
        <v>0</v>
      </c>
      <c r="C32" s="4">
        <v>0</v>
      </c>
      <c r="D32" s="4">
        <v>0</v>
      </c>
      <c r="E32" s="4"/>
    </row>
    <row r="33" spans="1:5">
      <c r="A33" s="2" t="s">
        <v>67</v>
      </c>
      <c r="B33" s="6">
        <v>0</v>
      </c>
      <c r="C33" s="6">
        <v>0</v>
      </c>
      <c r="D33" s="6">
        <v>0</v>
      </c>
      <c r="E33" s="6">
        <v>0</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1478</v>
      </c>
      <c r="B1" s="8" t="s">
        <v>1</v>
      </c>
      <c r="C1" s="8"/>
      <c r="D1" s="8"/>
    </row>
    <row r="2" spans="1:4" ht="30">
      <c r="A2" s="1" t="s">
        <v>165</v>
      </c>
      <c r="B2" s="1" t="s">
        <v>2</v>
      </c>
      <c r="C2" s="1" t="s">
        <v>28</v>
      </c>
      <c r="D2" s="1" t="s">
        <v>29</v>
      </c>
    </row>
    <row r="3" spans="1:4">
      <c r="A3" s="2" t="s">
        <v>106</v>
      </c>
      <c r="B3" s="4"/>
      <c r="C3" s="4"/>
      <c r="D3" s="4"/>
    </row>
    <row r="4" spans="1:4">
      <c r="A4" s="3" t="s">
        <v>1479</v>
      </c>
      <c r="B4" s="4"/>
      <c r="C4" s="4"/>
      <c r="D4" s="4"/>
    </row>
    <row r="5" spans="1:4">
      <c r="A5" s="2" t="s">
        <v>1480</v>
      </c>
      <c r="B5" s="6">
        <v>0</v>
      </c>
      <c r="C5" s="6">
        <v>30346</v>
      </c>
      <c r="D5" s="6">
        <v>35162</v>
      </c>
    </row>
    <row r="6" spans="1:4">
      <c r="A6" s="2" t="s">
        <v>108</v>
      </c>
      <c r="B6" s="4"/>
      <c r="C6" s="4"/>
      <c r="D6" s="4"/>
    </row>
    <row r="7" spans="1:4">
      <c r="A7" s="3" t="s">
        <v>1479</v>
      </c>
      <c r="B7" s="4"/>
      <c r="C7" s="4"/>
      <c r="D7" s="4"/>
    </row>
    <row r="8" spans="1:4">
      <c r="A8" s="2" t="s">
        <v>1480</v>
      </c>
      <c r="B8" s="6">
        <v>0</v>
      </c>
      <c r="C8" s="6">
        <v>344</v>
      </c>
      <c r="D8" s="6">
        <v>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1481</v>
      </c>
      <c r="B1" s="8" t="s">
        <v>1</v>
      </c>
      <c r="C1" s="8"/>
      <c r="D1" s="8"/>
    </row>
    <row r="2" spans="1:4" ht="30">
      <c r="A2" s="1" t="s">
        <v>165</v>
      </c>
      <c r="B2" s="1" t="s">
        <v>2</v>
      </c>
      <c r="C2" s="1" t="s">
        <v>28</v>
      </c>
      <c r="D2" s="1" t="s">
        <v>29</v>
      </c>
    </row>
    <row r="3" spans="1:4" ht="30">
      <c r="A3" s="3" t="s">
        <v>1482</v>
      </c>
      <c r="B3" s="4"/>
      <c r="C3" s="4"/>
      <c r="D3" s="4"/>
    </row>
    <row r="4" spans="1:4">
      <c r="A4" s="2" t="s">
        <v>1483</v>
      </c>
      <c r="B4" s="6">
        <v>862</v>
      </c>
      <c r="C4" s="6">
        <v>495</v>
      </c>
      <c r="D4" s="6">
        <v>361</v>
      </c>
    </row>
    <row r="5" spans="1:4">
      <c r="A5" s="2" t="s">
        <v>1484</v>
      </c>
      <c r="B5" s="4">
        <v>26</v>
      </c>
      <c r="C5" s="4">
        <v>427</v>
      </c>
      <c r="D5" s="4">
        <v>458</v>
      </c>
    </row>
    <row r="6" spans="1:4">
      <c r="A6" s="2" t="s">
        <v>1485</v>
      </c>
      <c r="B6" s="4">
        <v>-766</v>
      </c>
      <c r="C6" s="4">
        <v>-24</v>
      </c>
      <c r="D6" s="4">
        <v>-324</v>
      </c>
    </row>
    <row r="7" spans="1:4">
      <c r="A7" s="2" t="s">
        <v>1486</v>
      </c>
      <c r="B7" s="4">
        <v>-62</v>
      </c>
      <c r="C7" s="4">
        <v>-36</v>
      </c>
      <c r="D7" s="4">
        <v>0</v>
      </c>
    </row>
    <row r="8" spans="1:4">
      <c r="A8" s="2" t="s">
        <v>1487</v>
      </c>
      <c r="B8" s="4">
        <v>60</v>
      </c>
      <c r="C8" s="4">
        <v>862</v>
      </c>
      <c r="D8" s="4">
        <v>495</v>
      </c>
    </row>
    <row r="9" spans="1:4" ht="30">
      <c r="A9" s="2" t="s">
        <v>943</v>
      </c>
      <c r="B9" s="4"/>
      <c r="C9" s="4"/>
      <c r="D9" s="4"/>
    </row>
    <row r="10" spans="1:4" ht="30">
      <c r="A10" s="3" t="s">
        <v>1482</v>
      </c>
      <c r="B10" s="4"/>
      <c r="C10" s="4"/>
      <c r="D10" s="4"/>
    </row>
    <row r="11" spans="1:4">
      <c r="A11" s="2" t="s">
        <v>1483</v>
      </c>
      <c r="B11" s="4">
        <v>37</v>
      </c>
      <c r="C11" s="4">
        <v>61</v>
      </c>
      <c r="D11" s="4">
        <v>35</v>
      </c>
    </row>
    <row r="12" spans="1:4">
      <c r="A12" s="2" t="s">
        <v>1484</v>
      </c>
      <c r="B12" s="4">
        <v>26</v>
      </c>
      <c r="C12" s="4">
        <v>0</v>
      </c>
      <c r="D12" s="4">
        <v>24</v>
      </c>
    </row>
    <row r="13" spans="1:4">
      <c r="A13" s="2" t="s">
        <v>1485</v>
      </c>
      <c r="B13" s="4">
        <v>-3</v>
      </c>
      <c r="C13" s="4">
        <v>-24</v>
      </c>
      <c r="D13" s="4">
        <v>2</v>
      </c>
    </row>
    <row r="14" spans="1:4">
      <c r="A14" s="2" t="s">
        <v>1486</v>
      </c>
      <c r="B14" s="4">
        <v>0</v>
      </c>
      <c r="C14" s="4">
        <v>0</v>
      </c>
      <c r="D14" s="4">
        <v>0</v>
      </c>
    </row>
    <row r="15" spans="1:4">
      <c r="A15" s="2" t="s">
        <v>1487</v>
      </c>
      <c r="B15" s="4">
        <v>60</v>
      </c>
      <c r="C15" s="4">
        <v>37</v>
      </c>
      <c r="D15" s="4">
        <v>61</v>
      </c>
    </row>
    <row r="16" spans="1:4">
      <c r="A16" s="2" t="s">
        <v>944</v>
      </c>
      <c r="B16" s="4"/>
      <c r="C16" s="4"/>
      <c r="D16" s="4"/>
    </row>
    <row r="17" spans="1:4" ht="30">
      <c r="A17" s="3" t="s">
        <v>1482</v>
      </c>
      <c r="B17" s="4"/>
      <c r="C17" s="4"/>
      <c r="D17" s="4"/>
    </row>
    <row r="18" spans="1:4">
      <c r="A18" s="2" t="s">
        <v>1483</v>
      </c>
      <c r="B18" s="4">
        <v>825</v>
      </c>
      <c r="C18" s="4">
        <v>434</v>
      </c>
      <c r="D18" s="4">
        <v>326</v>
      </c>
    </row>
    <row r="19" spans="1:4">
      <c r="A19" s="2" t="s">
        <v>1484</v>
      </c>
      <c r="B19" s="4">
        <v>0</v>
      </c>
      <c r="C19" s="4">
        <v>427</v>
      </c>
      <c r="D19" s="4">
        <v>434</v>
      </c>
    </row>
    <row r="20" spans="1:4">
      <c r="A20" s="2" t="s">
        <v>1485</v>
      </c>
      <c r="B20" s="4">
        <v>-763</v>
      </c>
      <c r="C20" s="4">
        <v>0</v>
      </c>
      <c r="D20" s="4">
        <v>-326</v>
      </c>
    </row>
    <row r="21" spans="1:4">
      <c r="A21" s="2" t="s">
        <v>1486</v>
      </c>
      <c r="B21" s="4">
        <v>-62</v>
      </c>
      <c r="C21" s="4">
        <v>-36</v>
      </c>
      <c r="D21" s="4">
        <v>0</v>
      </c>
    </row>
    <row r="22" spans="1:4">
      <c r="A22" s="2" t="s">
        <v>1487</v>
      </c>
      <c r="B22" s="6">
        <v>0</v>
      </c>
      <c r="C22" s="6">
        <v>825</v>
      </c>
      <c r="D22" s="6">
        <v>434</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42578125" customWidth="1"/>
    <col min="4" max="4" width="11.28515625" customWidth="1"/>
    <col min="5" max="5" width="2.7109375" customWidth="1"/>
    <col min="6" max="6" width="15.85546875" customWidth="1"/>
    <col min="7" max="7" width="3.42578125" customWidth="1"/>
    <col min="8" max="8" width="9.5703125" customWidth="1"/>
    <col min="9" max="9" width="2.7109375" customWidth="1"/>
    <col min="10" max="10" width="15.85546875" customWidth="1"/>
    <col min="11" max="11" width="3.42578125" customWidth="1"/>
    <col min="12" max="12" width="9.5703125" customWidth="1"/>
    <col min="13" max="13" width="15.85546875" customWidth="1"/>
  </cols>
  <sheetData>
    <row r="1" spans="1:13" ht="15" customHeight="1">
      <c r="A1" s="8" t="s">
        <v>246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400</v>
      </c>
      <c r="B3" s="39"/>
      <c r="C3" s="39"/>
      <c r="D3" s="39"/>
      <c r="E3" s="39"/>
      <c r="F3" s="39"/>
      <c r="G3" s="39"/>
      <c r="H3" s="39"/>
      <c r="I3" s="39"/>
      <c r="J3" s="39"/>
      <c r="K3" s="39"/>
      <c r="L3" s="39"/>
      <c r="M3" s="39"/>
    </row>
    <row r="4" spans="1:13">
      <c r="A4" s="40" t="s">
        <v>246</v>
      </c>
      <c r="B4" s="10"/>
    </row>
    <row r="5" spans="1:13">
      <c r="A5" s="40"/>
      <c r="B5" s="10"/>
    </row>
    <row r="6" spans="1:13" ht="36.75" thickBot="1">
      <c r="A6" s="40"/>
      <c r="B6" s="11" t="s">
        <v>401</v>
      </c>
    </row>
    <row r="7" spans="1:13" ht="15.75" thickTop="1">
      <c r="A7" s="40"/>
      <c r="B7" s="42" t="s">
        <v>402</v>
      </c>
      <c r="C7" s="42"/>
      <c r="D7" s="42"/>
      <c r="E7" s="42"/>
      <c r="F7" s="42"/>
      <c r="G7" s="42"/>
      <c r="H7" s="42"/>
      <c r="I7" s="42"/>
      <c r="J7" s="42"/>
      <c r="K7" s="42"/>
      <c r="L7" s="42"/>
      <c r="M7" s="42"/>
    </row>
    <row r="8" spans="1:13">
      <c r="A8" s="40"/>
      <c r="B8" s="21"/>
      <c r="C8" s="21"/>
      <c r="D8" s="21"/>
      <c r="E8" s="21"/>
      <c r="F8" s="21"/>
      <c r="G8" s="21"/>
      <c r="H8" s="21"/>
      <c r="I8" s="21"/>
    </row>
    <row r="9" spans="1:13">
      <c r="A9" s="40"/>
      <c r="B9" s="10"/>
      <c r="C9" s="10"/>
      <c r="D9" s="10"/>
      <c r="E9" s="10"/>
      <c r="F9" s="10"/>
      <c r="G9" s="10"/>
      <c r="H9" s="10"/>
      <c r="I9" s="10"/>
    </row>
    <row r="10" spans="1:13" ht="15.75" thickBot="1">
      <c r="A10" s="40"/>
      <c r="B10" s="14" t="s">
        <v>236</v>
      </c>
      <c r="C10" s="22">
        <v>2014</v>
      </c>
      <c r="D10" s="22"/>
      <c r="E10" s="22"/>
      <c r="F10" s="16"/>
      <c r="G10" s="22">
        <v>2013</v>
      </c>
      <c r="H10" s="22"/>
      <c r="I10" s="22"/>
    </row>
    <row r="11" spans="1:13">
      <c r="A11" s="40"/>
      <c r="B11" s="24" t="s">
        <v>403</v>
      </c>
      <c r="C11" s="25" t="s">
        <v>238</v>
      </c>
      <c r="D11" s="32">
        <v>4527</v>
      </c>
      <c r="E11" s="29"/>
      <c r="F11" s="31"/>
      <c r="G11" s="25" t="s">
        <v>238</v>
      </c>
      <c r="H11" s="32">
        <v>3317</v>
      </c>
      <c r="I11" s="29"/>
    </row>
    <row r="12" spans="1:13">
      <c r="A12" s="40"/>
      <c r="B12" s="23"/>
      <c r="C12" s="26"/>
      <c r="D12" s="33"/>
      <c r="E12" s="30"/>
      <c r="F12" s="31"/>
      <c r="G12" s="26"/>
      <c r="H12" s="33"/>
      <c r="I12" s="30"/>
    </row>
    <row r="13" spans="1:13">
      <c r="A13" s="40"/>
      <c r="B13" s="53" t="s">
        <v>404</v>
      </c>
      <c r="C13" s="59">
        <v>6950</v>
      </c>
      <c r="D13" s="59"/>
      <c r="E13" s="54"/>
      <c r="F13" s="54"/>
      <c r="G13" s="59">
        <v>4970</v>
      </c>
      <c r="H13" s="59"/>
      <c r="I13" s="54"/>
    </row>
    <row r="14" spans="1:13">
      <c r="A14" s="40"/>
      <c r="B14" s="53"/>
      <c r="C14" s="59"/>
      <c r="D14" s="59"/>
      <c r="E14" s="54"/>
      <c r="F14" s="54"/>
      <c r="G14" s="59"/>
      <c r="H14" s="59"/>
      <c r="I14" s="54"/>
    </row>
    <row r="15" spans="1:13">
      <c r="A15" s="40"/>
      <c r="B15" s="23" t="s">
        <v>405</v>
      </c>
      <c r="C15" s="57">
        <v>5312</v>
      </c>
      <c r="D15" s="57"/>
      <c r="E15" s="31"/>
      <c r="F15" s="31"/>
      <c r="G15" s="57">
        <v>4488</v>
      </c>
      <c r="H15" s="57"/>
      <c r="I15" s="31"/>
    </row>
    <row r="16" spans="1:13">
      <c r="A16" s="40"/>
      <c r="B16" s="23"/>
      <c r="C16" s="57"/>
      <c r="D16" s="57"/>
      <c r="E16" s="31"/>
      <c r="F16" s="31"/>
      <c r="G16" s="57"/>
      <c r="H16" s="57"/>
      <c r="I16" s="31"/>
    </row>
    <row r="17" spans="1:13">
      <c r="A17" s="40"/>
      <c r="B17" s="53" t="s">
        <v>254</v>
      </c>
      <c r="C17" s="59">
        <v>3374</v>
      </c>
      <c r="D17" s="59"/>
      <c r="E17" s="54"/>
      <c r="F17" s="54"/>
      <c r="G17" s="59">
        <v>2157</v>
      </c>
      <c r="H17" s="59"/>
      <c r="I17" s="54"/>
    </row>
    <row r="18" spans="1:13">
      <c r="A18" s="40"/>
      <c r="B18" s="53"/>
      <c r="C18" s="59"/>
      <c r="D18" s="59"/>
      <c r="E18" s="54"/>
      <c r="F18" s="54"/>
      <c r="G18" s="59"/>
      <c r="H18" s="59"/>
      <c r="I18" s="54"/>
    </row>
    <row r="19" spans="1:13">
      <c r="A19" s="40"/>
      <c r="B19" s="23" t="s">
        <v>256</v>
      </c>
      <c r="C19" s="52">
        <v>92</v>
      </c>
      <c r="D19" s="52"/>
      <c r="E19" s="31"/>
      <c r="F19" s="31"/>
      <c r="G19" s="52">
        <v>92</v>
      </c>
      <c r="H19" s="52"/>
      <c r="I19" s="31"/>
    </row>
    <row r="20" spans="1:13">
      <c r="A20" s="40"/>
      <c r="B20" s="23"/>
      <c r="C20" s="52"/>
      <c r="D20" s="52"/>
      <c r="E20" s="31"/>
      <c r="F20" s="31"/>
      <c r="G20" s="52"/>
      <c r="H20" s="52"/>
      <c r="I20" s="31"/>
    </row>
    <row r="21" spans="1:13">
      <c r="A21" s="40"/>
      <c r="B21" s="53" t="s">
        <v>406</v>
      </c>
      <c r="C21" s="59">
        <v>1153</v>
      </c>
      <c r="D21" s="59"/>
      <c r="E21" s="54"/>
      <c r="F21" s="54"/>
      <c r="G21" s="59">
        <v>1116</v>
      </c>
      <c r="H21" s="59"/>
      <c r="I21" s="54"/>
    </row>
    <row r="22" spans="1:13" ht="15.75" thickBot="1">
      <c r="A22" s="40"/>
      <c r="B22" s="53"/>
      <c r="C22" s="60"/>
      <c r="D22" s="60"/>
      <c r="E22" s="61"/>
      <c r="F22" s="54"/>
      <c r="G22" s="60"/>
      <c r="H22" s="60"/>
      <c r="I22" s="61"/>
    </row>
    <row r="23" spans="1:13">
      <c r="A23" s="40"/>
      <c r="B23" s="31"/>
      <c r="C23" s="32">
        <v>21408</v>
      </c>
      <c r="D23" s="32"/>
      <c r="E23" s="29"/>
      <c r="F23" s="31"/>
      <c r="G23" s="32">
        <v>16140</v>
      </c>
      <c r="H23" s="32"/>
      <c r="I23" s="29"/>
    </row>
    <row r="24" spans="1:13">
      <c r="A24" s="40"/>
      <c r="B24" s="31"/>
      <c r="C24" s="57"/>
      <c r="D24" s="57"/>
      <c r="E24" s="31"/>
      <c r="F24" s="31"/>
      <c r="G24" s="57"/>
      <c r="H24" s="57"/>
      <c r="I24" s="31"/>
    </row>
    <row r="25" spans="1:13" ht="27" thickBot="1">
      <c r="A25" s="40"/>
      <c r="B25" s="43" t="s">
        <v>407</v>
      </c>
      <c r="C25" s="55" t="s">
        <v>408</v>
      </c>
      <c r="D25" s="55"/>
      <c r="E25" s="47" t="s">
        <v>292</v>
      </c>
      <c r="F25" s="16"/>
      <c r="G25" s="55" t="s">
        <v>409</v>
      </c>
      <c r="H25" s="55"/>
      <c r="I25" s="47" t="s">
        <v>292</v>
      </c>
    </row>
    <row r="26" spans="1:13">
      <c r="A26" s="40"/>
      <c r="B26" s="62" t="s">
        <v>75</v>
      </c>
      <c r="C26" s="25" t="s">
        <v>238</v>
      </c>
      <c r="D26" s="32">
        <v>12120</v>
      </c>
      <c r="E26" s="29"/>
      <c r="F26" s="31"/>
      <c r="G26" s="25" t="s">
        <v>238</v>
      </c>
      <c r="H26" s="32">
        <v>9660</v>
      </c>
      <c r="I26" s="29"/>
    </row>
    <row r="27" spans="1:13" ht="15.75" thickBot="1">
      <c r="A27" s="40"/>
      <c r="B27" s="62"/>
      <c r="C27" s="63"/>
      <c r="D27" s="64"/>
      <c r="E27" s="65"/>
      <c r="F27" s="31"/>
      <c r="G27" s="63"/>
      <c r="H27" s="64"/>
      <c r="I27" s="65"/>
    </row>
    <row r="28" spans="1:13" ht="15.75" thickTop="1">
      <c r="A28" s="40"/>
      <c r="B28" s="42" t="s">
        <v>410</v>
      </c>
      <c r="C28" s="42"/>
      <c r="D28" s="42"/>
      <c r="E28" s="42"/>
      <c r="F28" s="42"/>
      <c r="G28" s="42"/>
      <c r="H28" s="42"/>
      <c r="I28" s="42"/>
      <c r="J28" s="42"/>
      <c r="K28" s="42"/>
      <c r="L28" s="42"/>
      <c r="M28" s="42"/>
    </row>
    <row r="29" spans="1:13">
      <c r="A29" s="40"/>
      <c r="B29" s="21"/>
      <c r="C29" s="21"/>
      <c r="D29" s="21"/>
      <c r="E29" s="21"/>
      <c r="F29" s="21"/>
      <c r="G29" s="21"/>
      <c r="H29" s="21"/>
      <c r="I29" s="21"/>
      <c r="J29" s="21"/>
      <c r="K29" s="21"/>
      <c r="L29" s="21"/>
      <c r="M29" s="21"/>
    </row>
    <row r="30" spans="1:13">
      <c r="A30" s="40"/>
      <c r="B30" s="10"/>
      <c r="C30" s="10"/>
      <c r="D30" s="10"/>
      <c r="E30" s="10"/>
      <c r="F30" s="10"/>
      <c r="G30" s="10"/>
      <c r="H30" s="10"/>
      <c r="I30" s="10"/>
      <c r="J30" s="10"/>
      <c r="K30" s="10"/>
      <c r="L30" s="10"/>
      <c r="M30" s="10"/>
    </row>
    <row r="31" spans="1:13" ht="15.75" thickBot="1">
      <c r="A31" s="40"/>
      <c r="B31" s="14" t="s">
        <v>236</v>
      </c>
      <c r="C31" s="22">
        <v>2014</v>
      </c>
      <c r="D31" s="22"/>
      <c r="E31" s="22"/>
      <c r="F31" s="16"/>
      <c r="G31" s="22">
        <v>2013</v>
      </c>
      <c r="H31" s="22"/>
      <c r="I31" s="22"/>
      <c r="J31" s="16"/>
      <c r="K31" s="22">
        <v>2012</v>
      </c>
      <c r="L31" s="22"/>
      <c r="M31" s="22"/>
    </row>
    <row r="32" spans="1:13">
      <c r="A32" s="40"/>
      <c r="B32" s="24" t="s">
        <v>411</v>
      </c>
      <c r="C32" s="25" t="s">
        <v>238</v>
      </c>
      <c r="D32" s="32">
        <v>3015</v>
      </c>
      <c r="E32" s="29"/>
      <c r="F32" s="31"/>
      <c r="G32" s="25" t="s">
        <v>238</v>
      </c>
      <c r="H32" s="32">
        <v>2405</v>
      </c>
      <c r="I32" s="29"/>
      <c r="J32" s="31"/>
      <c r="K32" s="25" t="s">
        <v>238</v>
      </c>
      <c r="L32" s="32">
        <v>2271</v>
      </c>
      <c r="M32" s="29"/>
    </row>
    <row r="33" spans="1:13">
      <c r="A33" s="40"/>
      <c r="B33" s="23"/>
      <c r="C33" s="26"/>
      <c r="D33" s="33"/>
      <c r="E33" s="30"/>
      <c r="F33" s="31"/>
      <c r="G33" s="26"/>
      <c r="H33" s="33"/>
      <c r="I33" s="30"/>
      <c r="J33" s="31"/>
      <c r="K33" s="26"/>
      <c r="L33" s="33"/>
      <c r="M33" s="30"/>
    </row>
    <row r="34" spans="1:13" ht="25.5" customHeight="1">
      <c r="A34" s="40"/>
      <c r="B34" s="42" t="s">
        <v>412</v>
      </c>
      <c r="C34" s="42"/>
      <c r="D34" s="42"/>
      <c r="E34" s="42"/>
      <c r="F34" s="42"/>
      <c r="G34" s="42"/>
      <c r="H34" s="42"/>
      <c r="I34" s="42"/>
      <c r="J34" s="42"/>
      <c r="K34" s="42"/>
      <c r="L34" s="42"/>
      <c r="M34" s="42"/>
    </row>
  </sheetData>
  <mergeCells count="81">
    <mergeCell ref="M32:M33"/>
    <mergeCell ref="A1:A2"/>
    <mergeCell ref="B1:M1"/>
    <mergeCell ref="B2:M2"/>
    <mergeCell ref="B3:M3"/>
    <mergeCell ref="A4:A34"/>
    <mergeCell ref="B7:M7"/>
    <mergeCell ref="B28:M28"/>
    <mergeCell ref="B34:M34"/>
    <mergeCell ref="G32:G33"/>
    <mergeCell ref="H32:H33"/>
    <mergeCell ref="I32:I33"/>
    <mergeCell ref="J32:J33"/>
    <mergeCell ref="K32:K33"/>
    <mergeCell ref="L32:L33"/>
    <mergeCell ref="I26:I27"/>
    <mergeCell ref="B29:M29"/>
    <mergeCell ref="C31:E31"/>
    <mergeCell ref="G31:I31"/>
    <mergeCell ref="K31:M31"/>
    <mergeCell ref="B32:B33"/>
    <mergeCell ref="C32:C33"/>
    <mergeCell ref="D32:D33"/>
    <mergeCell ref="E32:E33"/>
    <mergeCell ref="F32:F33"/>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7109375" customWidth="1"/>
    <col min="4" max="4" width="9.5703125" customWidth="1"/>
    <col min="5" max="5" width="22" customWidth="1"/>
  </cols>
  <sheetData>
    <row r="1" spans="1:5" ht="15" customHeight="1">
      <c r="A1" s="8" t="s">
        <v>413</v>
      </c>
      <c r="B1" s="8" t="s">
        <v>1</v>
      </c>
      <c r="C1" s="8"/>
      <c r="D1" s="8"/>
      <c r="E1" s="8"/>
    </row>
    <row r="2" spans="1:5" ht="15" customHeight="1">
      <c r="A2" s="8"/>
      <c r="B2" s="8" t="s">
        <v>2</v>
      </c>
      <c r="C2" s="8"/>
      <c r="D2" s="8"/>
      <c r="E2" s="8"/>
    </row>
    <row r="3" spans="1:5" ht="30">
      <c r="A3" s="3" t="s">
        <v>414</v>
      </c>
      <c r="B3" s="39"/>
      <c r="C3" s="39"/>
      <c r="D3" s="39"/>
      <c r="E3" s="39"/>
    </row>
    <row r="4" spans="1:5">
      <c r="A4" s="40" t="s">
        <v>413</v>
      </c>
      <c r="B4" s="10"/>
    </row>
    <row r="5" spans="1:5">
      <c r="A5" s="40"/>
      <c r="B5" s="10"/>
    </row>
    <row r="6" spans="1:5" ht="18.75" thickBot="1">
      <c r="A6" s="40"/>
      <c r="B6" s="11" t="s">
        <v>415</v>
      </c>
    </row>
    <row r="7" spans="1:5" ht="89.25" customHeight="1" thickTop="1">
      <c r="A7" s="40"/>
      <c r="B7" s="42" t="s">
        <v>416</v>
      </c>
      <c r="C7" s="42"/>
      <c r="D7" s="42"/>
      <c r="E7" s="42"/>
    </row>
    <row r="8" spans="1:5" ht="25.5" customHeight="1">
      <c r="A8" s="40"/>
      <c r="B8" s="42" t="s">
        <v>417</v>
      </c>
      <c r="C8" s="42"/>
      <c r="D8" s="42"/>
      <c r="E8" s="42"/>
    </row>
    <row r="9" spans="1:5">
      <c r="A9" s="40"/>
      <c r="B9" s="21"/>
      <c r="C9" s="21"/>
      <c r="D9" s="21"/>
      <c r="E9" s="21"/>
    </row>
    <row r="10" spans="1:5">
      <c r="A10" s="40"/>
      <c r="B10" s="10"/>
      <c r="C10" s="10"/>
      <c r="D10" s="10"/>
      <c r="E10" s="10"/>
    </row>
    <row r="11" spans="1:5">
      <c r="A11" s="40"/>
      <c r="B11" s="23" t="s">
        <v>403</v>
      </c>
      <c r="C11" s="51" t="s">
        <v>238</v>
      </c>
      <c r="D11" s="52">
        <v>338</v>
      </c>
      <c r="E11" s="31"/>
    </row>
    <row r="12" spans="1:5">
      <c r="A12" s="40"/>
      <c r="B12" s="23"/>
      <c r="C12" s="51"/>
      <c r="D12" s="52"/>
      <c r="E12" s="31"/>
    </row>
    <row r="13" spans="1:5">
      <c r="A13" s="40"/>
      <c r="B13" s="53" t="s">
        <v>404</v>
      </c>
      <c r="C13" s="46">
        <v>184</v>
      </c>
      <c r="D13" s="46"/>
      <c r="E13" s="54"/>
    </row>
    <row r="14" spans="1:5" ht="15.75" thickBot="1">
      <c r="A14" s="40"/>
      <c r="B14" s="53"/>
      <c r="C14" s="55"/>
      <c r="D14" s="55"/>
      <c r="E14" s="61"/>
    </row>
    <row r="15" spans="1:5">
      <c r="A15" s="40"/>
      <c r="B15" s="62" t="s">
        <v>243</v>
      </c>
      <c r="C15" s="27">
        <v>522</v>
      </c>
      <c r="D15" s="27"/>
      <c r="E15" s="29"/>
    </row>
    <row r="16" spans="1:5">
      <c r="A16" s="40"/>
      <c r="B16" s="62"/>
      <c r="C16" s="52"/>
      <c r="D16" s="52"/>
      <c r="E16" s="31"/>
    </row>
    <row r="17" spans="1:5">
      <c r="A17" s="40"/>
      <c r="B17" s="58" t="s">
        <v>77</v>
      </c>
      <c r="C17" s="46">
        <v>240</v>
      </c>
      <c r="D17" s="46"/>
      <c r="E17" s="54"/>
    </row>
    <row r="18" spans="1:5" ht="15.75" thickBot="1">
      <c r="A18" s="40"/>
      <c r="B18" s="58"/>
      <c r="C18" s="55"/>
      <c r="D18" s="55"/>
      <c r="E18" s="61"/>
    </row>
    <row r="19" spans="1:5">
      <c r="A19" s="40"/>
      <c r="B19" s="56" t="s">
        <v>418</v>
      </c>
      <c r="C19" s="25" t="s">
        <v>238</v>
      </c>
      <c r="D19" s="27">
        <v>762</v>
      </c>
      <c r="E19" s="29"/>
    </row>
    <row r="20" spans="1:5" ht="15.75" thickBot="1">
      <c r="A20" s="40"/>
      <c r="B20" s="56"/>
      <c r="C20" s="63"/>
      <c r="D20" s="88"/>
      <c r="E20" s="65"/>
    </row>
    <row r="21" spans="1:5" ht="15.75" thickTop="1"/>
  </sheetData>
  <mergeCells count="25">
    <mergeCell ref="B8:E8"/>
    <mergeCell ref="B19:B20"/>
    <mergeCell ref="C19:C20"/>
    <mergeCell ref="D19:D20"/>
    <mergeCell ref="E19:E20"/>
    <mergeCell ref="A1:A2"/>
    <mergeCell ref="B1:E1"/>
    <mergeCell ref="B2:E2"/>
    <mergeCell ref="B3:E3"/>
    <mergeCell ref="A4:A20"/>
    <mergeCell ref="B7:E7"/>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6.5703125" customWidth="1"/>
    <col min="3" max="3" width="8.28515625" customWidth="1"/>
    <col min="4" max="4" width="27.5703125" customWidth="1"/>
    <col min="5" max="5" width="6.5703125" customWidth="1"/>
    <col min="6" max="6" width="36.5703125" customWidth="1"/>
    <col min="7" max="7" width="8.28515625" customWidth="1"/>
    <col min="8" max="8" width="27.5703125" customWidth="1"/>
    <col min="9" max="10" width="36.5703125" customWidth="1"/>
    <col min="11" max="11" width="8.28515625" customWidth="1"/>
    <col min="12" max="12" width="31.7109375" customWidth="1"/>
    <col min="13" max="13" width="6.5703125" customWidth="1"/>
  </cols>
  <sheetData>
    <row r="1" spans="1:13" ht="15" customHeight="1">
      <c r="A1" s="8" t="s">
        <v>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419</v>
      </c>
      <c r="B3" s="39"/>
      <c r="C3" s="39"/>
      <c r="D3" s="39"/>
      <c r="E3" s="39"/>
      <c r="F3" s="39"/>
      <c r="G3" s="39"/>
      <c r="H3" s="39"/>
      <c r="I3" s="39"/>
      <c r="J3" s="39"/>
      <c r="K3" s="39"/>
      <c r="L3" s="39"/>
      <c r="M3" s="39"/>
    </row>
    <row r="4" spans="1:13">
      <c r="A4" s="40" t="s">
        <v>77</v>
      </c>
      <c r="B4" s="10"/>
    </row>
    <row r="5" spans="1:13">
      <c r="A5" s="40"/>
      <c r="B5" s="10"/>
    </row>
    <row r="6" spans="1:13" ht="18.75" thickBot="1">
      <c r="A6" s="40"/>
      <c r="B6" s="11" t="s">
        <v>420</v>
      </c>
    </row>
    <row r="7" spans="1:13" ht="15.75" thickTop="1">
      <c r="A7" s="40"/>
      <c r="B7" s="42" t="s">
        <v>421</v>
      </c>
      <c r="C7" s="42"/>
      <c r="D7" s="42"/>
      <c r="E7" s="42"/>
      <c r="F7" s="42"/>
      <c r="G7" s="42"/>
      <c r="H7" s="42"/>
      <c r="I7" s="42"/>
      <c r="J7" s="42"/>
      <c r="K7" s="42"/>
      <c r="L7" s="42"/>
      <c r="M7" s="42"/>
    </row>
    <row r="8" spans="1:13">
      <c r="A8" s="40"/>
      <c r="B8" s="21"/>
      <c r="C8" s="21"/>
      <c r="D8" s="21"/>
      <c r="E8" s="21"/>
      <c r="F8" s="21"/>
      <c r="G8" s="21"/>
      <c r="H8" s="21"/>
      <c r="I8" s="21"/>
      <c r="J8" s="21"/>
      <c r="K8" s="21"/>
      <c r="L8" s="21"/>
      <c r="M8" s="21"/>
    </row>
    <row r="9" spans="1:13">
      <c r="A9" s="40"/>
      <c r="B9" s="10"/>
      <c r="C9" s="10"/>
      <c r="D9" s="10"/>
      <c r="E9" s="10"/>
      <c r="F9" s="10"/>
      <c r="G9" s="10"/>
      <c r="H9" s="10"/>
      <c r="I9" s="10"/>
      <c r="J9" s="10"/>
      <c r="K9" s="10"/>
      <c r="L9" s="10"/>
      <c r="M9" s="10"/>
    </row>
    <row r="10" spans="1:13" ht="15.75" thickBot="1">
      <c r="A10" s="40"/>
      <c r="B10" s="14" t="s">
        <v>236</v>
      </c>
      <c r="C10" s="91" t="s">
        <v>422</v>
      </c>
      <c r="D10" s="91"/>
      <c r="E10" s="91"/>
      <c r="F10" s="16"/>
      <c r="G10" s="91" t="s">
        <v>423</v>
      </c>
      <c r="H10" s="91"/>
      <c r="I10" s="91"/>
      <c r="J10" s="16"/>
      <c r="K10" s="91" t="s">
        <v>128</v>
      </c>
      <c r="L10" s="91"/>
      <c r="M10" s="91"/>
    </row>
    <row r="11" spans="1:13">
      <c r="A11" s="40"/>
      <c r="B11" s="24" t="s">
        <v>424</v>
      </c>
      <c r="C11" s="25" t="s">
        <v>238</v>
      </c>
      <c r="D11" s="32">
        <v>7786</v>
      </c>
      <c r="E11" s="29"/>
      <c r="F11" s="31"/>
      <c r="G11" s="25" t="s">
        <v>238</v>
      </c>
      <c r="H11" s="32">
        <v>81546</v>
      </c>
      <c r="I11" s="29"/>
      <c r="J11" s="31"/>
      <c r="K11" s="25" t="s">
        <v>238</v>
      </c>
      <c r="L11" s="32">
        <v>89332</v>
      </c>
      <c r="M11" s="29"/>
    </row>
    <row r="12" spans="1:13">
      <c r="A12" s="40"/>
      <c r="B12" s="23"/>
      <c r="C12" s="26"/>
      <c r="D12" s="33"/>
      <c r="E12" s="30"/>
      <c r="F12" s="31"/>
      <c r="G12" s="26"/>
      <c r="H12" s="33"/>
      <c r="I12" s="30"/>
      <c r="J12" s="31"/>
      <c r="K12" s="26"/>
      <c r="L12" s="33"/>
      <c r="M12" s="30"/>
    </row>
    <row r="13" spans="1:13">
      <c r="A13" s="40"/>
      <c r="B13" s="58" t="s">
        <v>319</v>
      </c>
      <c r="C13" s="59">
        <v>6997</v>
      </c>
      <c r="D13" s="59"/>
      <c r="E13" s="54"/>
      <c r="F13" s="54"/>
      <c r="G13" s="46" t="s">
        <v>293</v>
      </c>
      <c r="H13" s="46"/>
      <c r="I13" s="54"/>
      <c r="J13" s="54"/>
      <c r="K13" s="59">
        <v>6997</v>
      </c>
      <c r="L13" s="59"/>
      <c r="M13" s="54"/>
    </row>
    <row r="14" spans="1:13">
      <c r="A14" s="40"/>
      <c r="B14" s="58"/>
      <c r="C14" s="59"/>
      <c r="D14" s="59"/>
      <c r="E14" s="54"/>
      <c r="F14" s="54"/>
      <c r="G14" s="46"/>
      <c r="H14" s="46"/>
      <c r="I14" s="54"/>
      <c r="J14" s="54"/>
      <c r="K14" s="59"/>
      <c r="L14" s="59"/>
      <c r="M14" s="54"/>
    </row>
    <row r="15" spans="1:13">
      <c r="A15" s="40"/>
      <c r="B15" s="62" t="s">
        <v>425</v>
      </c>
      <c r="C15" s="52" t="s">
        <v>426</v>
      </c>
      <c r="D15" s="52"/>
      <c r="E15" s="51" t="s">
        <v>292</v>
      </c>
      <c r="F15" s="31"/>
      <c r="G15" s="52" t="s">
        <v>293</v>
      </c>
      <c r="H15" s="52"/>
      <c r="I15" s="31"/>
      <c r="J15" s="31"/>
      <c r="K15" s="52" t="s">
        <v>426</v>
      </c>
      <c r="L15" s="52"/>
      <c r="M15" s="51" t="s">
        <v>292</v>
      </c>
    </row>
    <row r="16" spans="1:13" ht="15.75" thickBot="1">
      <c r="A16" s="40"/>
      <c r="B16" s="62"/>
      <c r="C16" s="71"/>
      <c r="D16" s="71"/>
      <c r="E16" s="92"/>
      <c r="F16" s="31"/>
      <c r="G16" s="71"/>
      <c r="H16" s="71"/>
      <c r="I16" s="76"/>
      <c r="J16" s="31"/>
      <c r="K16" s="71"/>
      <c r="L16" s="71"/>
      <c r="M16" s="92"/>
    </row>
    <row r="17" spans="1:13">
      <c r="A17" s="40"/>
      <c r="B17" s="53" t="s">
        <v>427</v>
      </c>
      <c r="C17" s="73">
        <v>14543</v>
      </c>
      <c r="D17" s="73"/>
      <c r="E17" s="74"/>
      <c r="F17" s="54"/>
      <c r="G17" s="73">
        <v>81546</v>
      </c>
      <c r="H17" s="73"/>
      <c r="I17" s="74"/>
      <c r="J17" s="54"/>
      <c r="K17" s="73">
        <v>96089</v>
      </c>
      <c r="L17" s="73"/>
      <c r="M17" s="74"/>
    </row>
    <row r="18" spans="1:13">
      <c r="A18" s="40"/>
      <c r="B18" s="53"/>
      <c r="C18" s="59"/>
      <c r="D18" s="59"/>
      <c r="E18" s="54"/>
      <c r="F18" s="54"/>
      <c r="G18" s="59"/>
      <c r="H18" s="59"/>
      <c r="I18" s="54"/>
      <c r="J18" s="54"/>
      <c r="K18" s="59"/>
      <c r="L18" s="59"/>
      <c r="M18" s="54"/>
    </row>
    <row r="19" spans="1:13">
      <c r="A19" s="40"/>
      <c r="B19" s="62" t="s">
        <v>319</v>
      </c>
      <c r="C19" s="57">
        <v>5002</v>
      </c>
      <c r="D19" s="57"/>
      <c r="E19" s="31"/>
      <c r="F19" s="31"/>
      <c r="G19" s="52" t="s">
        <v>293</v>
      </c>
      <c r="H19" s="52"/>
      <c r="I19" s="31"/>
      <c r="J19" s="31"/>
      <c r="K19" s="57">
        <v>5002</v>
      </c>
      <c r="L19" s="57"/>
      <c r="M19" s="31"/>
    </row>
    <row r="20" spans="1:13">
      <c r="A20" s="40"/>
      <c r="B20" s="62"/>
      <c r="C20" s="57"/>
      <c r="D20" s="57"/>
      <c r="E20" s="31"/>
      <c r="F20" s="31"/>
      <c r="G20" s="52"/>
      <c r="H20" s="52"/>
      <c r="I20" s="31"/>
      <c r="J20" s="31"/>
      <c r="K20" s="57"/>
      <c r="L20" s="57"/>
      <c r="M20" s="31"/>
    </row>
    <row r="21" spans="1:13">
      <c r="A21" s="40"/>
      <c r="B21" s="58" t="s">
        <v>425</v>
      </c>
      <c r="C21" s="46" t="s">
        <v>428</v>
      </c>
      <c r="D21" s="46"/>
      <c r="E21" s="66" t="s">
        <v>292</v>
      </c>
      <c r="F21" s="54"/>
      <c r="G21" s="46" t="s">
        <v>293</v>
      </c>
      <c r="H21" s="46"/>
      <c r="I21" s="54"/>
      <c r="J21" s="54"/>
      <c r="K21" s="46" t="s">
        <v>428</v>
      </c>
      <c r="L21" s="46"/>
      <c r="M21" s="66" t="s">
        <v>292</v>
      </c>
    </row>
    <row r="22" spans="1:13" ht="15.75" thickBot="1">
      <c r="A22" s="40"/>
      <c r="B22" s="58"/>
      <c r="C22" s="55"/>
      <c r="D22" s="55"/>
      <c r="E22" s="93"/>
      <c r="F22" s="54"/>
      <c r="G22" s="55"/>
      <c r="H22" s="55"/>
      <c r="I22" s="61"/>
      <c r="J22" s="54"/>
      <c r="K22" s="55"/>
      <c r="L22" s="55"/>
      <c r="M22" s="93"/>
    </row>
    <row r="23" spans="1:13">
      <c r="A23" s="40"/>
      <c r="B23" s="23" t="s">
        <v>429</v>
      </c>
      <c r="C23" s="25" t="s">
        <v>238</v>
      </c>
      <c r="D23" s="32">
        <v>19536</v>
      </c>
      <c r="E23" s="29"/>
      <c r="F23" s="31"/>
      <c r="G23" s="25" t="s">
        <v>238</v>
      </c>
      <c r="H23" s="32">
        <v>81546</v>
      </c>
      <c r="I23" s="29"/>
      <c r="J23" s="31"/>
      <c r="K23" s="25" t="s">
        <v>238</v>
      </c>
      <c r="L23" s="32">
        <v>101082</v>
      </c>
      <c r="M23" s="29"/>
    </row>
    <row r="24" spans="1:13" ht="15.75" thickBot="1">
      <c r="A24" s="40"/>
      <c r="B24" s="23"/>
      <c r="C24" s="63"/>
      <c r="D24" s="64"/>
      <c r="E24" s="65"/>
      <c r="F24" s="31"/>
      <c r="G24" s="63"/>
      <c r="H24" s="64"/>
      <c r="I24" s="65"/>
      <c r="J24" s="31"/>
      <c r="K24" s="63"/>
      <c r="L24" s="64"/>
      <c r="M24" s="65"/>
    </row>
    <row r="25" spans="1:13" ht="25.5" customHeight="1" thickTop="1">
      <c r="A25" s="40"/>
      <c r="B25" s="42" t="s">
        <v>430</v>
      </c>
      <c r="C25" s="42"/>
      <c r="D25" s="42"/>
      <c r="E25" s="42"/>
      <c r="F25" s="42"/>
      <c r="G25" s="42"/>
      <c r="H25" s="42"/>
      <c r="I25" s="42"/>
      <c r="J25" s="42"/>
      <c r="K25" s="42"/>
      <c r="L25" s="42"/>
      <c r="M25" s="42"/>
    </row>
  </sheetData>
  <mergeCells count="80">
    <mergeCell ref="B7:M7"/>
    <mergeCell ref="B25:M25"/>
    <mergeCell ref="I23:I24"/>
    <mergeCell ref="J23:J24"/>
    <mergeCell ref="K23:K24"/>
    <mergeCell ref="L23:L24"/>
    <mergeCell ref="M23:M24"/>
    <mergeCell ref="A1:A2"/>
    <mergeCell ref="B1:M1"/>
    <mergeCell ref="B2:M2"/>
    <mergeCell ref="B3:M3"/>
    <mergeCell ref="A4:A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2" width="36.5703125" bestFit="1" customWidth="1"/>
    <col min="3" max="3" width="22.5703125" customWidth="1"/>
    <col min="4" max="5" width="16.28515625" customWidth="1"/>
    <col min="6" max="6" width="22.5703125" customWidth="1"/>
    <col min="7" max="7" width="4.85546875" customWidth="1"/>
    <col min="8" max="8" width="17.7109375" customWidth="1"/>
    <col min="9" max="9" width="3.85546875" customWidth="1"/>
    <col min="10" max="10" width="22.5703125" customWidth="1"/>
    <col min="11" max="11" width="4.85546875" customWidth="1"/>
    <col min="12" max="12" width="16.28515625" customWidth="1"/>
    <col min="13" max="14" width="22.5703125" customWidth="1"/>
    <col min="15" max="15" width="36.5703125" customWidth="1"/>
  </cols>
  <sheetData>
    <row r="1" spans="1:15" ht="15" customHeight="1">
      <c r="A1" s="8" t="s">
        <v>431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419</v>
      </c>
      <c r="B3" s="39"/>
      <c r="C3" s="39"/>
      <c r="D3" s="39"/>
      <c r="E3" s="39"/>
      <c r="F3" s="39"/>
      <c r="G3" s="39"/>
      <c r="H3" s="39"/>
      <c r="I3" s="39"/>
      <c r="J3" s="39"/>
      <c r="K3" s="39"/>
      <c r="L3" s="39"/>
      <c r="M3" s="39"/>
      <c r="N3" s="39"/>
      <c r="O3" s="39"/>
    </row>
    <row r="4" spans="1:15">
      <c r="A4" s="40" t="s">
        <v>431</v>
      </c>
      <c r="B4" s="10"/>
    </row>
    <row r="5" spans="1:15">
      <c r="A5" s="40"/>
      <c r="B5" s="10"/>
    </row>
    <row r="6" spans="1:15" ht="36.75" thickBot="1">
      <c r="A6" s="40"/>
      <c r="B6" s="11" t="s">
        <v>432</v>
      </c>
    </row>
    <row r="7" spans="1:15" ht="15.75" thickTop="1">
      <c r="A7" s="40"/>
      <c r="B7" s="42" t="s">
        <v>433</v>
      </c>
      <c r="C7" s="42"/>
      <c r="D7" s="42"/>
      <c r="E7" s="42"/>
      <c r="F7" s="42"/>
      <c r="G7" s="42"/>
      <c r="H7" s="42"/>
      <c r="I7" s="42"/>
      <c r="J7" s="42"/>
      <c r="K7" s="42"/>
      <c r="L7" s="42"/>
      <c r="M7" s="42"/>
      <c r="N7" s="42"/>
      <c r="O7" s="42"/>
    </row>
    <row r="8" spans="1:15">
      <c r="A8" s="40"/>
      <c r="B8" s="21"/>
      <c r="C8" s="21"/>
      <c r="D8" s="21"/>
      <c r="E8" s="21"/>
      <c r="F8" s="21"/>
      <c r="G8" s="21"/>
      <c r="H8" s="21"/>
      <c r="I8" s="21"/>
      <c r="J8" s="21"/>
      <c r="K8" s="21"/>
      <c r="L8" s="21"/>
      <c r="M8" s="21"/>
      <c r="N8" s="21"/>
      <c r="O8" s="21"/>
    </row>
    <row r="9" spans="1:15">
      <c r="A9" s="40"/>
      <c r="B9" s="10"/>
      <c r="C9" s="10"/>
      <c r="D9" s="10"/>
      <c r="E9" s="10"/>
      <c r="F9" s="10"/>
      <c r="G9" s="10"/>
      <c r="H9" s="10"/>
      <c r="I9" s="10"/>
      <c r="J9" s="10"/>
      <c r="K9" s="10"/>
      <c r="L9" s="10"/>
      <c r="M9" s="10"/>
      <c r="N9" s="10"/>
      <c r="O9" s="10"/>
    </row>
    <row r="10" spans="1:15" ht="15.75" thickBot="1">
      <c r="A10" s="40"/>
      <c r="B10" s="94"/>
      <c r="C10" s="22">
        <v>2014</v>
      </c>
      <c r="D10" s="22"/>
      <c r="E10" s="22"/>
      <c r="F10" s="22"/>
      <c r="G10" s="22"/>
      <c r="H10" s="22"/>
      <c r="I10" s="22"/>
      <c r="J10" s="22"/>
      <c r="K10" s="22"/>
      <c r="L10" s="22"/>
      <c r="M10" s="22"/>
      <c r="N10" s="16"/>
      <c r="O10" s="16"/>
    </row>
    <row r="11" spans="1:15" ht="15.75" thickBot="1">
      <c r="A11" s="40"/>
      <c r="B11" s="14" t="s">
        <v>236</v>
      </c>
      <c r="C11" s="95" t="s">
        <v>434</v>
      </c>
      <c r="D11" s="95"/>
      <c r="E11" s="95"/>
      <c r="F11" s="16"/>
      <c r="G11" s="95" t="s">
        <v>435</v>
      </c>
      <c r="H11" s="95"/>
      <c r="I11" s="95"/>
      <c r="J11" s="16"/>
      <c r="K11" s="95" t="s">
        <v>436</v>
      </c>
      <c r="L11" s="95"/>
      <c r="M11" s="95"/>
      <c r="N11" s="16"/>
      <c r="O11" s="15" t="s">
        <v>437</v>
      </c>
    </row>
    <row r="12" spans="1:15">
      <c r="A12" s="40"/>
      <c r="B12" s="17" t="s">
        <v>438</v>
      </c>
      <c r="C12" s="29"/>
      <c r="D12" s="29"/>
      <c r="E12" s="29"/>
      <c r="F12" s="20"/>
      <c r="G12" s="29"/>
      <c r="H12" s="29"/>
      <c r="I12" s="29"/>
      <c r="J12" s="20"/>
      <c r="K12" s="29"/>
      <c r="L12" s="29"/>
      <c r="M12" s="29"/>
      <c r="N12" s="20"/>
      <c r="O12" s="20"/>
    </row>
    <row r="13" spans="1:15">
      <c r="A13" s="40"/>
      <c r="B13" s="58" t="s">
        <v>439</v>
      </c>
      <c r="C13" s="66" t="s">
        <v>238</v>
      </c>
      <c r="D13" s="59">
        <v>56000</v>
      </c>
      <c r="E13" s="54"/>
      <c r="F13" s="54"/>
      <c r="G13" s="66" t="s">
        <v>238</v>
      </c>
      <c r="H13" s="46" t="s">
        <v>440</v>
      </c>
      <c r="I13" s="66" t="s">
        <v>292</v>
      </c>
      <c r="J13" s="54"/>
      <c r="K13" s="66" t="s">
        <v>238</v>
      </c>
      <c r="L13" s="59">
        <v>39711</v>
      </c>
      <c r="M13" s="54"/>
      <c r="N13" s="54"/>
      <c r="O13" s="46">
        <v>16</v>
      </c>
    </row>
    <row r="14" spans="1:15">
      <c r="A14" s="40"/>
      <c r="B14" s="58"/>
      <c r="C14" s="66"/>
      <c r="D14" s="59"/>
      <c r="E14" s="54"/>
      <c r="F14" s="54"/>
      <c r="G14" s="66"/>
      <c r="H14" s="46"/>
      <c r="I14" s="66"/>
      <c r="J14" s="54"/>
      <c r="K14" s="66"/>
      <c r="L14" s="59"/>
      <c r="M14" s="54"/>
      <c r="N14" s="54"/>
      <c r="O14" s="46"/>
    </row>
    <row r="15" spans="1:15">
      <c r="A15" s="40"/>
      <c r="B15" s="62" t="s">
        <v>331</v>
      </c>
      <c r="C15" s="57">
        <v>7789</v>
      </c>
      <c r="D15" s="57"/>
      <c r="E15" s="31"/>
      <c r="F15" s="31"/>
      <c r="G15" s="52" t="s">
        <v>441</v>
      </c>
      <c r="H15" s="52"/>
      <c r="I15" s="51" t="s">
        <v>292</v>
      </c>
      <c r="J15" s="31"/>
      <c r="K15" s="57">
        <v>4804</v>
      </c>
      <c r="L15" s="57"/>
      <c r="M15" s="31"/>
      <c r="N15" s="31"/>
      <c r="O15" s="52">
        <v>5.3</v>
      </c>
    </row>
    <row r="16" spans="1:15" ht="15.75" thickBot="1">
      <c r="A16" s="40"/>
      <c r="B16" s="62"/>
      <c r="C16" s="75"/>
      <c r="D16" s="75"/>
      <c r="E16" s="76"/>
      <c r="F16" s="31"/>
      <c r="G16" s="71"/>
      <c r="H16" s="71"/>
      <c r="I16" s="92"/>
      <c r="J16" s="31"/>
      <c r="K16" s="75"/>
      <c r="L16" s="75"/>
      <c r="M16" s="76"/>
      <c r="N16" s="31"/>
      <c r="O16" s="52"/>
    </row>
    <row r="17" spans="1:15">
      <c r="A17" s="40"/>
      <c r="B17" s="58" t="s">
        <v>442</v>
      </c>
      <c r="C17" s="77" t="s">
        <v>238</v>
      </c>
      <c r="D17" s="73">
        <v>63789</v>
      </c>
      <c r="E17" s="74"/>
      <c r="F17" s="54"/>
      <c r="G17" s="77" t="s">
        <v>238</v>
      </c>
      <c r="H17" s="81" t="s">
        <v>443</v>
      </c>
      <c r="I17" s="77" t="s">
        <v>292</v>
      </c>
      <c r="J17" s="54"/>
      <c r="K17" s="77" t="s">
        <v>238</v>
      </c>
      <c r="L17" s="73">
        <v>44515</v>
      </c>
      <c r="M17" s="74"/>
      <c r="N17" s="54"/>
      <c r="O17" s="46">
        <v>14.7</v>
      </c>
    </row>
    <row r="18" spans="1:15" ht="15.75" thickBot="1">
      <c r="A18" s="40"/>
      <c r="B18" s="58"/>
      <c r="C18" s="78"/>
      <c r="D18" s="79"/>
      <c r="E18" s="80"/>
      <c r="F18" s="54"/>
      <c r="G18" s="78"/>
      <c r="H18" s="84"/>
      <c r="I18" s="78"/>
      <c r="J18" s="54"/>
      <c r="K18" s="78"/>
      <c r="L18" s="79"/>
      <c r="M18" s="80"/>
      <c r="N18" s="54"/>
      <c r="O18" s="46"/>
    </row>
    <row r="19" spans="1:15" ht="26.25" thickTop="1">
      <c r="A19" s="40"/>
      <c r="B19" s="17" t="s">
        <v>444</v>
      </c>
      <c r="C19" s="96"/>
      <c r="D19" s="96"/>
      <c r="E19" s="96"/>
      <c r="F19" s="20"/>
      <c r="G19" s="96"/>
      <c r="H19" s="96"/>
      <c r="I19" s="96"/>
      <c r="J19" s="20"/>
      <c r="K19" s="96"/>
      <c r="L19" s="96"/>
      <c r="M19" s="96"/>
      <c r="N19" s="20"/>
      <c r="O19" s="20"/>
    </row>
    <row r="20" spans="1:15">
      <c r="A20" s="40"/>
      <c r="B20" s="58" t="s">
        <v>78</v>
      </c>
      <c r="C20" s="54"/>
      <c r="D20" s="54"/>
      <c r="E20" s="54"/>
      <c r="F20" s="54"/>
      <c r="G20" s="54"/>
      <c r="H20" s="54"/>
      <c r="I20" s="54"/>
      <c r="J20" s="54"/>
      <c r="K20" s="66" t="s">
        <v>238</v>
      </c>
      <c r="L20" s="59">
        <v>87002</v>
      </c>
      <c r="M20" s="54"/>
      <c r="N20" s="54"/>
      <c r="O20" s="54"/>
    </row>
    <row r="21" spans="1:15" ht="15.75" thickBot="1">
      <c r="A21" s="40"/>
      <c r="B21" s="58"/>
      <c r="C21" s="54"/>
      <c r="D21" s="54"/>
      <c r="E21" s="54"/>
      <c r="F21" s="54"/>
      <c r="G21" s="54"/>
      <c r="H21" s="54"/>
      <c r="I21" s="54"/>
      <c r="J21" s="54"/>
      <c r="K21" s="78"/>
      <c r="L21" s="79"/>
      <c r="M21" s="80"/>
      <c r="N21" s="54"/>
      <c r="O21" s="54"/>
    </row>
    <row r="22" spans="1:15" ht="15.75" thickTop="1">
      <c r="A22" s="40"/>
      <c r="B22" s="21"/>
      <c r="C22" s="21"/>
      <c r="D22" s="21"/>
      <c r="E22" s="21"/>
      <c r="F22" s="21"/>
      <c r="G22" s="21"/>
      <c r="H22" s="21"/>
      <c r="I22" s="21"/>
      <c r="J22" s="21"/>
      <c r="K22" s="21"/>
      <c r="L22" s="21"/>
      <c r="M22" s="21"/>
      <c r="N22" s="21"/>
      <c r="O22" s="21"/>
    </row>
    <row r="23" spans="1:15">
      <c r="A23" s="40"/>
      <c r="B23" s="10"/>
      <c r="C23" s="10"/>
      <c r="D23" s="10"/>
      <c r="E23" s="10"/>
      <c r="F23" s="10"/>
      <c r="G23" s="10"/>
      <c r="H23" s="10"/>
      <c r="I23" s="10"/>
      <c r="J23" s="10"/>
      <c r="K23" s="10"/>
      <c r="L23" s="10"/>
      <c r="M23" s="10"/>
      <c r="N23" s="10"/>
      <c r="O23" s="10"/>
    </row>
    <row r="24" spans="1:15" ht="15.75" thickBot="1">
      <c r="A24" s="40"/>
      <c r="B24" s="94"/>
      <c r="C24" s="22">
        <v>2013</v>
      </c>
      <c r="D24" s="22"/>
      <c r="E24" s="22"/>
      <c r="F24" s="22"/>
      <c r="G24" s="22"/>
      <c r="H24" s="22"/>
      <c r="I24" s="22"/>
      <c r="J24" s="22"/>
      <c r="K24" s="22"/>
      <c r="L24" s="22"/>
      <c r="M24" s="22"/>
      <c r="N24" s="16"/>
      <c r="O24" s="16"/>
    </row>
    <row r="25" spans="1:15" ht="15.75" thickBot="1">
      <c r="A25" s="40"/>
      <c r="B25" s="14" t="s">
        <v>236</v>
      </c>
      <c r="C25" s="95" t="s">
        <v>434</v>
      </c>
      <c r="D25" s="95"/>
      <c r="E25" s="95"/>
      <c r="F25" s="16"/>
      <c r="G25" s="95" t="s">
        <v>435</v>
      </c>
      <c r="H25" s="95"/>
      <c r="I25" s="95"/>
      <c r="J25" s="16"/>
      <c r="K25" s="95" t="s">
        <v>436</v>
      </c>
      <c r="L25" s="95"/>
      <c r="M25" s="95"/>
      <c r="N25" s="16"/>
      <c r="O25" s="15" t="s">
        <v>437</v>
      </c>
    </row>
    <row r="26" spans="1:15">
      <c r="A26" s="40"/>
      <c r="B26" s="17" t="s">
        <v>438</v>
      </c>
      <c r="C26" s="29"/>
      <c r="D26" s="29"/>
      <c r="E26" s="29"/>
      <c r="F26" s="20"/>
      <c r="G26" s="29"/>
      <c r="H26" s="29"/>
      <c r="I26" s="29"/>
      <c r="J26" s="20"/>
      <c r="K26" s="29"/>
      <c r="L26" s="29"/>
      <c r="M26" s="29"/>
      <c r="N26" s="20"/>
      <c r="O26" s="20"/>
    </row>
    <row r="27" spans="1:15">
      <c r="A27" s="40"/>
      <c r="B27" s="58" t="s">
        <v>439</v>
      </c>
      <c r="C27" s="66" t="s">
        <v>238</v>
      </c>
      <c r="D27" s="59">
        <v>56000</v>
      </c>
      <c r="E27" s="54"/>
      <c r="F27" s="54"/>
      <c r="G27" s="66" t="s">
        <v>238</v>
      </c>
      <c r="H27" s="46" t="s">
        <v>445</v>
      </c>
      <c r="I27" s="66" t="s">
        <v>292</v>
      </c>
      <c r="J27" s="54"/>
      <c r="K27" s="66" t="s">
        <v>238</v>
      </c>
      <c r="L27" s="59">
        <v>43212</v>
      </c>
      <c r="M27" s="54"/>
      <c r="N27" s="54"/>
      <c r="O27" s="46">
        <v>16</v>
      </c>
    </row>
    <row r="28" spans="1:15">
      <c r="A28" s="40"/>
      <c r="B28" s="58"/>
      <c r="C28" s="66"/>
      <c r="D28" s="59"/>
      <c r="E28" s="54"/>
      <c r="F28" s="54"/>
      <c r="G28" s="66"/>
      <c r="H28" s="46"/>
      <c r="I28" s="66"/>
      <c r="J28" s="54"/>
      <c r="K28" s="66"/>
      <c r="L28" s="59"/>
      <c r="M28" s="54"/>
      <c r="N28" s="54"/>
      <c r="O28" s="46"/>
    </row>
    <row r="29" spans="1:15">
      <c r="A29" s="40"/>
      <c r="B29" s="62" t="s">
        <v>331</v>
      </c>
      <c r="C29" s="57">
        <v>7027</v>
      </c>
      <c r="D29" s="57"/>
      <c r="E29" s="31"/>
      <c r="F29" s="31"/>
      <c r="G29" s="52" t="s">
        <v>446</v>
      </c>
      <c r="H29" s="52"/>
      <c r="I29" s="51" t="s">
        <v>292</v>
      </c>
      <c r="J29" s="31"/>
      <c r="K29" s="57">
        <v>5532</v>
      </c>
      <c r="L29" s="57"/>
      <c r="M29" s="31"/>
      <c r="N29" s="31"/>
      <c r="O29" s="52">
        <v>5.4</v>
      </c>
    </row>
    <row r="30" spans="1:15" ht="15.75" thickBot="1">
      <c r="A30" s="40"/>
      <c r="B30" s="62"/>
      <c r="C30" s="75"/>
      <c r="D30" s="75"/>
      <c r="E30" s="76"/>
      <c r="F30" s="31"/>
      <c r="G30" s="71"/>
      <c r="H30" s="71"/>
      <c r="I30" s="92"/>
      <c r="J30" s="31"/>
      <c r="K30" s="75"/>
      <c r="L30" s="75"/>
      <c r="M30" s="76"/>
      <c r="N30" s="31"/>
      <c r="O30" s="52"/>
    </row>
    <row r="31" spans="1:15">
      <c r="A31" s="40"/>
      <c r="B31" s="58" t="s">
        <v>442</v>
      </c>
      <c r="C31" s="77" t="s">
        <v>238</v>
      </c>
      <c r="D31" s="73">
        <v>63027</v>
      </c>
      <c r="E31" s="74"/>
      <c r="F31" s="54"/>
      <c r="G31" s="77" t="s">
        <v>238</v>
      </c>
      <c r="H31" s="81" t="s">
        <v>447</v>
      </c>
      <c r="I31" s="77" t="s">
        <v>292</v>
      </c>
      <c r="J31" s="54"/>
      <c r="K31" s="77" t="s">
        <v>238</v>
      </c>
      <c r="L31" s="73">
        <v>48744</v>
      </c>
      <c r="M31" s="74"/>
      <c r="N31" s="54"/>
      <c r="O31" s="46">
        <v>14.8</v>
      </c>
    </row>
    <row r="32" spans="1:15" ht="15.75" thickBot="1">
      <c r="A32" s="40"/>
      <c r="B32" s="58"/>
      <c r="C32" s="78"/>
      <c r="D32" s="79"/>
      <c r="E32" s="80"/>
      <c r="F32" s="54"/>
      <c r="G32" s="78"/>
      <c r="H32" s="84"/>
      <c r="I32" s="78"/>
      <c r="J32" s="54"/>
      <c r="K32" s="78"/>
      <c r="L32" s="79"/>
      <c r="M32" s="80"/>
      <c r="N32" s="54"/>
      <c r="O32" s="46"/>
    </row>
    <row r="33" spans="1:15" ht="26.25" thickTop="1">
      <c r="A33" s="40"/>
      <c r="B33" s="17" t="s">
        <v>444</v>
      </c>
      <c r="C33" s="96"/>
      <c r="D33" s="96"/>
      <c r="E33" s="96"/>
      <c r="F33" s="20"/>
      <c r="G33" s="96"/>
      <c r="H33" s="96"/>
      <c r="I33" s="96"/>
      <c r="J33" s="20"/>
      <c r="K33" s="96"/>
      <c r="L33" s="96"/>
      <c r="M33" s="96"/>
      <c r="N33" s="20"/>
      <c r="O33" s="20"/>
    </row>
    <row r="34" spans="1:15">
      <c r="A34" s="40"/>
      <c r="B34" s="58" t="s">
        <v>78</v>
      </c>
      <c r="C34" s="54"/>
      <c r="D34" s="54"/>
      <c r="E34" s="54"/>
      <c r="F34" s="54"/>
      <c r="G34" s="54"/>
      <c r="H34" s="54"/>
      <c r="I34" s="54"/>
      <c r="J34" s="54"/>
      <c r="K34" s="66" t="s">
        <v>238</v>
      </c>
      <c r="L34" s="59">
        <v>87002</v>
      </c>
      <c r="M34" s="54"/>
      <c r="N34" s="54"/>
      <c r="O34" s="54"/>
    </row>
    <row r="35" spans="1:15" ht="15.75" thickBot="1">
      <c r="A35" s="40"/>
      <c r="B35" s="58"/>
      <c r="C35" s="54"/>
      <c r="D35" s="54"/>
      <c r="E35" s="54"/>
      <c r="F35" s="54"/>
      <c r="G35" s="54"/>
      <c r="H35" s="54"/>
      <c r="I35" s="54"/>
      <c r="J35" s="54"/>
      <c r="K35" s="78"/>
      <c r="L35" s="79"/>
      <c r="M35" s="80"/>
      <c r="N35" s="54"/>
      <c r="O35" s="54"/>
    </row>
    <row r="36" spans="1:15" ht="25.5" customHeight="1" thickTop="1">
      <c r="A36" s="40"/>
      <c r="B36" s="42" t="s">
        <v>448</v>
      </c>
      <c r="C36" s="42"/>
      <c r="D36" s="42"/>
      <c r="E36" s="42"/>
      <c r="F36" s="42"/>
      <c r="G36" s="42"/>
      <c r="H36" s="42"/>
      <c r="I36" s="42"/>
      <c r="J36" s="42"/>
      <c r="K36" s="42"/>
      <c r="L36" s="42"/>
      <c r="M36" s="42"/>
      <c r="N36" s="42"/>
      <c r="O36" s="42"/>
    </row>
    <row r="37" spans="1:15">
      <c r="A37" s="40"/>
      <c r="B37" s="42" t="s">
        <v>449</v>
      </c>
      <c r="C37" s="42"/>
      <c r="D37" s="42"/>
      <c r="E37" s="42"/>
      <c r="F37" s="42"/>
      <c r="G37" s="42"/>
      <c r="H37" s="42"/>
      <c r="I37" s="42"/>
      <c r="J37" s="42"/>
      <c r="K37" s="42"/>
      <c r="L37" s="42"/>
      <c r="M37" s="42"/>
      <c r="N37" s="42"/>
      <c r="O37" s="42"/>
    </row>
    <row r="38" spans="1:15">
      <c r="A38" s="40"/>
      <c r="B38" s="21"/>
      <c r="C38" s="21"/>
      <c r="D38" s="21"/>
      <c r="E38" s="21"/>
      <c r="F38" s="21"/>
      <c r="G38" s="21"/>
      <c r="H38" s="21"/>
      <c r="I38" s="21"/>
      <c r="J38" s="21"/>
      <c r="K38" s="21"/>
      <c r="L38" s="21"/>
      <c r="M38" s="21"/>
    </row>
    <row r="39" spans="1:15">
      <c r="A39" s="40"/>
      <c r="B39" s="10"/>
      <c r="C39" s="10"/>
      <c r="D39" s="10"/>
      <c r="E39" s="10"/>
      <c r="F39" s="10"/>
      <c r="G39" s="10"/>
      <c r="H39" s="10"/>
      <c r="I39" s="10"/>
      <c r="J39" s="10"/>
      <c r="K39" s="10"/>
      <c r="L39" s="10"/>
      <c r="M39" s="10"/>
    </row>
    <row r="40" spans="1:15" ht="15.75" thickBot="1">
      <c r="A40" s="40"/>
      <c r="B40" s="14" t="s">
        <v>236</v>
      </c>
      <c r="C40" s="22">
        <v>2014</v>
      </c>
      <c r="D40" s="22"/>
      <c r="E40" s="22"/>
      <c r="F40" s="16"/>
      <c r="G40" s="22">
        <v>2013</v>
      </c>
      <c r="H40" s="22"/>
      <c r="I40" s="22"/>
      <c r="J40" s="16"/>
      <c r="K40" s="22">
        <v>2012</v>
      </c>
      <c r="L40" s="22"/>
      <c r="M40" s="22"/>
    </row>
    <row r="41" spans="1:15">
      <c r="A41" s="40"/>
      <c r="B41" s="24" t="s">
        <v>450</v>
      </c>
      <c r="C41" s="25" t="s">
        <v>238</v>
      </c>
      <c r="D41" s="32">
        <v>5037</v>
      </c>
      <c r="E41" s="29"/>
      <c r="F41" s="31"/>
      <c r="G41" s="25" t="s">
        <v>238</v>
      </c>
      <c r="H41" s="32">
        <v>4568</v>
      </c>
      <c r="I41" s="29"/>
      <c r="J41" s="31"/>
      <c r="K41" s="25" t="s">
        <v>238</v>
      </c>
      <c r="L41" s="32">
        <v>3916</v>
      </c>
      <c r="M41" s="29"/>
    </row>
    <row r="42" spans="1:15">
      <c r="A42" s="40"/>
      <c r="B42" s="23"/>
      <c r="C42" s="26"/>
      <c r="D42" s="33"/>
      <c r="E42" s="30"/>
      <c r="F42" s="31"/>
      <c r="G42" s="26"/>
      <c r="H42" s="33"/>
      <c r="I42" s="30"/>
      <c r="J42" s="31"/>
      <c r="K42" s="26"/>
      <c r="L42" s="33"/>
      <c r="M42" s="30"/>
    </row>
    <row r="43" spans="1:15">
      <c r="A43" s="40"/>
      <c r="B43" s="42" t="s">
        <v>451</v>
      </c>
      <c r="C43" s="42"/>
      <c r="D43" s="42"/>
      <c r="E43" s="42"/>
      <c r="F43" s="42"/>
      <c r="G43" s="42"/>
      <c r="H43" s="42"/>
      <c r="I43" s="42"/>
      <c r="J43" s="42"/>
      <c r="K43" s="42"/>
      <c r="L43" s="42"/>
      <c r="M43" s="42"/>
      <c r="N43" s="42"/>
      <c r="O43" s="42"/>
    </row>
    <row r="44" spans="1:15">
      <c r="A44" s="40"/>
      <c r="B44" s="21"/>
      <c r="C44" s="21"/>
      <c r="D44" s="21"/>
      <c r="E44" s="21"/>
      <c r="F44" s="21"/>
    </row>
    <row r="45" spans="1:15">
      <c r="A45" s="40"/>
      <c r="B45" s="10"/>
      <c r="C45" s="10"/>
      <c r="D45" s="10"/>
      <c r="E45" s="10"/>
      <c r="F45" s="10"/>
    </row>
    <row r="46" spans="1:15">
      <c r="A46" s="40"/>
      <c r="B46" s="51" t="s">
        <v>452</v>
      </c>
      <c r="C46" s="51">
        <v>2015</v>
      </c>
      <c r="D46" s="51" t="s">
        <v>238</v>
      </c>
      <c r="E46" s="57">
        <v>4896</v>
      </c>
      <c r="F46" s="31"/>
    </row>
    <row r="47" spans="1:15">
      <c r="A47" s="40"/>
      <c r="B47" s="51"/>
      <c r="C47" s="51"/>
      <c r="D47" s="51"/>
      <c r="E47" s="57"/>
      <c r="F47" s="31"/>
    </row>
    <row r="48" spans="1:15">
      <c r="A48" s="40"/>
      <c r="B48" s="54"/>
      <c r="C48" s="66">
        <v>2016</v>
      </c>
      <c r="D48" s="59">
        <v>4459</v>
      </c>
      <c r="E48" s="59"/>
      <c r="F48" s="54"/>
    </row>
    <row r="49" spans="1:6">
      <c r="A49" s="40"/>
      <c r="B49" s="54"/>
      <c r="C49" s="66"/>
      <c r="D49" s="59"/>
      <c r="E49" s="59"/>
      <c r="F49" s="54"/>
    </row>
    <row r="50" spans="1:6">
      <c r="A50" s="40"/>
      <c r="B50" s="31"/>
      <c r="C50" s="51">
        <v>2017</v>
      </c>
      <c r="D50" s="57">
        <v>4167</v>
      </c>
      <c r="E50" s="57"/>
      <c r="F50" s="31"/>
    </row>
    <row r="51" spans="1:6">
      <c r="A51" s="40"/>
      <c r="B51" s="31"/>
      <c r="C51" s="51"/>
      <c r="D51" s="57"/>
      <c r="E51" s="57"/>
      <c r="F51" s="31"/>
    </row>
    <row r="52" spans="1:6">
      <c r="A52" s="40"/>
      <c r="B52" s="54"/>
      <c r="C52" s="66">
        <v>2018</v>
      </c>
      <c r="D52" s="59">
        <v>4017</v>
      </c>
      <c r="E52" s="59"/>
      <c r="F52" s="54"/>
    </row>
    <row r="53" spans="1:6">
      <c r="A53" s="40"/>
      <c r="B53" s="54"/>
      <c r="C53" s="66"/>
      <c r="D53" s="59"/>
      <c r="E53" s="59"/>
      <c r="F53" s="54"/>
    </row>
    <row r="54" spans="1:6">
      <c r="A54" s="40"/>
      <c r="B54" s="31"/>
      <c r="C54" s="51">
        <v>2019</v>
      </c>
      <c r="D54" s="57">
        <v>3941</v>
      </c>
      <c r="E54" s="57"/>
      <c r="F54" s="31"/>
    </row>
    <row r="55" spans="1:6">
      <c r="A55" s="40"/>
      <c r="B55" s="31"/>
      <c r="C55" s="51"/>
      <c r="D55" s="57"/>
      <c r="E55" s="57"/>
      <c r="F55" s="31"/>
    </row>
    <row r="56" spans="1:6">
      <c r="A56" s="40"/>
      <c r="B56" s="54"/>
      <c r="C56" s="66" t="s">
        <v>453</v>
      </c>
      <c r="D56" s="59">
        <v>23035</v>
      </c>
      <c r="E56" s="59"/>
      <c r="F56" s="54"/>
    </row>
    <row r="57" spans="1:6" ht="15.75" thickBot="1">
      <c r="A57" s="40"/>
      <c r="B57" s="54"/>
      <c r="C57" s="66"/>
      <c r="D57" s="60"/>
      <c r="E57" s="60"/>
      <c r="F57" s="61"/>
    </row>
    <row r="58" spans="1:6">
      <c r="A58" s="40"/>
      <c r="B58" s="31"/>
      <c r="C58" s="31"/>
      <c r="D58" s="25" t="s">
        <v>238</v>
      </c>
      <c r="E58" s="32">
        <v>44515</v>
      </c>
      <c r="F58" s="29"/>
    </row>
    <row r="59" spans="1:6" ht="15.75" thickBot="1">
      <c r="A59" s="40"/>
      <c r="B59" s="31"/>
      <c r="C59" s="31"/>
      <c r="D59" s="63"/>
      <c r="E59" s="64"/>
      <c r="F59" s="65"/>
    </row>
    <row r="60" spans="1:6" ht="15.75" thickTop="1"/>
  </sheetData>
  <mergeCells count="176">
    <mergeCell ref="A1:A2"/>
    <mergeCell ref="B1:O1"/>
    <mergeCell ref="B2:O2"/>
    <mergeCell ref="B3:O3"/>
    <mergeCell ref="A4:A59"/>
    <mergeCell ref="B7:O7"/>
    <mergeCell ref="B36:O36"/>
    <mergeCell ref="B37:O37"/>
    <mergeCell ref="B43:O43"/>
    <mergeCell ref="B56:B57"/>
    <mergeCell ref="C56:C57"/>
    <mergeCell ref="D56:E57"/>
    <mergeCell ref="F56:F57"/>
    <mergeCell ref="B58:B59"/>
    <mergeCell ref="C58:C59"/>
    <mergeCell ref="D58:D59"/>
    <mergeCell ref="E58:E59"/>
    <mergeCell ref="F58:F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B44:F44"/>
    <mergeCell ref="B46:B47"/>
    <mergeCell ref="C46:C47"/>
    <mergeCell ref="D46:D47"/>
    <mergeCell ref="E46:E47"/>
    <mergeCell ref="F46:F47"/>
    <mergeCell ref="H41:H42"/>
    <mergeCell ref="I41:I42"/>
    <mergeCell ref="J41:J42"/>
    <mergeCell ref="K41:K42"/>
    <mergeCell ref="L41:L42"/>
    <mergeCell ref="M41:M42"/>
    <mergeCell ref="B41:B42"/>
    <mergeCell ref="C41:C42"/>
    <mergeCell ref="D41:D42"/>
    <mergeCell ref="E41:E42"/>
    <mergeCell ref="F41:F42"/>
    <mergeCell ref="G41:G42"/>
    <mergeCell ref="L34:L35"/>
    <mergeCell ref="M34:M35"/>
    <mergeCell ref="N34:N35"/>
    <mergeCell ref="O34:O35"/>
    <mergeCell ref="B38:M38"/>
    <mergeCell ref="C40:E40"/>
    <mergeCell ref="G40:I40"/>
    <mergeCell ref="K40:M40"/>
    <mergeCell ref="O31:O32"/>
    <mergeCell ref="C33:E33"/>
    <mergeCell ref="G33:I33"/>
    <mergeCell ref="K33:M33"/>
    <mergeCell ref="B34:B35"/>
    <mergeCell ref="C34:E35"/>
    <mergeCell ref="F34:F35"/>
    <mergeCell ref="G34:I35"/>
    <mergeCell ref="J34:J35"/>
    <mergeCell ref="K34:K35"/>
    <mergeCell ref="I31:I32"/>
    <mergeCell ref="J31:J32"/>
    <mergeCell ref="K31:K32"/>
    <mergeCell ref="L31:L32"/>
    <mergeCell ref="M31:M32"/>
    <mergeCell ref="N31:N32"/>
    <mergeCell ref="M29:M30"/>
    <mergeCell ref="N29:N30"/>
    <mergeCell ref="O29:O30"/>
    <mergeCell ref="B31:B32"/>
    <mergeCell ref="C31:C32"/>
    <mergeCell ref="D31:D32"/>
    <mergeCell ref="E31:E32"/>
    <mergeCell ref="F31:F32"/>
    <mergeCell ref="G31:G32"/>
    <mergeCell ref="H31:H32"/>
    <mergeCell ref="N27:N28"/>
    <mergeCell ref="O27:O28"/>
    <mergeCell ref="B29:B30"/>
    <mergeCell ref="C29:D30"/>
    <mergeCell ref="E29:E30"/>
    <mergeCell ref="F29:F30"/>
    <mergeCell ref="G29:H30"/>
    <mergeCell ref="I29:I30"/>
    <mergeCell ref="J29:J30"/>
    <mergeCell ref="K29:L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L20:L21"/>
    <mergeCell ref="M20:M21"/>
    <mergeCell ref="N20:N21"/>
    <mergeCell ref="O20:O21"/>
    <mergeCell ref="B22:O22"/>
    <mergeCell ref="C24:M24"/>
    <mergeCell ref="O17:O18"/>
    <mergeCell ref="C19:E19"/>
    <mergeCell ref="G19:I19"/>
    <mergeCell ref="K19:M19"/>
    <mergeCell ref="B20:B21"/>
    <mergeCell ref="C20:E21"/>
    <mergeCell ref="F20:F21"/>
    <mergeCell ref="G20:I21"/>
    <mergeCell ref="J20:J21"/>
    <mergeCell ref="K20:K21"/>
    <mergeCell ref="I17:I18"/>
    <mergeCell ref="J17:J18"/>
    <mergeCell ref="K17:K18"/>
    <mergeCell ref="L17:L18"/>
    <mergeCell ref="M17:M18"/>
    <mergeCell ref="N17:N18"/>
    <mergeCell ref="M15:M16"/>
    <mergeCell ref="N15:N16"/>
    <mergeCell ref="O15:O16"/>
    <mergeCell ref="B17:B18"/>
    <mergeCell ref="C17:C18"/>
    <mergeCell ref="D17:D18"/>
    <mergeCell ref="E17:E18"/>
    <mergeCell ref="F17:F18"/>
    <mergeCell ref="G17:G18"/>
    <mergeCell ref="H17:H18"/>
    <mergeCell ref="N13:N14"/>
    <mergeCell ref="O13:O14"/>
    <mergeCell ref="B15:B16"/>
    <mergeCell ref="C15:D16"/>
    <mergeCell ref="E15:E16"/>
    <mergeCell ref="F15:F16"/>
    <mergeCell ref="G15:H16"/>
    <mergeCell ref="I15:I16"/>
    <mergeCell ref="J15:J16"/>
    <mergeCell ref="K15:L16"/>
    <mergeCell ref="H13:H14"/>
    <mergeCell ref="I13:I14"/>
    <mergeCell ref="J13:J14"/>
    <mergeCell ref="K13:K14"/>
    <mergeCell ref="L13:L14"/>
    <mergeCell ref="M13:M14"/>
    <mergeCell ref="B13:B14"/>
    <mergeCell ref="C13:C14"/>
    <mergeCell ref="D13:D14"/>
    <mergeCell ref="E13:E14"/>
    <mergeCell ref="F13:F14"/>
    <mergeCell ref="G13:G14"/>
    <mergeCell ref="B8:O8"/>
    <mergeCell ref="C10:M10"/>
    <mergeCell ref="C11:E11"/>
    <mergeCell ref="G11:I11"/>
    <mergeCell ref="K11:M11"/>
    <mergeCell ref="C12:E12"/>
    <mergeCell ref="G12:I12"/>
    <mergeCell ref="K12: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1" bestFit="1" customWidth="1"/>
    <col min="2" max="2" width="36.5703125" bestFit="1"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8" t="s">
        <v>454</v>
      </c>
      <c r="B1" s="8" t="s">
        <v>1</v>
      </c>
      <c r="C1" s="8"/>
      <c r="D1" s="8"/>
      <c r="E1" s="8"/>
      <c r="F1" s="8"/>
      <c r="G1" s="8"/>
      <c r="H1" s="8"/>
      <c r="I1" s="8"/>
    </row>
    <row r="2" spans="1:9" ht="15" customHeight="1">
      <c r="A2" s="8"/>
      <c r="B2" s="8" t="s">
        <v>2</v>
      </c>
      <c r="C2" s="8"/>
      <c r="D2" s="8"/>
      <c r="E2" s="8"/>
      <c r="F2" s="8"/>
      <c r="G2" s="8"/>
      <c r="H2" s="8"/>
      <c r="I2" s="8"/>
    </row>
    <row r="3" spans="1:9">
      <c r="A3" s="3" t="s">
        <v>455</v>
      </c>
      <c r="B3" s="39"/>
      <c r="C3" s="39"/>
      <c r="D3" s="39"/>
      <c r="E3" s="39"/>
      <c r="F3" s="39"/>
      <c r="G3" s="39"/>
      <c r="H3" s="39"/>
      <c r="I3" s="39"/>
    </row>
    <row r="4" spans="1:9">
      <c r="A4" s="40" t="s">
        <v>454</v>
      </c>
      <c r="B4" s="10"/>
    </row>
    <row r="5" spans="1:9">
      <c r="A5" s="40"/>
      <c r="B5" s="10"/>
    </row>
    <row r="6" spans="1:9" ht="36.75" thickBot="1">
      <c r="A6" s="40"/>
      <c r="B6" s="11" t="s">
        <v>456</v>
      </c>
    </row>
    <row r="7" spans="1:9" ht="15.75" thickTop="1">
      <c r="A7" s="40"/>
      <c r="B7" s="42" t="s">
        <v>457</v>
      </c>
      <c r="C7" s="42"/>
      <c r="D7" s="42"/>
      <c r="E7" s="42"/>
      <c r="F7" s="42"/>
      <c r="G7" s="42"/>
      <c r="H7" s="42"/>
      <c r="I7" s="42"/>
    </row>
    <row r="8" spans="1:9">
      <c r="A8" s="40"/>
      <c r="B8" s="21"/>
      <c r="C8" s="21"/>
      <c r="D8" s="21"/>
      <c r="E8" s="21"/>
      <c r="F8" s="21"/>
      <c r="G8" s="21"/>
      <c r="H8" s="21"/>
      <c r="I8" s="21"/>
    </row>
    <row r="9" spans="1:9">
      <c r="A9" s="40"/>
      <c r="B9" s="10"/>
      <c r="C9" s="10"/>
      <c r="D9" s="10"/>
      <c r="E9" s="10"/>
      <c r="F9" s="10"/>
      <c r="G9" s="10"/>
      <c r="H9" s="10"/>
      <c r="I9" s="10"/>
    </row>
    <row r="10" spans="1:9" ht="15.75" thickBot="1">
      <c r="A10" s="40"/>
      <c r="B10" s="14" t="s">
        <v>236</v>
      </c>
      <c r="C10" s="22">
        <v>2014</v>
      </c>
      <c r="D10" s="22"/>
      <c r="E10" s="22"/>
      <c r="F10" s="16"/>
      <c r="G10" s="22">
        <v>2013</v>
      </c>
      <c r="H10" s="22"/>
      <c r="I10" s="22"/>
    </row>
    <row r="11" spans="1:9" ht="138" customHeight="1">
      <c r="A11" s="40"/>
      <c r="B11" s="98" t="s">
        <v>458</v>
      </c>
      <c r="C11" s="25" t="s">
        <v>238</v>
      </c>
      <c r="D11" s="27" t="s">
        <v>293</v>
      </c>
      <c r="E11" s="29"/>
      <c r="F11" s="31"/>
      <c r="G11" s="25" t="s">
        <v>238</v>
      </c>
      <c r="H11" s="27">
        <v>443</v>
      </c>
      <c r="I11" s="29"/>
    </row>
    <row r="12" spans="1:9">
      <c r="A12" s="40"/>
      <c r="B12" s="97"/>
      <c r="C12" s="26"/>
      <c r="D12" s="28"/>
      <c r="E12" s="30"/>
      <c r="F12" s="31"/>
      <c r="G12" s="26"/>
      <c r="H12" s="28"/>
      <c r="I12" s="30"/>
    </row>
    <row r="13" spans="1:9" ht="35.25" customHeight="1">
      <c r="A13" s="40"/>
      <c r="B13" s="53" t="s">
        <v>459</v>
      </c>
      <c r="C13" s="46" t="s">
        <v>293</v>
      </c>
      <c r="D13" s="46"/>
      <c r="E13" s="54"/>
      <c r="F13" s="54"/>
      <c r="G13" s="46">
        <v>40</v>
      </c>
      <c r="H13" s="46"/>
      <c r="I13" s="54"/>
    </row>
    <row r="14" spans="1:9" ht="15.75" thickBot="1">
      <c r="A14" s="40"/>
      <c r="B14" s="53"/>
      <c r="C14" s="55"/>
      <c r="D14" s="55"/>
      <c r="E14" s="61"/>
      <c r="F14" s="54"/>
      <c r="G14" s="55"/>
      <c r="H14" s="55"/>
      <c r="I14" s="61"/>
    </row>
    <row r="15" spans="1:9">
      <c r="A15" s="40"/>
      <c r="B15" s="62" t="s">
        <v>460</v>
      </c>
      <c r="C15" s="27" t="s">
        <v>293</v>
      </c>
      <c r="D15" s="27"/>
      <c r="E15" s="29"/>
      <c r="F15" s="31"/>
      <c r="G15" s="27">
        <v>483</v>
      </c>
      <c r="H15" s="27"/>
      <c r="I15" s="29"/>
    </row>
    <row r="16" spans="1:9" ht="15.75" thickBot="1">
      <c r="A16" s="40"/>
      <c r="B16" s="62"/>
      <c r="C16" s="71"/>
      <c r="D16" s="71"/>
      <c r="E16" s="76"/>
      <c r="F16" s="31"/>
      <c r="G16" s="71"/>
      <c r="H16" s="71"/>
      <c r="I16" s="76"/>
    </row>
    <row r="17" spans="1:9" ht="87" customHeight="1">
      <c r="A17" s="40"/>
      <c r="B17" s="53" t="s">
        <v>461</v>
      </c>
      <c r="C17" s="81" t="s">
        <v>293</v>
      </c>
      <c r="D17" s="81"/>
      <c r="E17" s="74"/>
      <c r="F17" s="54"/>
      <c r="G17" s="81">
        <v>23</v>
      </c>
      <c r="H17" s="81"/>
      <c r="I17" s="74"/>
    </row>
    <row r="18" spans="1:9">
      <c r="A18" s="40"/>
      <c r="B18" s="53"/>
      <c r="C18" s="46"/>
      <c r="D18" s="46"/>
      <c r="E18" s="54"/>
      <c r="F18" s="54"/>
      <c r="G18" s="46"/>
      <c r="H18" s="46"/>
      <c r="I18" s="54"/>
    </row>
    <row r="19" spans="1:9" ht="61.5" customHeight="1">
      <c r="A19" s="40"/>
      <c r="B19" s="23" t="s">
        <v>462</v>
      </c>
      <c r="C19" s="52" t="s">
        <v>293</v>
      </c>
      <c r="D19" s="52"/>
      <c r="E19" s="31"/>
      <c r="F19" s="31"/>
      <c r="G19" s="52">
        <v>825</v>
      </c>
      <c r="H19" s="52"/>
      <c r="I19" s="31"/>
    </row>
    <row r="20" spans="1:9">
      <c r="A20" s="40"/>
      <c r="B20" s="23"/>
      <c r="C20" s="52"/>
      <c r="D20" s="52"/>
      <c r="E20" s="31"/>
      <c r="F20" s="31"/>
      <c r="G20" s="52"/>
      <c r="H20" s="52"/>
      <c r="I20" s="31"/>
    </row>
    <row r="21" spans="1:9" ht="99.75" customHeight="1">
      <c r="A21" s="40"/>
      <c r="B21" s="53" t="s">
        <v>463</v>
      </c>
      <c r="C21" s="46">
        <v>287</v>
      </c>
      <c r="D21" s="46"/>
      <c r="E21" s="54"/>
      <c r="F21" s="54"/>
      <c r="G21" s="46" t="s">
        <v>293</v>
      </c>
      <c r="H21" s="46"/>
      <c r="I21" s="54"/>
    </row>
    <row r="22" spans="1:9">
      <c r="A22" s="40"/>
      <c r="B22" s="53"/>
      <c r="C22" s="46"/>
      <c r="D22" s="46"/>
      <c r="E22" s="54"/>
      <c r="F22" s="54"/>
      <c r="G22" s="46"/>
      <c r="H22" s="46"/>
      <c r="I22" s="54"/>
    </row>
    <row r="23" spans="1:9" ht="35.25" customHeight="1">
      <c r="A23" s="40"/>
      <c r="B23" s="23" t="s">
        <v>464</v>
      </c>
      <c r="C23" s="52" t="s">
        <v>293</v>
      </c>
      <c r="D23" s="52"/>
      <c r="E23" s="31"/>
      <c r="F23" s="31"/>
      <c r="G23" s="52">
        <v>775</v>
      </c>
      <c r="H23" s="52"/>
      <c r="I23" s="31"/>
    </row>
    <row r="24" spans="1:9" ht="15.75" thickBot="1">
      <c r="A24" s="40"/>
      <c r="B24" s="23"/>
      <c r="C24" s="71"/>
      <c r="D24" s="71"/>
      <c r="E24" s="76"/>
      <c r="F24" s="31"/>
      <c r="G24" s="71"/>
      <c r="H24" s="71"/>
      <c r="I24" s="76"/>
    </row>
    <row r="25" spans="1:9">
      <c r="A25" s="40"/>
      <c r="B25" s="58" t="s">
        <v>465</v>
      </c>
      <c r="C25" s="81">
        <v>287</v>
      </c>
      <c r="D25" s="81"/>
      <c r="E25" s="74"/>
      <c r="F25" s="54"/>
      <c r="G25" s="73">
        <v>2106</v>
      </c>
      <c r="H25" s="73"/>
      <c r="I25" s="74"/>
    </row>
    <row r="26" spans="1:9">
      <c r="A26" s="40"/>
      <c r="B26" s="58"/>
      <c r="C26" s="46"/>
      <c r="D26" s="46"/>
      <c r="E26" s="54"/>
      <c r="F26" s="54"/>
      <c r="G26" s="59"/>
      <c r="H26" s="59"/>
      <c r="I26" s="54"/>
    </row>
    <row r="27" spans="1:9">
      <c r="A27" s="40"/>
      <c r="B27" s="23" t="s">
        <v>466</v>
      </c>
      <c r="C27" s="52" t="s">
        <v>293</v>
      </c>
      <c r="D27" s="52"/>
      <c r="E27" s="31"/>
      <c r="F27" s="31"/>
      <c r="G27" s="52" t="s">
        <v>467</v>
      </c>
      <c r="H27" s="52"/>
      <c r="I27" s="51" t="s">
        <v>292</v>
      </c>
    </row>
    <row r="28" spans="1:9" ht="15.75" thickBot="1">
      <c r="A28" s="40"/>
      <c r="B28" s="23"/>
      <c r="C28" s="71"/>
      <c r="D28" s="71"/>
      <c r="E28" s="76"/>
      <c r="F28" s="31"/>
      <c r="G28" s="71"/>
      <c r="H28" s="71"/>
      <c r="I28" s="92"/>
    </row>
    <row r="29" spans="1:9">
      <c r="A29" s="40"/>
      <c r="B29" s="72" t="s">
        <v>468</v>
      </c>
      <c r="C29" s="81">
        <v>287</v>
      </c>
      <c r="D29" s="81"/>
      <c r="E29" s="74"/>
      <c r="F29" s="54"/>
      <c r="G29" s="73">
        <v>1281</v>
      </c>
      <c r="H29" s="73"/>
      <c r="I29" s="74"/>
    </row>
    <row r="30" spans="1:9">
      <c r="A30" s="40"/>
      <c r="B30" s="72"/>
      <c r="C30" s="46"/>
      <c r="D30" s="46"/>
      <c r="E30" s="54"/>
      <c r="F30" s="54"/>
      <c r="G30" s="59"/>
      <c r="H30" s="59"/>
      <c r="I30" s="54"/>
    </row>
    <row r="31" spans="1:9" ht="15.75" thickBot="1">
      <c r="A31" s="40"/>
      <c r="B31" s="17" t="s">
        <v>469</v>
      </c>
      <c r="C31" s="71" t="s">
        <v>470</v>
      </c>
      <c r="D31" s="71"/>
      <c r="E31" s="67" t="s">
        <v>292</v>
      </c>
      <c r="F31" s="20"/>
      <c r="G31" s="71" t="s">
        <v>471</v>
      </c>
      <c r="H31" s="71"/>
      <c r="I31" s="67" t="s">
        <v>292</v>
      </c>
    </row>
    <row r="32" spans="1:9">
      <c r="A32" s="40"/>
      <c r="B32" s="72" t="s">
        <v>472</v>
      </c>
      <c r="C32" s="77" t="s">
        <v>238</v>
      </c>
      <c r="D32" s="81">
        <v>225</v>
      </c>
      <c r="E32" s="74"/>
      <c r="F32" s="54"/>
      <c r="G32" s="77" t="s">
        <v>238</v>
      </c>
      <c r="H32" s="81">
        <v>444</v>
      </c>
      <c r="I32" s="74"/>
    </row>
    <row r="33" spans="1:9" ht="15.75" thickBot="1">
      <c r="A33" s="40"/>
      <c r="B33" s="72"/>
      <c r="C33" s="78"/>
      <c r="D33" s="84"/>
      <c r="E33" s="80"/>
      <c r="F33" s="54"/>
      <c r="G33" s="78"/>
      <c r="H33" s="84"/>
      <c r="I33" s="80"/>
    </row>
    <row r="34" spans="1:9" ht="15.75" thickTop="1"/>
  </sheetData>
  <mergeCells count="81">
    <mergeCell ref="I32:I33"/>
    <mergeCell ref="A1:A2"/>
    <mergeCell ref="B1:I1"/>
    <mergeCell ref="B2:I2"/>
    <mergeCell ref="B3:I3"/>
    <mergeCell ref="A4:A33"/>
    <mergeCell ref="B7:I7"/>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9.140625" bestFit="1" customWidth="1"/>
    <col min="2" max="2" width="36.5703125" bestFit="1" customWidth="1"/>
    <col min="3" max="3" width="5.28515625" customWidth="1"/>
    <col min="4" max="4" width="20.140625" customWidth="1"/>
    <col min="5" max="6" width="24.42578125" customWidth="1"/>
    <col min="7" max="7" width="5.28515625" customWidth="1"/>
    <col min="8" max="8" width="10.5703125" customWidth="1"/>
    <col min="9" max="9" width="24.42578125" customWidth="1"/>
  </cols>
  <sheetData>
    <row r="1" spans="1:9" ht="15" customHeight="1">
      <c r="A1" s="8" t="s">
        <v>473</v>
      </c>
      <c r="B1" s="8" t="s">
        <v>1</v>
      </c>
      <c r="C1" s="8"/>
      <c r="D1" s="8"/>
      <c r="E1" s="8"/>
      <c r="F1" s="8"/>
      <c r="G1" s="8"/>
      <c r="H1" s="8"/>
      <c r="I1" s="8"/>
    </row>
    <row r="2" spans="1:9" ht="15" customHeight="1">
      <c r="A2" s="8"/>
      <c r="B2" s="8" t="s">
        <v>2</v>
      </c>
      <c r="C2" s="8"/>
      <c r="D2" s="8"/>
      <c r="E2" s="8"/>
      <c r="F2" s="8"/>
      <c r="G2" s="8"/>
      <c r="H2" s="8"/>
      <c r="I2" s="8"/>
    </row>
    <row r="3" spans="1:9">
      <c r="A3" s="3" t="s">
        <v>474</v>
      </c>
      <c r="B3" s="39"/>
      <c r="C3" s="39"/>
      <c r="D3" s="39"/>
      <c r="E3" s="39"/>
      <c r="F3" s="39"/>
      <c r="G3" s="39"/>
      <c r="H3" s="39"/>
      <c r="I3" s="39"/>
    </row>
    <row r="4" spans="1:9">
      <c r="A4" s="40" t="s">
        <v>473</v>
      </c>
      <c r="B4" s="10"/>
    </row>
    <row r="5" spans="1:9">
      <c r="A5" s="40"/>
      <c r="B5" s="10"/>
    </row>
    <row r="6" spans="1:9" ht="36.75" thickBot="1">
      <c r="A6" s="40"/>
      <c r="B6" s="11" t="s">
        <v>475</v>
      </c>
    </row>
    <row r="7" spans="1:9" ht="16.5" thickTop="1">
      <c r="A7" s="40"/>
      <c r="B7" s="41" t="s">
        <v>476</v>
      </c>
      <c r="C7" s="41"/>
      <c r="D7" s="41"/>
      <c r="E7" s="41"/>
      <c r="F7" s="41"/>
      <c r="G7" s="41"/>
      <c r="H7" s="41"/>
      <c r="I7" s="41"/>
    </row>
    <row r="8" spans="1:9" ht="51" customHeight="1">
      <c r="A8" s="40"/>
      <c r="B8" s="42" t="s">
        <v>477</v>
      </c>
      <c r="C8" s="42"/>
      <c r="D8" s="42"/>
      <c r="E8" s="42"/>
      <c r="F8" s="42"/>
      <c r="G8" s="42"/>
      <c r="H8" s="42"/>
      <c r="I8" s="42"/>
    </row>
    <row r="9" spans="1:9">
      <c r="A9" s="40"/>
      <c r="B9" s="42" t="s">
        <v>478</v>
      </c>
      <c r="C9" s="42"/>
      <c r="D9" s="42"/>
      <c r="E9" s="42"/>
      <c r="F9" s="42"/>
      <c r="G9" s="42"/>
      <c r="H9" s="42"/>
      <c r="I9" s="42"/>
    </row>
    <row r="10" spans="1:9">
      <c r="A10" s="40"/>
      <c r="B10" s="21"/>
      <c r="C10" s="21"/>
      <c r="D10" s="21"/>
      <c r="E10" s="21"/>
    </row>
    <row r="11" spans="1:9">
      <c r="A11" s="40"/>
      <c r="B11" s="10"/>
      <c r="C11" s="10"/>
      <c r="D11" s="10"/>
      <c r="E11" s="10"/>
    </row>
    <row r="12" spans="1:9">
      <c r="A12" s="40"/>
      <c r="B12" s="23" t="s">
        <v>479</v>
      </c>
      <c r="C12" s="51" t="s">
        <v>238</v>
      </c>
      <c r="D12" s="57">
        <v>167000</v>
      </c>
      <c r="E12" s="31"/>
    </row>
    <row r="13" spans="1:9" ht="15.75" thickBot="1">
      <c r="A13" s="40"/>
      <c r="B13" s="23"/>
      <c r="C13" s="63"/>
      <c r="D13" s="64"/>
      <c r="E13" s="65"/>
    </row>
    <row r="14" spans="1:9" ht="15.75" thickTop="1">
      <c r="A14" s="40"/>
      <c r="B14" s="16"/>
      <c r="C14" s="99"/>
      <c r="D14" s="99"/>
      <c r="E14" s="99"/>
    </row>
    <row r="15" spans="1:9">
      <c r="A15" s="40"/>
      <c r="B15" s="23" t="s">
        <v>480</v>
      </c>
      <c r="C15" s="51" t="s">
        <v>238</v>
      </c>
      <c r="D15" s="57">
        <v>122483</v>
      </c>
      <c r="E15" s="31"/>
    </row>
    <row r="16" spans="1:9">
      <c r="A16" s="40"/>
      <c r="B16" s="23"/>
      <c r="C16" s="51"/>
      <c r="D16" s="57"/>
      <c r="E16" s="31"/>
    </row>
    <row r="17" spans="1:9">
      <c r="A17" s="40"/>
      <c r="B17" s="53" t="s">
        <v>481</v>
      </c>
      <c r="C17" s="46">
        <v>724</v>
      </c>
      <c r="D17" s="46"/>
      <c r="E17" s="54"/>
    </row>
    <row r="18" spans="1:9">
      <c r="A18" s="40"/>
      <c r="B18" s="53"/>
      <c r="C18" s="46"/>
      <c r="D18" s="46"/>
      <c r="E18" s="54"/>
    </row>
    <row r="19" spans="1:9">
      <c r="A19" s="40"/>
      <c r="B19" s="23" t="s">
        <v>482</v>
      </c>
      <c r="C19" s="57">
        <v>3389</v>
      </c>
      <c r="D19" s="57"/>
      <c r="E19" s="31"/>
    </row>
    <row r="20" spans="1:9">
      <c r="A20" s="40"/>
      <c r="B20" s="23"/>
      <c r="C20" s="57"/>
      <c r="D20" s="57"/>
      <c r="E20" s="31"/>
    </row>
    <row r="21" spans="1:9">
      <c r="A21" s="40"/>
      <c r="B21" s="53" t="s">
        <v>483</v>
      </c>
      <c r="C21" s="46">
        <v>813</v>
      </c>
      <c r="D21" s="46"/>
      <c r="E21" s="54"/>
    </row>
    <row r="22" spans="1:9">
      <c r="A22" s="40"/>
      <c r="B22" s="53"/>
      <c r="C22" s="46"/>
      <c r="D22" s="46"/>
      <c r="E22" s="54"/>
    </row>
    <row r="23" spans="1:9">
      <c r="A23" s="40"/>
      <c r="B23" s="23" t="s">
        <v>484</v>
      </c>
      <c r="C23" s="57">
        <v>30691</v>
      </c>
      <c r="D23" s="57"/>
      <c r="E23" s="31"/>
    </row>
    <row r="24" spans="1:9">
      <c r="A24" s="40"/>
      <c r="B24" s="23"/>
      <c r="C24" s="57"/>
      <c r="D24" s="57"/>
      <c r="E24" s="31"/>
    </row>
    <row r="25" spans="1:9">
      <c r="A25" s="40"/>
      <c r="B25" s="53" t="s">
        <v>485</v>
      </c>
      <c r="C25" s="59">
        <v>8900</v>
      </c>
      <c r="D25" s="59"/>
      <c r="E25" s="54"/>
    </row>
    <row r="26" spans="1:9" ht="15.75" thickBot="1">
      <c r="A26" s="40"/>
      <c r="B26" s="53"/>
      <c r="C26" s="60"/>
      <c r="D26" s="60"/>
      <c r="E26" s="61"/>
    </row>
    <row r="27" spans="1:9">
      <c r="A27" s="40"/>
      <c r="B27" s="62" t="s">
        <v>486</v>
      </c>
      <c r="C27" s="25" t="s">
        <v>238</v>
      </c>
      <c r="D27" s="32">
        <v>167000</v>
      </c>
      <c r="E27" s="29"/>
    </row>
    <row r="28" spans="1:9" ht="15.75" thickBot="1">
      <c r="A28" s="40"/>
      <c r="B28" s="62"/>
      <c r="C28" s="63"/>
      <c r="D28" s="64"/>
      <c r="E28" s="65"/>
    </row>
    <row r="29" spans="1:9" ht="16.5" thickTop="1">
      <c r="A29" s="40"/>
      <c r="B29" s="41" t="s">
        <v>487</v>
      </c>
      <c r="C29" s="41"/>
      <c r="D29" s="41"/>
      <c r="E29" s="41"/>
      <c r="F29" s="41"/>
      <c r="G29" s="41"/>
      <c r="H29" s="41"/>
      <c r="I29" s="41"/>
    </row>
    <row r="30" spans="1:9" ht="63.75" customHeight="1">
      <c r="A30" s="40"/>
      <c r="B30" s="42" t="s">
        <v>488</v>
      </c>
      <c r="C30" s="42"/>
      <c r="D30" s="42"/>
      <c r="E30" s="42"/>
      <c r="F30" s="42"/>
      <c r="G30" s="42"/>
      <c r="H30" s="42"/>
      <c r="I30" s="42"/>
    </row>
    <row r="31" spans="1:9">
      <c r="A31" s="40"/>
      <c r="B31" s="42" t="s">
        <v>489</v>
      </c>
      <c r="C31" s="42"/>
      <c r="D31" s="42"/>
      <c r="E31" s="42"/>
      <c r="F31" s="42"/>
      <c r="G31" s="42"/>
      <c r="H31" s="42"/>
      <c r="I31" s="42"/>
    </row>
    <row r="32" spans="1:9">
      <c r="A32" s="40"/>
      <c r="B32" s="21"/>
      <c r="C32" s="21"/>
      <c r="D32" s="21"/>
      <c r="E32" s="21"/>
    </row>
    <row r="33" spans="1:5">
      <c r="A33" s="40"/>
      <c r="B33" s="10"/>
      <c r="C33" s="10"/>
      <c r="D33" s="10"/>
      <c r="E33" s="10"/>
    </row>
    <row r="34" spans="1:5">
      <c r="A34" s="40"/>
      <c r="B34" s="23" t="s">
        <v>490</v>
      </c>
      <c r="C34" s="51" t="s">
        <v>238</v>
      </c>
      <c r="D34" s="57">
        <v>124200</v>
      </c>
      <c r="E34" s="31"/>
    </row>
    <row r="35" spans="1:5">
      <c r="A35" s="40"/>
      <c r="B35" s="23"/>
      <c r="C35" s="51"/>
      <c r="D35" s="57"/>
      <c r="E35" s="31"/>
    </row>
    <row r="36" spans="1:5">
      <c r="A36" s="40"/>
      <c r="B36" s="53" t="s">
        <v>491</v>
      </c>
      <c r="C36" s="59">
        <v>1000</v>
      </c>
      <c r="D36" s="59"/>
      <c r="E36" s="54"/>
    </row>
    <row r="37" spans="1:5">
      <c r="A37" s="40"/>
      <c r="B37" s="53"/>
      <c r="C37" s="59"/>
      <c r="D37" s="59"/>
      <c r="E37" s="54"/>
    </row>
    <row r="38" spans="1:5">
      <c r="A38" s="40"/>
      <c r="B38" s="23" t="s">
        <v>492</v>
      </c>
      <c r="C38" s="57">
        <v>1493</v>
      </c>
      <c r="D38" s="57"/>
      <c r="E38" s="31"/>
    </row>
    <row r="39" spans="1:5" ht="15.75" thickBot="1">
      <c r="A39" s="40"/>
      <c r="B39" s="23"/>
      <c r="C39" s="75"/>
      <c r="D39" s="75"/>
      <c r="E39" s="76"/>
    </row>
    <row r="40" spans="1:5">
      <c r="A40" s="40"/>
      <c r="B40" s="58" t="s">
        <v>493</v>
      </c>
      <c r="C40" s="77" t="s">
        <v>238</v>
      </c>
      <c r="D40" s="73">
        <v>126693</v>
      </c>
      <c r="E40" s="74"/>
    </row>
    <row r="41" spans="1:5" ht="15.75" thickBot="1">
      <c r="A41" s="40"/>
      <c r="B41" s="58"/>
      <c r="C41" s="78"/>
      <c r="D41" s="79"/>
      <c r="E41" s="80"/>
    </row>
    <row r="42" spans="1:5" ht="15.75" thickTop="1">
      <c r="A42" s="40"/>
      <c r="B42" s="20"/>
      <c r="C42" s="96"/>
      <c r="D42" s="96"/>
      <c r="E42" s="96"/>
    </row>
    <row r="43" spans="1:5">
      <c r="A43" s="40"/>
      <c r="B43" s="53" t="s">
        <v>480</v>
      </c>
      <c r="C43" s="66" t="s">
        <v>238</v>
      </c>
      <c r="D43" s="59">
        <v>83992</v>
      </c>
      <c r="E43" s="54"/>
    </row>
    <row r="44" spans="1:5">
      <c r="A44" s="40"/>
      <c r="B44" s="53"/>
      <c r="C44" s="66"/>
      <c r="D44" s="59"/>
      <c r="E44" s="54"/>
    </row>
    <row r="45" spans="1:5">
      <c r="A45" s="40"/>
      <c r="B45" s="23" t="s">
        <v>481</v>
      </c>
      <c r="C45" s="57">
        <v>1769</v>
      </c>
      <c r="D45" s="57"/>
      <c r="E45" s="31"/>
    </row>
    <row r="46" spans="1:5">
      <c r="A46" s="40"/>
      <c r="B46" s="23"/>
      <c r="C46" s="57"/>
      <c r="D46" s="57"/>
      <c r="E46" s="31"/>
    </row>
    <row r="47" spans="1:5">
      <c r="A47" s="40"/>
      <c r="B47" s="53" t="s">
        <v>482</v>
      </c>
      <c r="C47" s="59">
        <v>4828</v>
      </c>
      <c r="D47" s="59"/>
      <c r="E47" s="54"/>
    </row>
    <row r="48" spans="1:5">
      <c r="A48" s="40"/>
      <c r="B48" s="53"/>
      <c r="C48" s="59"/>
      <c r="D48" s="59"/>
      <c r="E48" s="54"/>
    </row>
    <row r="49" spans="1:9">
      <c r="A49" s="40"/>
      <c r="B49" s="23" t="s">
        <v>483</v>
      </c>
      <c r="C49" s="52">
        <v>942</v>
      </c>
      <c r="D49" s="52"/>
      <c r="E49" s="31"/>
    </row>
    <row r="50" spans="1:9">
      <c r="A50" s="40"/>
      <c r="B50" s="23"/>
      <c r="C50" s="52"/>
      <c r="D50" s="52"/>
      <c r="E50" s="31"/>
    </row>
    <row r="51" spans="1:9">
      <c r="A51" s="40"/>
      <c r="B51" s="53" t="s">
        <v>484</v>
      </c>
      <c r="C51" s="59">
        <v>35162</v>
      </c>
      <c r="D51" s="59"/>
      <c r="E51" s="54"/>
    </row>
    <row r="52" spans="1:9" ht="15.75" thickBot="1">
      <c r="A52" s="40"/>
      <c r="B52" s="53"/>
      <c r="C52" s="60"/>
      <c r="D52" s="60"/>
      <c r="E52" s="61"/>
    </row>
    <row r="53" spans="1:9">
      <c r="A53" s="40"/>
      <c r="B53" s="62" t="s">
        <v>486</v>
      </c>
      <c r="C53" s="25" t="s">
        <v>238</v>
      </c>
      <c r="D53" s="32">
        <v>126693</v>
      </c>
      <c r="E53" s="29"/>
    </row>
    <row r="54" spans="1:9" ht="15.75" thickBot="1">
      <c r="A54" s="40"/>
      <c r="B54" s="62"/>
      <c r="C54" s="63"/>
      <c r="D54" s="64"/>
      <c r="E54" s="65"/>
    </row>
    <row r="55" spans="1:9" ht="15.75" thickTop="1">
      <c r="A55" s="40"/>
      <c r="B55" s="10"/>
    </row>
    <row r="56" spans="1:9">
      <c r="A56" s="40"/>
      <c r="B56" s="10"/>
    </row>
    <row r="57" spans="1:9" ht="36.75" thickBot="1">
      <c r="A57" s="40"/>
      <c r="B57" s="11" t="s">
        <v>494</v>
      </c>
    </row>
    <row r="58" spans="1:9" ht="16.5" thickTop="1">
      <c r="A58" s="40"/>
      <c r="B58" s="41" t="s">
        <v>495</v>
      </c>
      <c r="C58" s="41"/>
      <c r="D58" s="41"/>
      <c r="E58" s="41"/>
      <c r="F58" s="41"/>
      <c r="G58" s="41"/>
      <c r="H58" s="41"/>
      <c r="I58" s="41"/>
    </row>
    <row r="59" spans="1:9" ht="51" customHeight="1">
      <c r="A59" s="40"/>
      <c r="B59" s="42" t="s">
        <v>496</v>
      </c>
      <c r="C59" s="42"/>
      <c r="D59" s="42"/>
      <c r="E59" s="42"/>
      <c r="F59" s="42"/>
      <c r="G59" s="42"/>
      <c r="H59" s="42"/>
      <c r="I59" s="42"/>
    </row>
    <row r="60" spans="1:9" ht="15.75" customHeight="1">
      <c r="A60" s="40"/>
      <c r="B60" s="41" t="s">
        <v>103</v>
      </c>
      <c r="C60" s="41"/>
      <c r="D60" s="41"/>
      <c r="E60" s="41"/>
      <c r="F60" s="41"/>
      <c r="G60" s="41"/>
      <c r="H60" s="41"/>
      <c r="I60" s="41"/>
    </row>
    <row r="61" spans="1:9">
      <c r="A61" s="40"/>
      <c r="B61" s="42" t="s">
        <v>497</v>
      </c>
      <c r="C61" s="42"/>
      <c r="D61" s="42"/>
      <c r="E61" s="42"/>
      <c r="F61" s="42"/>
      <c r="G61" s="42"/>
      <c r="H61" s="42"/>
      <c r="I61" s="42"/>
    </row>
    <row r="62" spans="1:9">
      <c r="A62" s="40"/>
      <c r="B62" s="21"/>
      <c r="C62" s="21"/>
      <c r="D62" s="21"/>
      <c r="E62" s="21"/>
      <c r="F62" s="21"/>
      <c r="G62" s="21"/>
      <c r="H62" s="21"/>
      <c r="I62" s="21"/>
    </row>
    <row r="63" spans="1:9">
      <c r="A63" s="40"/>
      <c r="B63" s="10"/>
      <c r="C63" s="10"/>
      <c r="D63" s="10"/>
      <c r="E63" s="10"/>
      <c r="F63" s="10"/>
      <c r="G63" s="10"/>
      <c r="H63" s="10"/>
      <c r="I63" s="10"/>
    </row>
    <row r="64" spans="1:9" ht="15.75" thickBot="1">
      <c r="A64" s="40"/>
      <c r="B64" s="14" t="s">
        <v>236</v>
      </c>
      <c r="C64" s="22">
        <v>2014</v>
      </c>
      <c r="D64" s="22"/>
      <c r="E64" s="22"/>
      <c r="F64" s="16"/>
      <c r="G64" s="22">
        <v>2013</v>
      </c>
      <c r="H64" s="22"/>
      <c r="I64" s="22"/>
    </row>
    <row r="65" spans="1:9">
      <c r="A65" s="40"/>
      <c r="B65" s="24" t="s">
        <v>498</v>
      </c>
      <c r="C65" s="25" t="s">
        <v>238</v>
      </c>
      <c r="D65" s="27">
        <v>222</v>
      </c>
      <c r="E65" s="29"/>
      <c r="F65" s="31"/>
      <c r="G65" s="25" t="s">
        <v>238</v>
      </c>
      <c r="H65" s="27">
        <v>241</v>
      </c>
      <c r="I65" s="29"/>
    </row>
    <row r="66" spans="1:9">
      <c r="A66" s="40"/>
      <c r="B66" s="23"/>
      <c r="C66" s="26"/>
      <c r="D66" s="28"/>
      <c r="E66" s="30"/>
      <c r="F66" s="31"/>
      <c r="G66" s="26"/>
      <c r="H66" s="28"/>
      <c r="I66" s="30"/>
    </row>
  </sheetData>
  <mergeCells count="91">
    <mergeCell ref="B30:I30"/>
    <mergeCell ref="B31:I31"/>
    <mergeCell ref="B58:I58"/>
    <mergeCell ref="B59:I59"/>
    <mergeCell ref="B60:I60"/>
    <mergeCell ref="B61:I61"/>
    <mergeCell ref="H65:H66"/>
    <mergeCell ref="I65:I66"/>
    <mergeCell ref="A1:A2"/>
    <mergeCell ref="B1:I1"/>
    <mergeCell ref="B2:I2"/>
    <mergeCell ref="B3:I3"/>
    <mergeCell ref="A4:A66"/>
    <mergeCell ref="B7:I7"/>
    <mergeCell ref="B8:I8"/>
    <mergeCell ref="B9:I9"/>
    <mergeCell ref="B65:B66"/>
    <mergeCell ref="C65:C66"/>
    <mergeCell ref="D65:D66"/>
    <mergeCell ref="E65:E66"/>
    <mergeCell ref="F65:F66"/>
    <mergeCell ref="G65:G66"/>
    <mergeCell ref="B53:B54"/>
    <mergeCell ref="C53:C54"/>
    <mergeCell ref="D53:D54"/>
    <mergeCell ref="E53:E54"/>
    <mergeCell ref="B62:I62"/>
    <mergeCell ref="C64:E64"/>
    <mergeCell ref="G64:I64"/>
    <mergeCell ref="B49:B50"/>
    <mergeCell ref="C49:D50"/>
    <mergeCell ref="E49:E50"/>
    <mergeCell ref="B51:B52"/>
    <mergeCell ref="C51:D52"/>
    <mergeCell ref="E51:E52"/>
    <mergeCell ref="B45:B46"/>
    <mergeCell ref="C45:D46"/>
    <mergeCell ref="E45:E46"/>
    <mergeCell ref="B47:B48"/>
    <mergeCell ref="C47:D48"/>
    <mergeCell ref="E47:E48"/>
    <mergeCell ref="B40:B41"/>
    <mergeCell ref="C40:C41"/>
    <mergeCell ref="D40:D41"/>
    <mergeCell ref="E40:E41"/>
    <mergeCell ref="C42:E42"/>
    <mergeCell ref="B43:B44"/>
    <mergeCell ref="C43:C44"/>
    <mergeCell ref="D43:D44"/>
    <mergeCell ref="E43:E44"/>
    <mergeCell ref="B36:B37"/>
    <mergeCell ref="C36:D37"/>
    <mergeCell ref="E36:E37"/>
    <mergeCell ref="B38:B39"/>
    <mergeCell ref="C38:D39"/>
    <mergeCell ref="E38:E39"/>
    <mergeCell ref="B27:B28"/>
    <mergeCell ref="C27:C28"/>
    <mergeCell ref="D27:D28"/>
    <mergeCell ref="E27:E28"/>
    <mergeCell ref="B32:E32"/>
    <mergeCell ref="B34:B35"/>
    <mergeCell ref="C34:C35"/>
    <mergeCell ref="D34:D35"/>
    <mergeCell ref="E34:E35"/>
    <mergeCell ref="B29:I29"/>
    <mergeCell ref="B23:B24"/>
    <mergeCell ref="C23:D24"/>
    <mergeCell ref="E23:E24"/>
    <mergeCell ref="B25:B26"/>
    <mergeCell ref="C25:D26"/>
    <mergeCell ref="E25:E26"/>
    <mergeCell ref="B19:B20"/>
    <mergeCell ref="C19:D20"/>
    <mergeCell ref="E19:E20"/>
    <mergeCell ref="B21:B22"/>
    <mergeCell ref="C21:D22"/>
    <mergeCell ref="E21:E22"/>
    <mergeCell ref="B15:B16"/>
    <mergeCell ref="C15:C16"/>
    <mergeCell ref="D15:D16"/>
    <mergeCell ref="E15:E16"/>
    <mergeCell ref="B17:B18"/>
    <mergeCell ref="C17:D18"/>
    <mergeCell ref="E17:E18"/>
    <mergeCell ref="B10:E10"/>
    <mergeCell ref="B12:B13"/>
    <mergeCell ref="C12:C13"/>
    <mergeCell ref="D12:D13"/>
    <mergeCell ref="E12:E13"/>
    <mergeCell ref="C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24.42578125" bestFit="1" customWidth="1"/>
    <col min="2" max="2" width="36.5703125" bestFit="1" customWidth="1"/>
    <col min="3" max="3" width="16" customWidth="1"/>
    <col min="4" max="5" width="24.5703125" customWidth="1"/>
    <col min="6" max="6" width="29.5703125" customWidth="1"/>
    <col min="7" max="7" width="6.28515625" customWidth="1"/>
    <col min="8" max="8" width="24.5703125" customWidth="1"/>
    <col min="9" max="9" width="17.7109375" customWidth="1"/>
    <col min="10" max="10" width="29.5703125" customWidth="1"/>
    <col min="11" max="11" width="6.28515625" customWidth="1"/>
    <col min="12" max="12" width="12.7109375" customWidth="1"/>
    <col min="13" max="13" width="24.5703125" customWidth="1"/>
    <col min="14" max="14" width="29.5703125" customWidth="1"/>
  </cols>
  <sheetData>
    <row r="1" spans="1:14" ht="15" customHeight="1">
      <c r="A1" s="8" t="s">
        <v>499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500</v>
      </c>
      <c r="B3" s="39"/>
      <c r="C3" s="39"/>
      <c r="D3" s="39"/>
      <c r="E3" s="39"/>
      <c r="F3" s="39"/>
      <c r="G3" s="39"/>
      <c r="H3" s="39"/>
      <c r="I3" s="39"/>
      <c r="J3" s="39"/>
      <c r="K3" s="39"/>
      <c r="L3" s="39"/>
      <c r="M3" s="39"/>
      <c r="N3" s="39"/>
    </row>
    <row r="4" spans="1:14">
      <c r="A4" s="40" t="s">
        <v>499</v>
      </c>
      <c r="B4" s="10"/>
    </row>
    <row r="5" spans="1:14">
      <c r="A5" s="40"/>
      <c r="B5" s="10"/>
    </row>
    <row r="6" spans="1:14" ht="36.75" thickBot="1">
      <c r="A6" s="40"/>
      <c r="B6" s="11" t="s">
        <v>501</v>
      </c>
    </row>
    <row r="7" spans="1:14" ht="15.75" thickTop="1">
      <c r="A7" s="40"/>
      <c r="B7" s="42" t="s">
        <v>502</v>
      </c>
      <c r="C7" s="42"/>
      <c r="D7" s="42"/>
      <c r="E7" s="42"/>
      <c r="F7" s="42"/>
      <c r="G7" s="42"/>
      <c r="H7" s="42"/>
      <c r="I7" s="42"/>
      <c r="J7" s="42"/>
      <c r="K7" s="42"/>
      <c r="L7" s="42"/>
      <c r="M7" s="42"/>
      <c r="N7" s="42"/>
    </row>
    <row r="8" spans="1:14">
      <c r="A8" s="40"/>
      <c r="B8" s="21"/>
      <c r="C8" s="21"/>
      <c r="D8" s="21"/>
      <c r="E8" s="21"/>
      <c r="F8" s="21"/>
      <c r="G8" s="21"/>
      <c r="H8" s="21"/>
      <c r="I8" s="21"/>
    </row>
    <row r="9" spans="1:14">
      <c r="A9" s="40"/>
      <c r="B9" s="10"/>
      <c r="C9" s="10"/>
      <c r="D9" s="10"/>
      <c r="E9" s="10"/>
      <c r="F9" s="10"/>
      <c r="G9" s="10"/>
      <c r="H9" s="10"/>
      <c r="I9" s="10"/>
    </row>
    <row r="10" spans="1:14" ht="15.75" thickBot="1">
      <c r="A10" s="40"/>
      <c r="B10" s="14" t="s">
        <v>236</v>
      </c>
      <c r="C10" s="22">
        <v>2014</v>
      </c>
      <c r="D10" s="22"/>
      <c r="E10" s="22"/>
      <c r="F10" s="16"/>
      <c r="G10" s="22">
        <v>2013</v>
      </c>
      <c r="H10" s="22"/>
      <c r="I10" s="22"/>
    </row>
    <row r="11" spans="1:14">
      <c r="A11" s="40"/>
      <c r="B11" s="17" t="s">
        <v>503</v>
      </c>
      <c r="C11" s="29"/>
      <c r="D11" s="29"/>
      <c r="E11" s="29"/>
      <c r="F11" s="20"/>
      <c r="G11" s="29"/>
      <c r="H11" s="29"/>
      <c r="I11" s="29"/>
    </row>
    <row r="12" spans="1:14">
      <c r="A12" s="40"/>
      <c r="B12" s="58" t="s">
        <v>504</v>
      </c>
      <c r="C12" s="66" t="s">
        <v>238</v>
      </c>
      <c r="D12" s="59">
        <v>112000</v>
      </c>
      <c r="E12" s="54"/>
      <c r="F12" s="54"/>
      <c r="G12" s="66" t="s">
        <v>238</v>
      </c>
      <c r="H12" s="59">
        <v>167000</v>
      </c>
      <c r="I12" s="54"/>
    </row>
    <row r="13" spans="1:14">
      <c r="A13" s="40"/>
      <c r="B13" s="58"/>
      <c r="C13" s="66"/>
      <c r="D13" s="59"/>
      <c r="E13" s="54"/>
      <c r="F13" s="54"/>
      <c r="G13" s="66"/>
      <c r="H13" s="59"/>
      <c r="I13" s="54"/>
    </row>
    <row r="14" spans="1:14">
      <c r="A14" s="40"/>
      <c r="B14" s="23" t="s">
        <v>505</v>
      </c>
      <c r="C14" s="57">
        <v>3000</v>
      </c>
      <c r="D14" s="57"/>
      <c r="E14" s="31"/>
      <c r="F14" s="31"/>
      <c r="G14" s="57">
        <v>3000</v>
      </c>
      <c r="H14" s="57"/>
      <c r="I14" s="31"/>
    </row>
    <row r="15" spans="1:14" ht="15.75" thickBot="1">
      <c r="A15" s="40"/>
      <c r="B15" s="23"/>
      <c r="C15" s="75"/>
      <c r="D15" s="75"/>
      <c r="E15" s="76"/>
      <c r="F15" s="31"/>
      <c r="G15" s="75"/>
      <c r="H15" s="75"/>
      <c r="I15" s="76"/>
    </row>
    <row r="16" spans="1:14">
      <c r="A16" s="40"/>
      <c r="B16" s="72" t="s">
        <v>506</v>
      </c>
      <c r="C16" s="73">
        <v>115000</v>
      </c>
      <c r="D16" s="73"/>
      <c r="E16" s="74"/>
      <c r="F16" s="54"/>
      <c r="G16" s="73">
        <v>170000</v>
      </c>
      <c r="H16" s="73"/>
      <c r="I16" s="74"/>
    </row>
    <row r="17" spans="1:14">
      <c r="A17" s="40"/>
      <c r="B17" s="72"/>
      <c r="C17" s="59"/>
      <c r="D17" s="59"/>
      <c r="E17" s="54"/>
      <c r="F17" s="54"/>
      <c r="G17" s="59"/>
      <c r="H17" s="59"/>
      <c r="I17" s="54"/>
    </row>
    <row r="18" spans="1:14" ht="15.75" thickBot="1">
      <c r="A18" s="40"/>
      <c r="B18" s="17" t="s">
        <v>469</v>
      </c>
      <c r="C18" s="71" t="s">
        <v>507</v>
      </c>
      <c r="D18" s="71"/>
      <c r="E18" s="67" t="s">
        <v>292</v>
      </c>
      <c r="F18" s="20"/>
      <c r="G18" s="71" t="s">
        <v>508</v>
      </c>
      <c r="H18" s="71"/>
      <c r="I18" s="67" t="s">
        <v>292</v>
      </c>
    </row>
    <row r="19" spans="1:14">
      <c r="A19" s="40"/>
      <c r="B19" s="72" t="s">
        <v>509</v>
      </c>
      <c r="C19" s="77" t="s">
        <v>238</v>
      </c>
      <c r="D19" s="73">
        <v>112200</v>
      </c>
      <c r="E19" s="74"/>
      <c r="F19" s="54"/>
      <c r="G19" s="77" t="s">
        <v>238</v>
      </c>
      <c r="H19" s="73">
        <v>168330</v>
      </c>
      <c r="I19" s="74"/>
    </row>
    <row r="20" spans="1:14" ht="15.75" thickBot="1">
      <c r="A20" s="40"/>
      <c r="B20" s="72"/>
      <c r="C20" s="78"/>
      <c r="D20" s="79"/>
      <c r="E20" s="80"/>
      <c r="F20" s="54"/>
      <c r="G20" s="78"/>
      <c r="H20" s="79"/>
      <c r="I20" s="80"/>
    </row>
    <row r="21" spans="1:14" ht="15.75" thickTop="1">
      <c r="A21" s="40"/>
      <c r="B21" s="42" t="s">
        <v>510</v>
      </c>
      <c r="C21" s="42"/>
      <c r="D21" s="42"/>
      <c r="E21" s="42"/>
      <c r="F21" s="42"/>
      <c r="G21" s="42"/>
      <c r="H21" s="42"/>
      <c r="I21" s="42"/>
      <c r="J21" s="42"/>
      <c r="K21" s="42"/>
      <c r="L21" s="42"/>
      <c r="M21" s="42"/>
      <c r="N21" s="42"/>
    </row>
    <row r="22" spans="1:14">
      <c r="A22" s="40"/>
      <c r="B22" s="21"/>
      <c r="C22" s="21"/>
      <c r="D22" s="21"/>
      <c r="E22" s="21"/>
      <c r="F22" s="21"/>
      <c r="G22" s="21"/>
      <c r="H22" s="21"/>
      <c r="I22" s="21"/>
      <c r="J22" s="21"/>
      <c r="K22" s="21"/>
      <c r="L22" s="21"/>
      <c r="M22" s="21"/>
      <c r="N22" s="21"/>
    </row>
    <row r="23" spans="1:14">
      <c r="A23" s="40"/>
      <c r="B23" s="10"/>
      <c r="C23" s="10"/>
      <c r="D23" s="10"/>
      <c r="E23" s="10"/>
      <c r="F23" s="10"/>
      <c r="G23" s="10"/>
      <c r="H23" s="10"/>
      <c r="I23" s="10"/>
      <c r="J23" s="10"/>
      <c r="K23" s="10"/>
      <c r="L23" s="10"/>
      <c r="M23" s="10"/>
      <c r="N23" s="10"/>
    </row>
    <row r="24" spans="1:14" ht="15.75" thickBot="1">
      <c r="A24" s="40"/>
      <c r="B24" s="101" t="s">
        <v>236</v>
      </c>
      <c r="C24" s="101"/>
      <c r="D24" s="91" t="s">
        <v>511</v>
      </c>
      <c r="E24" s="91"/>
      <c r="F24" s="91"/>
      <c r="G24" s="16"/>
      <c r="H24" s="91" t="s">
        <v>512</v>
      </c>
      <c r="I24" s="91"/>
      <c r="J24" s="91"/>
      <c r="K24" s="16"/>
      <c r="L24" s="22" t="s">
        <v>128</v>
      </c>
      <c r="M24" s="22"/>
      <c r="N24" s="22"/>
    </row>
    <row r="25" spans="1:14">
      <c r="A25" s="40"/>
      <c r="B25" s="24" t="s">
        <v>513</v>
      </c>
      <c r="C25" s="27">
        <v>2015</v>
      </c>
      <c r="D25" s="25" t="s">
        <v>238</v>
      </c>
      <c r="E25" s="32">
        <v>2800</v>
      </c>
      <c r="F25" s="29"/>
      <c r="G25" s="31"/>
      <c r="H25" s="25" t="s">
        <v>238</v>
      </c>
      <c r="I25" s="27" t="s">
        <v>293</v>
      </c>
      <c r="J25" s="29"/>
      <c r="K25" s="31"/>
      <c r="L25" s="25" t="s">
        <v>238</v>
      </c>
      <c r="M25" s="32">
        <v>2800</v>
      </c>
      <c r="N25" s="29"/>
    </row>
    <row r="26" spans="1:14">
      <c r="A26" s="40"/>
      <c r="B26" s="23"/>
      <c r="C26" s="52"/>
      <c r="D26" s="26"/>
      <c r="E26" s="33"/>
      <c r="F26" s="30"/>
      <c r="G26" s="31"/>
      <c r="H26" s="26"/>
      <c r="I26" s="28"/>
      <c r="J26" s="30"/>
      <c r="K26" s="31"/>
      <c r="L26" s="26"/>
      <c r="M26" s="33"/>
      <c r="N26" s="30"/>
    </row>
    <row r="27" spans="1:14">
      <c r="A27" s="40"/>
      <c r="B27" s="54"/>
      <c r="C27" s="46">
        <v>2016</v>
      </c>
      <c r="D27" s="59">
        <v>4200</v>
      </c>
      <c r="E27" s="59"/>
      <c r="F27" s="54"/>
      <c r="G27" s="54"/>
      <c r="H27" s="46" t="s">
        <v>293</v>
      </c>
      <c r="I27" s="46"/>
      <c r="J27" s="54"/>
      <c r="K27" s="54"/>
      <c r="L27" s="59">
        <v>4200</v>
      </c>
      <c r="M27" s="59"/>
      <c r="N27" s="54"/>
    </row>
    <row r="28" spans="1:14">
      <c r="A28" s="40"/>
      <c r="B28" s="54"/>
      <c r="C28" s="46"/>
      <c r="D28" s="59"/>
      <c r="E28" s="59"/>
      <c r="F28" s="54"/>
      <c r="G28" s="54"/>
      <c r="H28" s="46"/>
      <c r="I28" s="46"/>
      <c r="J28" s="54"/>
      <c r="K28" s="54"/>
      <c r="L28" s="59"/>
      <c r="M28" s="59"/>
      <c r="N28" s="54"/>
    </row>
    <row r="29" spans="1:14">
      <c r="A29" s="40"/>
      <c r="B29" s="31"/>
      <c r="C29" s="52">
        <v>2017</v>
      </c>
      <c r="D29" s="57">
        <v>5600</v>
      </c>
      <c r="E29" s="57"/>
      <c r="F29" s="31"/>
      <c r="G29" s="31"/>
      <c r="H29" s="52" t="s">
        <v>293</v>
      </c>
      <c r="I29" s="52"/>
      <c r="J29" s="31"/>
      <c r="K29" s="31"/>
      <c r="L29" s="57">
        <v>5600</v>
      </c>
      <c r="M29" s="57"/>
      <c r="N29" s="31"/>
    </row>
    <row r="30" spans="1:14">
      <c r="A30" s="40"/>
      <c r="B30" s="31"/>
      <c r="C30" s="52"/>
      <c r="D30" s="57"/>
      <c r="E30" s="57"/>
      <c r="F30" s="31"/>
      <c r="G30" s="31"/>
      <c r="H30" s="52"/>
      <c r="I30" s="52"/>
      <c r="J30" s="31"/>
      <c r="K30" s="31"/>
      <c r="L30" s="57"/>
      <c r="M30" s="57"/>
      <c r="N30" s="31"/>
    </row>
    <row r="31" spans="1:14">
      <c r="A31" s="40"/>
      <c r="B31" s="54"/>
      <c r="C31" s="46">
        <v>2018</v>
      </c>
      <c r="D31" s="59">
        <v>5600</v>
      </c>
      <c r="E31" s="59"/>
      <c r="F31" s="54"/>
      <c r="G31" s="54"/>
      <c r="H31" s="59">
        <v>3000</v>
      </c>
      <c r="I31" s="59"/>
      <c r="J31" s="54"/>
      <c r="K31" s="54"/>
      <c r="L31" s="59">
        <v>8600</v>
      </c>
      <c r="M31" s="59"/>
      <c r="N31" s="54"/>
    </row>
    <row r="32" spans="1:14">
      <c r="A32" s="40"/>
      <c r="B32" s="54"/>
      <c r="C32" s="46"/>
      <c r="D32" s="59"/>
      <c r="E32" s="59"/>
      <c r="F32" s="54"/>
      <c r="G32" s="54"/>
      <c r="H32" s="59"/>
      <c r="I32" s="59"/>
      <c r="J32" s="54"/>
      <c r="K32" s="54"/>
      <c r="L32" s="59"/>
      <c r="M32" s="59"/>
      <c r="N32" s="54"/>
    </row>
    <row r="33" spans="1:14">
      <c r="A33" s="40"/>
      <c r="B33" s="31"/>
      <c r="C33" s="52">
        <v>2019</v>
      </c>
      <c r="D33" s="57">
        <v>93800</v>
      </c>
      <c r="E33" s="57"/>
      <c r="F33" s="31"/>
      <c r="G33" s="31"/>
      <c r="H33" s="52" t="s">
        <v>293</v>
      </c>
      <c r="I33" s="52"/>
      <c r="J33" s="31"/>
      <c r="K33" s="31"/>
      <c r="L33" s="57">
        <v>93800</v>
      </c>
      <c r="M33" s="57"/>
      <c r="N33" s="31"/>
    </row>
    <row r="34" spans="1:14" ht="15.75" thickBot="1">
      <c r="A34" s="40"/>
      <c r="B34" s="31"/>
      <c r="C34" s="52"/>
      <c r="D34" s="75"/>
      <c r="E34" s="75"/>
      <c r="F34" s="76"/>
      <c r="G34" s="31"/>
      <c r="H34" s="71"/>
      <c r="I34" s="71"/>
      <c r="J34" s="76"/>
      <c r="K34" s="31"/>
      <c r="L34" s="75"/>
      <c r="M34" s="75"/>
      <c r="N34" s="76"/>
    </row>
    <row r="35" spans="1:14">
      <c r="A35" s="40"/>
      <c r="B35" s="54"/>
      <c r="C35" s="54"/>
      <c r="D35" s="77" t="s">
        <v>238</v>
      </c>
      <c r="E35" s="73">
        <v>112000</v>
      </c>
      <c r="F35" s="74"/>
      <c r="G35" s="54"/>
      <c r="H35" s="77" t="s">
        <v>238</v>
      </c>
      <c r="I35" s="73">
        <v>3000</v>
      </c>
      <c r="J35" s="74"/>
      <c r="K35" s="54"/>
      <c r="L35" s="77" t="s">
        <v>238</v>
      </c>
      <c r="M35" s="73">
        <v>115000</v>
      </c>
      <c r="N35" s="74"/>
    </row>
    <row r="36" spans="1:14" ht="15.75" thickBot="1">
      <c r="A36" s="40"/>
      <c r="B36" s="54"/>
      <c r="C36" s="54"/>
      <c r="D36" s="78"/>
      <c r="E36" s="79"/>
      <c r="F36" s="80"/>
      <c r="G36" s="54"/>
      <c r="H36" s="78"/>
      <c r="I36" s="79"/>
      <c r="J36" s="80"/>
      <c r="K36" s="54"/>
      <c r="L36" s="78"/>
      <c r="M36" s="79"/>
      <c r="N36" s="80"/>
    </row>
    <row r="37" spans="1:14" ht="15.75" thickTop="1">
      <c r="A37" s="40"/>
      <c r="B37" s="42" t="s">
        <v>514</v>
      </c>
      <c r="C37" s="42"/>
      <c r="D37" s="42"/>
      <c r="E37" s="42"/>
      <c r="F37" s="42"/>
      <c r="G37" s="42"/>
      <c r="H37" s="42"/>
      <c r="I37" s="42"/>
      <c r="J37" s="42"/>
      <c r="K37" s="42"/>
      <c r="L37" s="42"/>
      <c r="M37" s="42"/>
      <c r="N37" s="42"/>
    </row>
    <row r="38" spans="1:14" ht="15.75" customHeight="1">
      <c r="A38" s="40"/>
      <c r="B38" s="41" t="s">
        <v>515</v>
      </c>
      <c r="C38" s="41"/>
      <c r="D38" s="41"/>
      <c r="E38" s="41"/>
      <c r="F38" s="41"/>
      <c r="G38" s="41"/>
      <c r="H38" s="41"/>
      <c r="I38" s="41"/>
      <c r="J38" s="41"/>
      <c r="K38" s="41"/>
      <c r="L38" s="41"/>
      <c r="M38" s="41"/>
      <c r="N38" s="41"/>
    </row>
    <row r="39" spans="1:14" ht="25.5" customHeight="1">
      <c r="A39" s="40"/>
      <c r="B39" s="42" t="s">
        <v>516</v>
      </c>
      <c r="C39" s="42"/>
      <c r="D39" s="42"/>
      <c r="E39" s="42"/>
      <c r="F39" s="42"/>
      <c r="G39" s="42"/>
      <c r="H39" s="42"/>
      <c r="I39" s="42"/>
      <c r="J39" s="42"/>
      <c r="K39" s="42"/>
      <c r="L39" s="42"/>
      <c r="M39" s="42"/>
      <c r="N39" s="42"/>
    </row>
    <row r="40" spans="1:14" ht="38.25" customHeight="1">
      <c r="A40" s="40"/>
      <c r="B40" s="66" t="s">
        <v>517</v>
      </c>
      <c r="C40" s="66"/>
      <c r="D40" s="66"/>
      <c r="E40" s="66"/>
      <c r="F40" s="66"/>
      <c r="G40" s="66"/>
      <c r="H40" s="66"/>
      <c r="I40" s="66"/>
      <c r="J40" s="66"/>
      <c r="K40" s="66"/>
      <c r="L40" s="66"/>
      <c r="M40" s="66"/>
      <c r="N40" s="66"/>
    </row>
    <row r="41" spans="1:14" ht="38.25" customHeight="1">
      <c r="A41" s="40"/>
      <c r="B41" s="66" t="s">
        <v>518</v>
      </c>
      <c r="C41" s="66"/>
      <c r="D41" s="66"/>
      <c r="E41" s="66"/>
      <c r="F41" s="66"/>
      <c r="G41" s="66"/>
      <c r="H41" s="66"/>
      <c r="I41" s="66"/>
      <c r="J41" s="66"/>
      <c r="K41" s="66"/>
      <c r="L41" s="66"/>
      <c r="M41" s="66"/>
      <c r="N41" s="66"/>
    </row>
    <row r="42" spans="1:14">
      <c r="A42" s="40"/>
      <c r="B42" s="42" t="s">
        <v>519</v>
      </c>
      <c r="C42" s="42"/>
      <c r="D42" s="42"/>
      <c r="E42" s="42"/>
      <c r="F42" s="42"/>
      <c r="G42" s="42"/>
      <c r="H42" s="42"/>
      <c r="I42" s="42"/>
      <c r="J42" s="42"/>
      <c r="K42" s="42"/>
      <c r="L42" s="42"/>
      <c r="M42" s="42"/>
      <c r="N42" s="42"/>
    </row>
    <row r="43" spans="1:14" ht="15.75" customHeight="1">
      <c r="A43" s="40"/>
      <c r="B43" s="41" t="s">
        <v>520</v>
      </c>
      <c r="C43" s="41"/>
      <c r="D43" s="41"/>
      <c r="E43" s="41"/>
      <c r="F43" s="41"/>
      <c r="G43" s="41"/>
      <c r="H43" s="41"/>
      <c r="I43" s="41"/>
      <c r="J43" s="41"/>
      <c r="K43" s="41"/>
      <c r="L43" s="41"/>
      <c r="M43" s="41"/>
      <c r="N43" s="41"/>
    </row>
    <row r="44" spans="1:14" ht="25.5" customHeight="1">
      <c r="A44" s="40"/>
      <c r="B44" s="42" t="s">
        <v>521</v>
      </c>
      <c r="C44" s="42"/>
      <c r="D44" s="42"/>
      <c r="E44" s="42"/>
      <c r="F44" s="42"/>
      <c r="G44" s="42"/>
      <c r="H44" s="42"/>
      <c r="I44" s="42"/>
      <c r="J44" s="42"/>
      <c r="K44" s="42"/>
      <c r="L44" s="42"/>
      <c r="M44" s="42"/>
      <c r="N44" s="42"/>
    </row>
    <row r="45" spans="1:14" ht="25.5" customHeight="1">
      <c r="A45" s="40"/>
      <c r="B45" s="42" t="s">
        <v>522</v>
      </c>
      <c r="C45" s="42"/>
      <c r="D45" s="42"/>
      <c r="E45" s="42"/>
      <c r="F45" s="42"/>
      <c r="G45" s="42"/>
      <c r="H45" s="42"/>
      <c r="I45" s="42"/>
      <c r="J45" s="42"/>
      <c r="K45" s="42"/>
      <c r="L45" s="42"/>
      <c r="M45" s="42"/>
      <c r="N45" s="42"/>
    </row>
    <row r="46" spans="1:14" ht="15.75" customHeight="1">
      <c r="A46" s="40"/>
      <c r="B46" s="41" t="s">
        <v>505</v>
      </c>
      <c r="C46" s="41"/>
      <c r="D46" s="41"/>
      <c r="E46" s="41"/>
      <c r="F46" s="41"/>
      <c r="G46" s="41"/>
      <c r="H46" s="41"/>
      <c r="I46" s="41"/>
      <c r="J46" s="41"/>
      <c r="K46" s="41"/>
      <c r="L46" s="41"/>
      <c r="M46" s="41"/>
      <c r="N46" s="41"/>
    </row>
    <row r="47" spans="1:14">
      <c r="A47" s="40"/>
      <c r="B47" s="42" t="s">
        <v>523</v>
      </c>
      <c r="C47" s="42"/>
      <c r="D47" s="42"/>
      <c r="E47" s="42"/>
      <c r="F47" s="42"/>
      <c r="G47" s="42"/>
      <c r="H47" s="42"/>
      <c r="I47" s="42"/>
      <c r="J47" s="42"/>
      <c r="K47" s="42"/>
      <c r="L47" s="42"/>
      <c r="M47" s="42"/>
      <c r="N47" s="42"/>
    </row>
    <row r="48" spans="1:14">
      <c r="A48" s="40"/>
      <c r="B48" s="42" t="s">
        <v>524</v>
      </c>
      <c r="C48" s="42"/>
      <c r="D48" s="42"/>
      <c r="E48" s="42"/>
      <c r="F48" s="42"/>
      <c r="G48" s="42"/>
      <c r="H48" s="42"/>
      <c r="I48" s="42"/>
      <c r="J48" s="42"/>
      <c r="K48" s="42"/>
      <c r="L48" s="42"/>
      <c r="M48" s="42"/>
      <c r="N48" s="42"/>
    </row>
    <row r="49" spans="1:14" ht="15.75" customHeight="1">
      <c r="A49" s="40"/>
      <c r="B49" s="41" t="s">
        <v>525</v>
      </c>
      <c r="C49" s="41"/>
      <c r="D49" s="41"/>
      <c r="E49" s="41"/>
      <c r="F49" s="41"/>
      <c r="G49" s="41"/>
      <c r="H49" s="41"/>
      <c r="I49" s="41"/>
      <c r="J49" s="41"/>
      <c r="K49" s="41"/>
      <c r="L49" s="41"/>
      <c r="M49" s="41"/>
      <c r="N49" s="41"/>
    </row>
    <row r="50" spans="1:14" ht="25.5" customHeight="1">
      <c r="A50" s="40"/>
      <c r="B50" s="42" t="s">
        <v>526</v>
      </c>
      <c r="C50" s="42"/>
      <c r="D50" s="42"/>
      <c r="E50" s="42"/>
      <c r="F50" s="42"/>
      <c r="G50" s="42"/>
      <c r="H50" s="42"/>
      <c r="I50" s="42"/>
      <c r="J50" s="42"/>
      <c r="K50" s="42"/>
      <c r="L50" s="42"/>
      <c r="M50" s="42"/>
      <c r="N50" s="42"/>
    </row>
    <row r="51" spans="1:14" ht="25.5" customHeight="1">
      <c r="A51" s="40"/>
      <c r="B51" s="42" t="s">
        <v>527</v>
      </c>
      <c r="C51" s="42"/>
      <c r="D51" s="42"/>
      <c r="E51" s="42"/>
      <c r="F51" s="42"/>
      <c r="G51" s="42"/>
      <c r="H51" s="42"/>
      <c r="I51" s="42"/>
      <c r="J51" s="42"/>
      <c r="K51" s="42"/>
      <c r="L51" s="42"/>
      <c r="M51" s="42"/>
      <c r="N51" s="42"/>
    </row>
    <row r="52" spans="1:14" ht="25.5" customHeight="1">
      <c r="A52" s="40"/>
      <c r="B52" s="42" t="s">
        <v>528</v>
      </c>
      <c r="C52" s="42"/>
      <c r="D52" s="42"/>
      <c r="E52" s="42"/>
      <c r="F52" s="42"/>
      <c r="G52" s="42"/>
      <c r="H52" s="42"/>
      <c r="I52" s="42"/>
      <c r="J52" s="42"/>
      <c r="K52" s="42"/>
      <c r="L52" s="42"/>
      <c r="M52" s="42"/>
      <c r="N52" s="42"/>
    </row>
    <row r="53" spans="1:14">
      <c r="A53" s="40"/>
      <c r="B53" s="42" t="s">
        <v>529</v>
      </c>
      <c r="C53" s="42"/>
      <c r="D53" s="42"/>
      <c r="E53" s="42"/>
      <c r="F53" s="42"/>
      <c r="G53" s="42"/>
      <c r="H53" s="42"/>
      <c r="I53" s="42"/>
      <c r="J53" s="42"/>
      <c r="K53" s="42"/>
      <c r="L53" s="42"/>
      <c r="M53" s="42"/>
      <c r="N53" s="42"/>
    </row>
    <row r="54" spans="1:14">
      <c r="A54" s="40"/>
      <c r="B54" s="21"/>
      <c r="C54" s="21"/>
      <c r="D54" s="21"/>
      <c r="E54" s="21"/>
      <c r="F54" s="21"/>
      <c r="G54" s="21"/>
      <c r="H54" s="21"/>
      <c r="I54" s="21"/>
      <c r="J54" s="21"/>
      <c r="K54" s="21"/>
      <c r="L54" s="21"/>
      <c r="M54" s="21"/>
    </row>
    <row r="55" spans="1:14">
      <c r="A55" s="40"/>
      <c r="B55" s="10"/>
      <c r="C55" s="10"/>
      <c r="D55" s="10"/>
      <c r="E55" s="10"/>
      <c r="F55" s="10"/>
      <c r="G55" s="10"/>
      <c r="H55" s="10"/>
      <c r="I55" s="10"/>
      <c r="J55" s="10"/>
      <c r="K55" s="10"/>
      <c r="L55" s="10"/>
      <c r="M55" s="10"/>
    </row>
    <row r="56" spans="1:14" ht="15.75" thickBot="1">
      <c r="A56" s="40"/>
      <c r="B56" s="14" t="s">
        <v>236</v>
      </c>
      <c r="C56" s="22">
        <v>2014</v>
      </c>
      <c r="D56" s="22"/>
      <c r="E56" s="22"/>
      <c r="F56" s="16"/>
      <c r="G56" s="22">
        <v>2013</v>
      </c>
      <c r="H56" s="22"/>
      <c r="I56" s="22"/>
      <c r="J56" s="16"/>
      <c r="K56" s="22">
        <v>2012</v>
      </c>
      <c r="L56" s="22"/>
      <c r="M56" s="22"/>
    </row>
    <row r="57" spans="1:14">
      <c r="A57" s="40"/>
      <c r="B57" s="24" t="s">
        <v>530</v>
      </c>
      <c r="C57" s="25" t="s">
        <v>238</v>
      </c>
      <c r="D57" s="27">
        <v>563</v>
      </c>
      <c r="E57" s="29"/>
      <c r="F57" s="31"/>
      <c r="G57" s="25" t="s">
        <v>238</v>
      </c>
      <c r="H57" s="27">
        <v>790</v>
      </c>
      <c r="I57" s="29"/>
      <c r="J57" s="31"/>
      <c r="K57" s="25" t="s">
        <v>238</v>
      </c>
      <c r="L57" s="27">
        <v>797</v>
      </c>
      <c r="M57" s="29"/>
    </row>
    <row r="58" spans="1:14">
      <c r="A58" s="40"/>
      <c r="B58" s="23"/>
      <c r="C58" s="26"/>
      <c r="D58" s="28"/>
      <c r="E58" s="30"/>
      <c r="F58" s="31"/>
      <c r="G58" s="26"/>
      <c r="H58" s="28"/>
      <c r="I58" s="30"/>
      <c r="J58" s="31"/>
      <c r="K58" s="26"/>
      <c r="L58" s="28"/>
      <c r="M58" s="30"/>
    </row>
    <row r="59" spans="1:14">
      <c r="A59" s="40"/>
      <c r="B59" s="42" t="s">
        <v>531</v>
      </c>
      <c r="C59" s="42"/>
      <c r="D59" s="42"/>
      <c r="E59" s="42"/>
      <c r="F59" s="42"/>
      <c r="G59" s="42"/>
      <c r="H59" s="42"/>
      <c r="I59" s="42"/>
      <c r="J59" s="42"/>
      <c r="K59" s="42"/>
      <c r="L59" s="42"/>
      <c r="M59" s="42"/>
      <c r="N59" s="42"/>
    </row>
    <row r="60" spans="1:14">
      <c r="A60" s="40"/>
      <c r="B60" s="21"/>
      <c r="C60" s="21"/>
      <c r="D60" s="21"/>
      <c r="E60" s="21"/>
      <c r="F60" s="21"/>
    </row>
    <row r="61" spans="1:14">
      <c r="A61" s="40"/>
      <c r="B61" s="10"/>
      <c r="C61" s="10"/>
      <c r="D61" s="10"/>
      <c r="E61" s="10"/>
      <c r="F61" s="10"/>
    </row>
    <row r="62" spans="1:14">
      <c r="A62" s="40"/>
      <c r="B62" s="23" t="s">
        <v>513</v>
      </c>
      <c r="C62" s="51">
        <v>2015</v>
      </c>
      <c r="D62" s="51" t="s">
        <v>238</v>
      </c>
      <c r="E62" s="52">
        <v>321</v>
      </c>
      <c r="F62" s="31"/>
    </row>
    <row r="63" spans="1:14">
      <c r="A63" s="40"/>
      <c r="B63" s="23"/>
      <c r="C63" s="51"/>
      <c r="D63" s="51"/>
      <c r="E63" s="52"/>
      <c r="F63" s="31"/>
    </row>
    <row r="64" spans="1:14">
      <c r="A64" s="40"/>
      <c r="B64" s="54"/>
      <c r="C64" s="66">
        <v>2016</v>
      </c>
      <c r="D64" s="46">
        <v>330</v>
      </c>
      <c r="E64" s="46"/>
      <c r="F64" s="54"/>
    </row>
    <row r="65" spans="1:6">
      <c r="A65" s="40"/>
      <c r="B65" s="54"/>
      <c r="C65" s="66"/>
      <c r="D65" s="46"/>
      <c r="E65" s="46"/>
      <c r="F65" s="54"/>
    </row>
    <row r="66" spans="1:6">
      <c r="A66" s="40"/>
      <c r="B66" s="31"/>
      <c r="C66" s="51">
        <v>2017</v>
      </c>
      <c r="D66" s="52">
        <v>319</v>
      </c>
      <c r="E66" s="52"/>
      <c r="F66" s="31"/>
    </row>
    <row r="67" spans="1:6">
      <c r="A67" s="40"/>
      <c r="B67" s="31"/>
      <c r="C67" s="51"/>
      <c r="D67" s="52"/>
      <c r="E67" s="52"/>
      <c r="F67" s="31"/>
    </row>
    <row r="68" spans="1:6">
      <c r="A68" s="40"/>
      <c r="B68" s="54"/>
      <c r="C68" s="66">
        <v>2018</v>
      </c>
      <c r="D68" s="46">
        <v>313</v>
      </c>
      <c r="E68" s="46"/>
      <c r="F68" s="54"/>
    </row>
    <row r="69" spans="1:6">
      <c r="A69" s="40"/>
      <c r="B69" s="54"/>
      <c r="C69" s="66"/>
      <c r="D69" s="46"/>
      <c r="E69" s="46"/>
      <c r="F69" s="54"/>
    </row>
    <row r="70" spans="1:6">
      <c r="A70" s="40"/>
      <c r="B70" s="31"/>
      <c r="C70" s="51">
        <v>2019</v>
      </c>
      <c r="D70" s="52">
        <v>202</v>
      </c>
      <c r="E70" s="52"/>
      <c r="F70" s="31"/>
    </row>
    <row r="71" spans="1:6" ht="15.75" thickBot="1">
      <c r="A71" s="40"/>
      <c r="B71" s="31"/>
      <c r="C71" s="51"/>
      <c r="D71" s="71"/>
      <c r="E71" s="71"/>
      <c r="F71" s="76"/>
    </row>
    <row r="72" spans="1:6">
      <c r="A72" s="40"/>
      <c r="B72" s="54"/>
      <c r="C72" s="54"/>
      <c r="D72" s="77" t="s">
        <v>238</v>
      </c>
      <c r="E72" s="73">
        <v>1485</v>
      </c>
      <c r="F72" s="74"/>
    </row>
    <row r="73" spans="1:6" ht="15.75" thickBot="1">
      <c r="A73" s="40"/>
      <c r="B73" s="54"/>
      <c r="C73" s="54"/>
      <c r="D73" s="78"/>
      <c r="E73" s="79"/>
      <c r="F73" s="80"/>
    </row>
    <row r="74" spans="1:6" ht="15.75" thickTop="1"/>
  </sheetData>
  <mergeCells count="174">
    <mergeCell ref="B49:N49"/>
    <mergeCell ref="B50:N50"/>
    <mergeCell ref="B51:N51"/>
    <mergeCell ref="B52:N52"/>
    <mergeCell ref="B53:N53"/>
    <mergeCell ref="B59:N59"/>
    <mergeCell ref="B43:N43"/>
    <mergeCell ref="B44:N44"/>
    <mergeCell ref="B45:N45"/>
    <mergeCell ref="B46:N46"/>
    <mergeCell ref="B47:N47"/>
    <mergeCell ref="B48:N48"/>
    <mergeCell ref="B7:N7"/>
    <mergeCell ref="B21:N21"/>
    <mergeCell ref="B37:N37"/>
    <mergeCell ref="B38:N38"/>
    <mergeCell ref="B39:N39"/>
    <mergeCell ref="B40:N40"/>
    <mergeCell ref="B72:B73"/>
    <mergeCell ref="C72:C73"/>
    <mergeCell ref="D72:D73"/>
    <mergeCell ref="E72:E73"/>
    <mergeCell ref="F72:F73"/>
    <mergeCell ref="A1:A2"/>
    <mergeCell ref="B1:N1"/>
    <mergeCell ref="B2:N2"/>
    <mergeCell ref="B3:N3"/>
    <mergeCell ref="A4:A73"/>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F60"/>
    <mergeCell ref="B62:B63"/>
    <mergeCell ref="C62:C63"/>
    <mergeCell ref="D62:D63"/>
    <mergeCell ref="E62:E63"/>
    <mergeCell ref="F62:F63"/>
    <mergeCell ref="H57:H58"/>
    <mergeCell ref="I57:I58"/>
    <mergeCell ref="J57:J58"/>
    <mergeCell ref="K57:K58"/>
    <mergeCell ref="L57:L58"/>
    <mergeCell ref="M57:M58"/>
    <mergeCell ref="B57:B58"/>
    <mergeCell ref="C57:C58"/>
    <mergeCell ref="D57:D58"/>
    <mergeCell ref="E57:E58"/>
    <mergeCell ref="F57:F58"/>
    <mergeCell ref="G57:G58"/>
    <mergeCell ref="K35:K36"/>
    <mergeCell ref="L35:L36"/>
    <mergeCell ref="M35:M36"/>
    <mergeCell ref="N35:N36"/>
    <mergeCell ref="B54:M54"/>
    <mergeCell ref="C56:E56"/>
    <mergeCell ref="G56:I56"/>
    <mergeCell ref="K56:M56"/>
    <mergeCell ref="B41:N41"/>
    <mergeCell ref="B42:N42"/>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I19:I20"/>
    <mergeCell ref="B22:N22"/>
    <mergeCell ref="B24:C24"/>
    <mergeCell ref="D24:F24"/>
    <mergeCell ref="H24:J24"/>
    <mergeCell ref="L24:N2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30.140625" bestFit="1" customWidth="1"/>
    <col min="2" max="3" width="36.5703125" bestFit="1" customWidth="1"/>
    <col min="4" max="5" width="14" customWidth="1"/>
    <col min="6" max="6" width="11.5703125" customWidth="1"/>
    <col min="7" max="8" width="14" customWidth="1"/>
    <col min="9" max="9" width="11.5703125" customWidth="1"/>
    <col min="10" max="11" width="14" customWidth="1"/>
    <col min="12" max="12" width="11.5703125" customWidth="1"/>
    <col min="13" max="14" width="14" customWidth="1"/>
    <col min="15" max="15" width="36.5703125" customWidth="1"/>
  </cols>
  <sheetData>
    <row r="1" spans="1:15" ht="15" customHeight="1">
      <c r="A1" s="8" t="s">
        <v>532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533</v>
      </c>
      <c r="B3" s="39"/>
      <c r="C3" s="39"/>
      <c r="D3" s="39"/>
      <c r="E3" s="39"/>
      <c r="F3" s="39"/>
      <c r="G3" s="39"/>
      <c r="H3" s="39"/>
      <c r="I3" s="39"/>
      <c r="J3" s="39"/>
      <c r="K3" s="39"/>
      <c r="L3" s="39"/>
      <c r="M3" s="39"/>
      <c r="N3" s="39"/>
      <c r="O3" s="39"/>
    </row>
    <row r="4" spans="1:15">
      <c r="A4" s="40" t="s">
        <v>532</v>
      </c>
      <c r="B4" s="10"/>
    </row>
    <row r="5" spans="1:15">
      <c r="A5" s="40"/>
      <c r="B5" s="10"/>
    </row>
    <row r="6" spans="1:15" ht="36.75" thickBot="1">
      <c r="A6" s="40"/>
      <c r="B6" s="11" t="s">
        <v>534</v>
      </c>
    </row>
    <row r="7" spans="1:15" ht="25.5" customHeight="1" thickTop="1">
      <c r="A7" s="40"/>
      <c r="B7" s="42" t="s">
        <v>535</v>
      </c>
      <c r="C7" s="42"/>
      <c r="D7" s="42"/>
      <c r="E7" s="42"/>
      <c r="F7" s="42"/>
      <c r="G7" s="42"/>
      <c r="H7" s="42"/>
      <c r="I7" s="42"/>
      <c r="J7" s="42"/>
      <c r="K7" s="42"/>
      <c r="L7" s="42"/>
      <c r="M7" s="42"/>
      <c r="N7" s="42"/>
      <c r="O7" s="42"/>
    </row>
    <row r="8" spans="1:15">
      <c r="A8" s="40"/>
      <c r="B8" s="10"/>
      <c r="C8" s="10"/>
    </row>
    <row r="9" spans="1:15" ht="63.75">
      <c r="A9" s="40"/>
      <c r="B9" s="102" t="s">
        <v>536</v>
      </c>
      <c r="C9" s="103" t="s">
        <v>537</v>
      </c>
    </row>
    <row r="10" spans="1:15">
      <c r="A10" s="40"/>
      <c r="B10" s="10"/>
      <c r="C10" s="10"/>
    </row>
    <row r="11" spans="1:15" ht="153">
      <c r="A11" s="40"/>
      <c r="B11" s="102" t="s">
        <v>536</v>
      </c>
      <c r="C11" s="103" t="s">
        <v>538</v>
      </c>
    </row>
    <row r="12" spans="1:15">
      <c r="A12" s="40"/>
      <c r="B12" s="10"/>
      <c r="C12" s="10"/>
    </row>
    <row r="13" spans="1:15" ht="153">
      <c r="A13" s="40"/>
      <c r="B13" s="102" t="s">
        <v>536</v>
      </c>
      <c r="C13" s="103" t="s">
        <v>539</v>
      </c>
    </row>
    <row r="14" spans="1:15">
      <c r="A14" s="40"/>
      <c r="B14" s="42" t="s">
        <v>540</v>
      </c>
      <c r="C14" s="42"/>
      <c r="D14" s="42"/>
      <c r="E14" s="42"/>
      <c r="F14" s="42"/>
      <c r="G14" s="42"/>
      <c r="H14" s="42"/>
      <c r="I14" s="42"/>
      <c r="J14" s="42"/>
      <c r="K14" s="42"/>
      <c r="L14" s="42"/>
      <c r="M14" s="42"/>
      <c r="N14" s="42"/>
      <c r="O14" s="42"/>
    </row>
    <row r="15" spans="1:15">
      <c r="A15" s="40"/>
      <c r="B15" s="21"/>
      <c r="C15" s="21"/>
      <c r="D15" s="21"/>
      <c r="E15" s="21"/>
      <c r="F15" s="21"/>
      <c r="G15" s="21"/>
      <c r="H15" s="21"/>
      <c r="I15" s="21"/>
      <c r="J15" s="21"/>
      <c r="K15" s="21"/>
      <c r="L15" s="21"/>
      <c r="M15" s="21"/>
      <c r="N15" s="21"/>
      <c r="O15" s="21"/>
    </row>
    <row r="16" spans="1:15">
      <c r="A16" s="40"/>
      <c r="B16" s="10"/>
      <c r="C16" s="10"/>
      <c r="D16" s="10"/>
      <c r="E16" s="10"/>
      <c r="F16" s="10"/>
      <c r="G16" s="10"/>
      <c r="H16" s="10"/>
      <c r="I16" s="10"/>
      <c r="J16" s="10"/>
      <c r="K16" s="10"/>
      <c r="L16" s="10"/>
      <c r="M16" s="10"/>
      <c r="N16" s="10"/>
      <c r="O16" s="10"/>
    </row>
    <row r="17" spans="1:15" ht="15.75" thickBot="1">
      <c r="A17" s="40"/>
      <c r="B17" s="94"/>
      <c r="C17" s="22">
        <v>2014</v>
      </c>
      <c r="D17" s="22"/>
      <c r="E17" s="22"/>
      <c r="F17" s="22"/>
      <c r="G17" s="22"/>
      <c r="H17" s="16"/>
      <c r="I17" s="22">
        <v>2013</v>
      </c>
      <c r="J17" s="22"/>
      <c r="K17" s="22"/>
      <c r="L17" s="22"/>
      <c r="M17" s="22"/>
      <c r="N17" s="16"/>
      <c r="O17" s="16"/>
    </row>
    <row r="18" spans="1:15" ht="15.75" thickBot="1">
      <c r="A18" s="40"/>
      <c r="B18" s="14" t="s">
        <v>236</v>
      </c>
      <c r="C18" s="106" t="s">
        <v>541</v>
      </c>
      <c r="D18" s="106"/>
      <c r="E18" s="16"/>
      <c r="F18" s="106" t="s">
        <v>542</v>
      </c>
      <c r="G18" s="106"/>
      <c r="H18" s="16"/>
      <c r="I18" s="106" t="s">
        <v>541</v>
      </c>
      <c r="J18" s="106"/>
      <c r="K18" s="16"/>
      <c r="L18" s="106" t="s">
        <v>542</v>
      </c>
      <c r="M18" s="106"/>
      <c r="N18" s="16"/>
      <c r="O18" s="90" t="s">
        <v>543</v>
      </c>
    </row>
    <row r="19" spans="1:15">
      <c r="A19" s="40"/>
      <c r="B19" s="104" t="s">
        <v>544</v>
      </c>
      <c r="C19" s="29"/>
      <c r="D19" s="29"/>
      <c r="E19" s="20"/>
      <c r="F19" s="29"/>
      <c r="G19" s="29"/>
      <c r="H19" s="20"/>
      <c r="I19" s="29"/>
      <c r="J19" s="29"/>
      <c r="K19" s="20"/>
      <c r="L19" s="29"/>
      <c r="M19" s="29"/>
      <c r="N19" s="20"/>
      <c r="O19" s="20"/>
    </row>
    <row r="20" spans="1:15">
      <c r="A20" s="40"/>
      <c r="B20" s="107" t="s">
        <v>545</v>
      </c>
      <c r="C20" s="46">
        <v>287</v>
      </c>
      <c r="D20" s="54"/>
      <c r="E20" s="54"/>
      <c r="F20" s="46">
        <v>288</v>
      </c>
      <c r="G20" s="54"/>
      <c r="H20" s="54"/>
      <c r="I20" s="59">
        <v>1281</v>
      </c>
      <c r="J20" s="54"/>
      <c r="K20" s="54"/>
      <c r="L20" s="59">
        <v>1287</v>
      </c>
      <c r="M20" s="54"/>
      <c r="N20" s="54"/>
      <c r="O20" s="108" t="s">
        <v>546</v>
      </c>
    </row>
    <row r="21" spans="1:15">
      <c r="A21" s="40"/>
      <c r="B21" s="107"/>
      <c r="C21" s="46"/>
      <c r="D21" s="54"/>
      <c r="E21" s="54"/>
      <c r="F21" s="46"/>
      <c r="G21" s="54"/>
      <c r="H21" s="54"/>
      <c r="I21" s="59"/>
      <c r="J21" s="54"/>
      <c r="K21" s="54"/>
      <c r="L21" s="59"/>
      <c r="M21" s="54"/>
      <c r="N21" s="54"/>
      <c r="O21" s="108"/>
    </row>
    <row r="22" spans="1:15">
      <c r="A22" s="40"/>
      <c r="B22" s="109" t="s">
        <v>547</v>
      </c>
      <c r="C22" s="57">
        <v>4000</v>
      </c>
      <c r="D22" s="31"/>
      <c r="E22" s="31"/>
      <c r="F22" s="57">
        <v>5055</v>
      </c>
      <c r="G22" s="31"/>
      <c r="H22" s="31"/>
      <c r="I22" s="57">
        <v>2000</v>
      </c>
      <c r="J22" s="31"/>
      <c r="K22" s="31"/>
      <c r="L22" s="57">
        <v>2000</v>
      </c>
      <c r="M22" s="31"/>
      <c r="N22" s="31"/>
      <c r="O22" s="110" t="s">
        <v>546</v>
      </c>
    </row>
    <row r="23" spans="1:15">
      <c r="A23" s="40"/>
      <c r="B23" s="109"/>
      <c r="C23" s="57"/>
      <c r="D23" s="31"/>
      <c r="E23" s="31"/>
      <c r="F23" s="57"/>
      <c r="G23" s="31"/>
      <c r="H23" s="31"/>
      <c r="I23" s="57"/>
      <c r="J23" s="31"/>
      <c r="K23" s="31"/>
      <c r="L23" s="57"/>
      <c r="M23" s="31"/>
      <c r="N23" s="31"/>
      <c r="O23" s="110"/>
    </row>
    <row r="24" spans="1:15">
      <c r="A24" s="40"/>
      <c r="B24" s="105" t="s">
        <v>548</v>
      </c>
      <c r="C24" s="54"/>
      <c r="D24" s="54"/>
      <c r="E24" s="16"/>
      <c r="F24" s="54"/>
      <c r="G24" s="54"/>
      <c r="H24" s="16"/>
      <c r="I24" s="54"/>
      <c r="J24" s="54"/>
      <c r="K24" s="16"/>
      <c r="L24" s="54"/>
      <c r="M24" s="54"/>
      <c r="N24" s="16"/>
      <c r="O24" s="16"/>
    </row>
    <row r="25" spans="1:15">
      <c r="A25" s="40"/>
      <c r="B25" s="109" t="s">
        <v>549</v>
      </c>
      <c r="C25" s="57">
        <v>115000</v>
      </c>
      <c r="D25" s="31"/>
      <c r="E25" s="31"/>
      <c r="F25" s="57">
        <v>113880</v>
      </c>
      <c r="G25" s="31"/>
      <c r="H25" s="31"/>
      <c r="I25" s="57">
        <v>170000</v>
      </c>
      <c r="J25" s="31"/>
      <c r="K25" s="31"/>
      <c r="L25" s="57">
        <v>168882</v>
      </c>
      <c r="M25" s="31"/>
      <c r="N25" s="31"/>
      <c r="O25" s="110" t="s">
        <v>546</v>
      </c>
    </row>
    <row r="26" spans="1:15">
      <c r="A26" s="40"/>
      <c r="B26" s="109"/>
      <c r="C26" s="57"/>
      <c r="D26" s="31"/>
      <c r="E26" s="31"/>
      <c r="F26" s="57"/>
      <c r="G26" s="31"/>
      <c r="H26" s="31"/>
      <c r="I26" s="57"/>
      <c r="J26" s="31"/>
      <c r="K26" s="31"/>
      <c r="L26" s="57"/>
      <c r="M26" s="31"/>
      <c r="N26" s="31"/>
      <c r="O26" s="110"/>
    </row>
    <row r="27" spans="1:15">
      <c r="A27" s="40"/>
      <c r="B27" s="10"/>
      <c r="C27" s="10"/>
    </row>
    <row r="28" spans="1:15" ht="45">
      <c r="A28" s="40"/>
      <c r="B28" s="111">
        <v>-1</v>
      </c>
      <c r="C28" s="111" t="s">
        <v>550</v>
      </c>
    </row>
    <row r="29" spans="1:15">
      <c r="A29" s="40"/>
      <c r="B29" s="10"/>
      <c r="C29" s="10"/>
    </row>
    <row r="30" spans="1:15" ht="45">
      <c r="A30" s="40"/>
      <c r="B30" s="111">
        <v>-2</v>
      </c>
      <c r="C30" s="111" t="s">
        <v>551</v>
      </c>
    </row>
    <row r="31" spans="1:15">
      <c r="A31" s="40"/>
      <c r="B31" s="10"/>
      <c r="C31" s="10"/>
    </row>
    <row r="32" spans="1:15" ht="45">
      <c r="A32" s="40"/>
      <c r="B32" s="111">
        <v>-3</v>
      </c>
      <c r="C32" s="111" t="s">
        <v>552</v>
      </c>
    </row>
    <row r="33" spans="1:15" ht="25.5" customHeight="1">
      <c r="A33" s="40"/>
      <c r="B33" s="42" t="s">
        <v>553</v>
      </c>
      <c r="C33" s="42"/>
      <c r="D33" s="42"/>
      <c r="E33" s="42"/>
      <c r="F33" s="42"/>
      <c r="G33" s="42"/>
      <c r="H33" s="42"/>
      <c r="I33" s="42"/>
      <c r="J33" s="42"/>
      <c r="K33" s="42"/>
      <c r="L33" s="42"/>
      <c r="M33" s="42"/>
      <c r="N33" s="42"/>
      <c r="O33" s="42"/>
    </row>
  </sheetData>
  <mergeCells count="65">
    <mergeCell ref="N25:N26"/>
    <mergeCell ref="O25:O26"/>
    <mergeCell ref="A1:A2"/>
    <mergeCell ref="B1:O1"/>
    <mergeCell ref="B2:O2"/>
    <mergeCell ref="B3:O3"/>
    <mergeCell ref="A4:A33"/>
    <mergeCell ref="B7:O7"/>
    <mergeCell ref="B14:O14"/>
    <mergeCell ref="B33:O33"/>
    <mergeCell ref="H25:H26"/>
    <mergeCell ref="I25:I26"/>
    <mergeCell ref="J25:J26"/>
    <mergeCell ref="K25:K26"/>
    <mergeCell ref="L25:L26"/>
    <mergeCell ref="M25:M26"/>
    <mergeCell ref="C24:D24"/>
    <mergeCell ref="F24:G24"/>
    <mergeCell ref="I24:J24"/>
    <mergeCell ref="L24:M24"/>
    <mergeCell ref="B25:B26"/>
    <mergeCell ref="C25:C26"/>
    <mergeCell ref="D25:D26"/>
    <mergeCell ref="E25:E26"/>
    <mergeCell ref="F25:F26"/>
    <mergeCell ref="G25:G26"/>
    <mergeCell ref="J22:J23"/>
    <mergeCell ref="K22:K23"/>
    <mergeCell ref="L22:L23"/>
    <mergeCell ref="M22:M23"/>
    <mergeCell ref="N22:N23"/>
    <mergeCell ref="O22:O23"/>
    <mergeCell ref="N20:N21"/>
    <mergeCell ref="O20:O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C19:D19"/>
    <mergeCell ref="F19:G19"/>
    <mergeCell ref="I19:J19"/>
    <mergeCell ref="L19:M19"/>
    <mergeCell ref="B20:B21"/>
    <mergeCell ref="C20:C21"/>
    <mergeCell ref="D20:D21"/>
    <mergeCell ref="E20:E21"/>
    <mergeCell ref="F20:F21"/>
    <mergeCell ref="G20:G21"/>
    <mergeCell ref="B15:O15"/>
    <mergeCell ref="C17:G17"/>
    <mergeCell ref="I17:M17"/>
    <mergeCell ref="C18:D18"/>
    <mergeCell ref="F18:G18"/>
    <mergeCell ref="I18:J18"/>
    <mergeCell ref="L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554</v>
      </c>
      <c r="B1" s="8" t="s">
        <v>1</v>
      </c>
      <c r="C1" s="8"/>
      <c r="D1" s="8"/>
      <c r="E1" s="8"/>
      <c r="F1" s="8"/>
      <c r="G1" s="8"/>
      <c r="H1" s="8"/>
      <c r="I1" s="8"/>
    </row>
    <row r="2" spans="1:9" ht="15" customHeight="1">
      <c r="A2" s="8"/>
      <c r="B2" s="8" t="s">
        <v>2</v>
      </c>
      <c r="C2" s="8"/>
      <c r="D2" s="8"/>
      <c r="E2" s="8"/>
      <c r="F2" s="8"/>
      <c r="G2" s="8"/>
      <c r="H2" s="8"/>
      <c r="I2" s="8"/>
    </row>
    <row r="3" spans="1:9">
      <c r="A3" s="3" t="s">
        <v>555</v>
      </c>
      <c r="B3" s="39"/>
      <c r="C3" s="39"/>
      <c r="D3" s="39"/>
      <c r="E3" s="39"/>
      <c r="F3" s="39"/>
      <c r="G3" s="39"/>
      <c r="H3" s="39"/>
      <c r="I3" s="39"/>
    </row>
    <row r="4" spans="1:9">
      <c r="A4" s="40" t="s">
        <v>554</v>
      </c>
      <c r="B4" s="10"/>
    </row>
    <row r="5" spans="1:9">
      <c r="A5" s="40"/>
      <c r="B5" s="10"/>
    </row>
    <row r="6" spans="1:9" ht="36.75" thickBot="1">
      <c r="A6" s="40"/>
      <c r="B6" s="11" t="s">
        <v>556</v>
      </c>
    </row>
    <row r="7" spans="1:9" ht="15.75" thickTop="1">
      <c r="A7" s="40"/>
      <c r="B7" s="42" t="s">
        <v>557</v>
      </c>
      <c r="C7" s="42"/>
      <c r="D7" s="42"/>
      <c r="E7" s="42"/>
      <c r="F7" s="42"/>
      <c r="G7" s="42"/>
      <c r="H7" s="42"/>
      <c r="I7" s="42"/>
    </row>
    <row r="8" spans="1:9">
      <c r="A8" s="40"/>
      <c r="B8" s="21"/>
      <c r="C8" s="21"/>
      <c r="D8" s="21"/>
      <c r="E8" s="21"/>
      <c r="F8" s="21"/>
      <c r="G8" s="21"/>
      <c r="H8" s="21"/>
      <c r="I8" s="21"/>
    </row>
    <row r="9" spans="1:9">
      <c r="A9" s="40"/>
      <c r="B9" s="10"/>
      <c r="C9" s="10"/>
      <c r="D9" s="10"/>
      <c r="E9" s="10"/>
      <c r="F9" s="10"/>
      <c r="G9" s="10"/>
      <c r="H9" s="10"/>
      <c r="I9" s="10"/>
    </row>
    <row r="10" spans="1:9" ht="15.75" thickBot="1">
      <c r="A10" s="40"/>
      <c r="B10" s="14" t="s">
        <v>236</v>
      </c>
      <c r="C10" s="22">
        <v>2014</v>
      </c>
      <c r="D10" s="22"/>
      <c r="E10" s="22"/>
      <c r="F10" s="16"/>
      <c r="G10" s="22">
        <v>2013</v>
      </c>
      <c r="H10" s="22"/>
      <c r="I10" s="22"/>
    </row>
    <row r="11" spans="1:9">
      <c r="A11" s="40"/>
      <c r="B11" s="24" t="s">
        <v>558</v>
      </c>
      <c r="C11" s="25" t="s">
        <v>238</v>
      </c>
      <c r="D11" s="27" t="s">
        <v>293</v>
      </c>
      <c r="E11" s="29"/>
      <c r="F11" s="31"/>
      <c r="G11" s="25" t="s">
        <v>238</v>
      </c>
      <c r="H11" s="32">
        <v>2729</v>
      </c>
      <c r="I11" s="29"/>
    </row>
    <row r="12" spans="1:9">
      <c r="A12" s="40"/>
      <c r="B12" s="23"/>
      <c r="C12" s="26"/>
      <c r="D12" s="28"/>
      <c r="E12" s="30"/>
      <c r="F12" s="31"/>
      <c r="G12" s="26"/>
      <c r="H12" s="33"/>
      <c r="I12" s="30"/>
    </row>
    <row r="13" spans="1:9">
      <c r="A13" s="40"/>
      <c r="B13" s="53" t="s">
        <v>559</v>
      </c>
      <c r="C13" s="59">
        <v>3670</v>
      </c>
      <c r="D13" s="59"/>
      <c r="E13" s="54"/>
      <c r="F13" s="54"/>
      <c r="G13" s="59">
        <v>2232</v>
      </c>
      <c r="H13" s="59"/>
      <c r="I13" s="54"/>
    </row>
    <row r="14" spans="1:9">
      <c r="A14" s="40"/>
      <c r="B14" s="53"/>
      <c r="C14" s="59"/>
      <c r="D14" s="59"/>
      <c r="E14" s="54"/>
      <c r="F14" s="54"/>
      <c r="G14" s="59"/>
      <c r="H14" s="59"/>
      <c r="I14" s="54"/>
    </row>
    <row r="15" spans="1:9">
      <c r="A15" s="40"/>
      <c r="B15" s="23" t="s">
        <v>560</v>
      </c>
      <c r="C15" s="57">
        <v>2912</v>
      </c>
      <c r="D15" s="57"/>
      <c r="E15" s="31"/>
      <c r="F15" s="31"/>
      <c r="G15" s="57">
        <v>2829</v>
      </c>
      <c r="H15" s="57"/>
      <c r="I15" s="31"/>
    </row>
    <row r="16" spans="1:9">
      <c r="A16" s="40"/>
      <c r="B16" s="23"/>
      <c r="C16" s="57"/>
      <c r="D16" s="57"/>
      <c r="E16" s="31"/>
      <c r="F16" s="31"/>
      <c r="G16" s="57"/>
      <c r="H16" s="57"/>
      <c r="I16" s="31"/>
    </row>
    <row r="17" spans="1:9">
      <c r="A17" s="40"/>
      <c r="B17" s="53" t="s">
        <v>561</v>
      </c>
      <c r="C17" s="46">
        <v>745</v>
      </c>
      <c r="D17" s="46"/>
      <c r="E17" s="54"/>
      <c r="F17" s="54"/>
      <c r="G17" s="46">
        <v>384</v>
      </c>
      <c r="H17" s="46"/>
      <c r="I17" s="54"/>
    </row>
    <row r="18" spans="1:9">
      <c r="A18" s="40"/>
      <c r="B18" s="53"/>
      <c r="C18" s="46"/>
      <c r="D18" s="46"/>
      <c r="E18" s="54"/>
      <c r="F18" s="54"/>
      <c r="G18" s="46"/>
      <c r="H18" s="46"/>
      <c r="I18" s="54"/>
    </row>
    <row r="19" spans="1:9">
      <c r="A19" s="40"/>
      <c r="B19" s="23" t="s">
        <v>562</v>
      </c>
      <c r="C19" s="52">
        <v>271</v>
      </c>
      <c r="D19" s="52"/>
      <c r="E19" s="31"/>
      <c r="F19" s="31"/>
      <c r="G19" s="52">
        <v>576</v>
      </c>
      <c r="H19" s="52"/>
      <c r="I19" s="31"/>
    </row>
    <row r="20" spans="1:9">
      <c r="A20" s="40"/>
      <c r="B20" s="23"/>
      <c r="C20" s="52"/>
      <c r="D20" s="52"/>
      <c r="E20" s="31"/>
      <c r="F20" s="31"/>
      <c r="G20" s="52"/>
      <c r="H20" s="52"/>
      <c r="I20" s="31"/>
    </row>
    <row r="21" spans="1:9">
      <c r="A21" s="40"/>
      <c r="B21" s="53" t="s">
        <v>563</v>
      </c>
      <c r="C21" s="46">
        <v>507</v>
      </c>
      <c r="D21" s="46"/>
      <c r="E21" s="54"/>
      <c r="F21" s="54"/>
      <c r="G21" s="46" t="s">
        <v>293</v>
      </c>
      <c r="H21" s="46"/>
      <c r="I21" s="54"/>
    </row>
    <row r="22" spans="1:9">
      <c r="A22" s="40"/>
      <c r="B22" s="53"/>
      <c r="C22" s="46"/>
      <c r="D22" s="46"/>
      <c r="E22" s="54"/>
      <c r="F22" s="54"/>
      <c r="G22" s="46"/>
      <c r="H22" s="46"/>
      <c r="I22" s="54"/>
    </row>
    <row r="23" spans="1:9">
      <c r="A23" s="40"/>
      <c r="B23" s="23" t="s">
        <v>564</v>
      </c>
      <c r="C23" s="52">
        <v>791</v>
      </c>
      <c r="D23" s="52"/>
      <c r="E23" s="31"/>
      <c r="F23" s="31"/>
      <c r="G23" s="52" t="s">
        <v>293</v>
      </c>
      <c r="H23" s="52"/>
      <c r="I23" s="31"/>
    </row>
    <row r="24" spans="1:9">
      <c r="A24" s="40"/>
      <c r="B24" s="23"/>
      <c r="C24" s="52"/>
      <c r="D24" s="52"/>
      <c r="E24" s="31"/>
      <c r="F24" s="31"/>
      <c r="G24" s="52"/>
      <c r="H24" s="52"/>
      <c r="I24" s="31"/>
    </row>
    <row r="25" spans="1:9">
      <c r="A25" s="40"/>
      <c r="B25" s="53" t="s">
        <v>397</v>
      </c>
      <c r="C25" s="46">
        <v>704</v>
      </c>
      <c r="D25" s="46"/>
      <c r="E25" s="54"/>
      <c r="F25" s="54"/>
      <c r="G25" s="46">
        <v>991</v>
      </c>
      <c r="H25" s="46"/>
      <c r="I25" s="54"/>
    </row>
    <row r="26" spans="1:9" ht="15.75" thickBot="1">
      <c r="A26" s="40"/>
      <c r="B26" s="53"/>
      <c r="C26" s="55"/>
      <c r="D26" s="55"/>
      <c r="E26" s="61"/>
      <c r="F26" s="54"/>
      <c r="G26" s="55"/>
      <c r="H26" s="55"/>
      <c r="I26" s="61"/>
    </row>
    <row r="27" spans="1:9">
      <c r="A27" s="40"/>
      <c r="B27" s="31"/>
      <c r="C27" s="25" t="s">
        <v>238</v>
      </c>
      <c r="D27" s="32">
        <v>9600</v>
      </c>
      <c r="E27" s="29"/>
      <c r="F27" s="31"/>
      <c r="G27" s="25" t="s">
        <v>238</v>
      </c>
      <c r="H27" s="32">
        <v>9741</v>
      </c>
      <c r="I27" s="29"/>
    </row>
    <row r="28" spans="1:9" ht="15.75" thickBot="1">
      <c r="A28" s="40"/>
      <c r="B28" s="31"/>
      <c r="C28" s="63"/>
      <c r="D28" s="64"/>
      <c r="E28" s="65"/>
      <c r="F28" s="31"/>
      <c r="G28" s="63"/>
      <c r="H28" s="64"/>
      <c r="I28" s="65"/>
    </row>
    <row r="29" spans="1:9" ht="15.75" thickTop="1"/>
  </sheetData>
  <mergeCells count="67">
    <mergeCell ref="H27:H28"/>
    <mergeCell ref="I27:I28"/>
    <mergeCell ref="A1:A2"/>
    <mergeCell ref="B1:I1"/>
    <mergeCell ref="B2:I2"/>
    <mergeCell ref="B3:I3"/>
    <mergeCell ref="A4:A28"/>
    <mergeCell ref="B7:I7"/>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6">
        <v>39305</v>
      </c>
      <c r="C4" s="6">
        <v>36897</v>
      </c>
      <c r="D4" s="6">
        <v>35113</v>
      </c>
    </row>
    <row r="5" spans="1:4">
      <c r="A5" s="2" t="s">
        <v>32</v>
      </c>
      <c r="B5" s="7">
        <v>4531</v>
      </c>
      <c r="C5" s="7">
        <v>4330</v>
      </c>
      <c r="D5" s="7">
        <v>2826</v>
      </c>
    </row>
    <row r="6" spans="1:4">
      <c r="A6" s="2" t="s">
        <v>33</v>
      </c>
      <c r="B6" s="7">
        <v>50598</v>
      </c>
      <c r="C6" s="7">
        <v>39148</v>
      </c>
      <c r="D6" s="7">
        <v>28813</v>
      </c>
    </row>
    <row r="7" spans="1:4">
      <c r="A7" s="2" t="s">
        <v>34</v>
      </c>
      <c r="B7" s="7">
        <v>2965</v>
      </c>
      <c r="C7" s="4">
        <v>120</v>
      </c>
      <c r="D7" s="4">
        <v>164</v>
      </c>
    </row>
    <row r="8" spans="1:4">
      <c r="A8" s="2" t="s">
        <v>35</v>
      </c>
      <c r="B8" s="7">
        <v>97399</v>
      </c>
      <c r="C8" s="7">
        <v>80495</v>
      </c>
      <c r="D8" s="7">
        <v>66916</v>
      </c>
    </row>
    <row r="9" spans="1:4">
      <c r="A9" s="3" t="s">
        <v>36</v>
      </c>
      <c r="B9" s="4"/>
      <c r="C9" s="4"/>
      <c r="D9" s="4"/>
    </row>
    <row r="10" spans="1:4">
      <c r="A10" s="2" t="s">
        <v>37</v>
      </c>
      <c r="B10" s="7">
        <v>19686</v>
      </c>
      <c r="C10" s="7">
        <v>14700</v>
      </c>
      <c r="D10" s="7">
        <v>10741</v>
      </c>
    </row>
    <row r="11" spans="1:4">
      <c r="A11" s="2" t="s">
        <v>38</v>
      </c>
      <c r="B11" s="7">
        <v>12673</v>
      </c>
      <c r="C11" s="7">
        <v>10687</v>
      </c>
      <c r="D11" s="7">
        <v>8160</v>
      </c>
    </row>
    <row r="12" spans="1:4">
      <c r="A12" s="2" t="s">
        <v>39</v>
      </c>
      <c r="B12" s="7">
        <v>5041</v>
      </c>
      <c r="C12" s="7">
        <v>3820</v>
      </c>
      <c r="D12" s="7">
        <v>2711</v>
      </c>
    </row>
    <row r="13" spans="1:4">
      <c r="A13" s="2" t="s">
        <v>40</v>
      </c>
      <c r="B13" s="7">
        <v>2873</v>
      </c>
      <c r="C13" s="7">
        <v>2365</v>
      </c>
      <c r="D13" s="7">
        <v>1980</v>
      </c>
    </row>
    <row r="14" spans="1:4">
      <c r="A14" s="2" t="s">
        <v>41</v>
      </c>
      <c r="B14" s="7">
        <v>4434</v>
      </c>
      <c r="C14" s="7">
        <v>3988</v>
      </c>
      <c r="D14" s="7">
        <v>2961</v>
      </c>
    </row>
    <row r="15" spans="1:4">
      <c r="A15" s="2" t="s">
        <v>42</v>
      </c>
      <c r="B15" s="7">
        <v>29263</v>
      </c>
      <c r="C15" s="7">
        <v>24180</v>
      </c>
      <c r="D15" s="7">
        <v>21225</v>
      </c>
    </row>
    <row r="16" spans="1:4">
      <c r="A16" s="2" t="s">
        <v>43</v>
      </c>
      <c r="B16" s="7">
        <v>8052</v>
      </c>
      <c r="C16" s="7">
        <v>6973</v>
      </c>
      <c r="D16" s="7">
        <v>6187</v>
      </c>
    </row>
    <row r="17" spans="1:4" ht="30">
      <c r="A17" s="2" t="s">
        <v>44</v>
      </c>
      <c r="B17" s="4">
        <v>72</v>
      </c>
      <c r="C17" s="4">
        <v>847</v>
      </c>
      <c r="D17" s="4">
        <v>193</v>
      </c>
    </row>
    <row r="18" spans="1:4">
      <c r="A18" s="2" t="s">
        <v>45</v>
      </c>
      <c r="B18" s="7">
        <v>82094</v>
      </c>
      <c r="C18" s="7">
        <v>67560</v>
      </c>
      <c r="D18" s="7">
        <v>54158</v>
      </c>
    </row>
    <row r="19" spans="1:4">
      <c r="A19" s="2" t="s">
        <v>46</v>
      </c>
      <c r="B19" s="7">
        <v>15305</v>
      </c>
      <c r="C19" s="7">
        <v>12935</v>
      </c>
      <c r="D19" s="7">
        <v>12758</v>
      </c>
    </row>
    <row r="20" spans="1:4">
      <c r="A20" s="2" t="s">
        <v>47</v>
      </c>
      <c r="B20" s="7">
        <v>8098</v>
      </c>
      <c r="C20" s="7">
        <v>10523</v>
      </c>
      <c r="D20" s="7">
        <v>10462</v>
      </c>
    </row>
    <row r="21" spans="1:4">
      <c r="A21" s="2" t="s">
        <v>48</v>
      </c>
      <c r="B21" s="4">
        <v>-73</v>
      </c>
      <c r="C21" s="4">
        <v>-94</v>
      </c>
      <c r="D21" s="4">
        <v>-94</v>
      </c>
    </row>
    <row r="22" spans="1:4">
      <c r="A22" s="2" t="s">
        <v>49</v>
      </c>
      <c r="B22" s="7">
        <v>4619</v>
      </c>
      <c r="C22" s="7">
        <v>4029</v>
      </c>
      <c r="D22" s="7">
        <v>5138</v>
      </c>
    </row>
    <row r="23" spans="1:4">
      <c r="A23" s="2" t="s">
        <v>50</v>
      </c>
      <c r="B23" s="4">
        <v>178</v>
      </c>
      <c r="C23" s="4">
        <v>44</v>
      </c>
      <c r="D23" s="4">
        <v>248</v>
      </c>
    </row>
    <row r="24" spans="1:4">
      <c r="A24" s="2" t="s">
        <v>51</v>
      </c>
      <c r="B24" s="7">
        <v>2483</v>
      </c>
      <c r="C24" s="7">
        <v>-1567</v>
      </c>
      <c r="D24" s="7">
        <v>-2996</v>
      </c>
    </row>
    <row r="25" spans="1:4" ht="30">
      <c r="A25" s="2" t="s">
        <v>52</v>
      </c>
      <c r="B25" s="7">
        <v>1235</v>
      </c>
      <c r="C25" s="7">
        <v>1024</v>
      </c>
      <c r="D25" s="4">
        <v>-882</v>
      </c>
    </row>
    <row r="26" spans="1:4">
      <c r="A26" s="2" t="s">
        <v>53</v>
      </c>
      <c r="B26" s="7">
        <v>1248</v>
      </c>
      <c r="C26" s="7">
        <v>-2591</v>
      </c>
      <c r="D26" s="7">
        <v>-2114</v>
      </c>
    </row>
    <row r="27" spans="1:4" ht="30">
      <c r="A27" s="2" t="s">
        <v>54</v>
      </c>
      <c r="B27" s="4">
        <v>0</v>
      </c>
      <c r="C27" s="4">
        <v>19</v>
      </c>
      <c r="D27" s="4">
        <v>0</v>
      </c>
    </row>
    <row r="28" spans="1:4" ht="30">
      <c r="A28" s="2" t="s">
        <v>55</v>
      </c>
      <c r="B28" s="7">
        <v>1248</v>
      </c>
      <c r="C28" s="7">
        <v>-2572</v>
      </c>
      <c r="D28" s="7">
        <v>-2114</v>
      </c>
    </row>
    <row r="29" spans="1:4">
      <c r="A29" s="3" t="s">
        <v>56</v>
      </c>
      <c r="B29" s="4"/>
      <c r="C29" s="4"/>
      <c r="D29" s="4"/>
    </row>
    <row r="30" spans="1:4" ht="30">
      <c r="A30" s="2" t="s">
        <v>57</v>
      </c>
      <c r="B30" s="4">
        <v>0</v>
      </c>
      <c r="C30" s="4">
        <v>-2</v>
      </c>
      <c r="D30" s="4">
        <v>4</v>
      </c>
    </row>
    <row r="31" spans="1:4">
      <c r="A31" s="2" t="s">
        <v>58</v>
      </c>
      <c r="B31" s="6">
        <v>1248</v>
      </c>
      <c r="C31" s="6">
        <v>-2574</v>
      </c>
      <c r="D31" s="6">
        <v>-2110</v>
      </c>
    </row>
    <row r="32" spans="1:4">
      <c r="A32" s="3" t="s">
        <v>59</v>
      </c>
      <c r="B32" s="4"/>
      <c r="C32" s="4"/>
      <c r="D32" s="4"/>
    </row>
    <row r="33" spans="1:4">
      <c r="A33" s="2" t="s">
        <v>60</v>
      </c>
      <c r="B33" s="9">
        <v>-7.0000000000000007E-2</v>
      </c>
      <c r="C33" s="9">
        <v>-2.34</v>
      </c>
      <c r="D33" s="9">
        <v>-2.33</v>
      </c>
    </row>
    <row r="34" spans="1:4">
      <c r="A34" s="2" t="s">
        <v>61</v>
      </c>
      <c r="B34" s="9">
        <v>-7.0000000000000007E-2</v>
      </c>
      <c r="C34" s="9">
        <v>-2.34</v>
      </c>
      <c r="D34" s="9">
        <v>-2.33</v>
      </c>
    </row>
    <row r="35" spans="1:4" ht="30">
      <c r="A35" s="3" t="s">
        <v>62</v>
      </c>
      <c r="B35" s="4"/>
      <c r="C35" s="4"/>
      <c r="D35" s="4"/>
    </row>
    <row r="36" spans="1:4">
      <c r="A36" s="2" t="s">
        <v>63</v>
      </c>
      <c r="B36" s="7">
        <v>12101236</v>
      </c>
      <c r="C36" s="7">
        <v>3847861</v>
      </c>
      <c r="D36" s="7">
        <v>3673185</v>
      </c>
    </row>
    <row r="37" spans="1:4">
      <c r="A37" s="2" t="s">
        <v>64</v>
      </c>
      <c r="B37" s="7">
        <v>12101236</v>
      </c>
      <c r="C37" s="7">
        <v>3847861</v>
      </c>
      <c r="D37" s="7">
        <v>3673185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0.42578125" bestFit="1" customWidth="1"/>
    <col min="2" max="2" width="36.5703125" bestFit="1" customWidth="1"/>
    <col min="3" max="3" width="8.140625" customWidth="1"/>
    <col min="4" max="4" width="29.28515625" customWidth="1"/>
    <col min="5" max="5" width="6.42578125" customWidth="1"/>
    <col min="6" max="6" width="36.5703125" customWidth="1"/>
    <col min="7" max="7" width="8.140625" customWidth="1"/>
    <col min="8" max="8" width="29.28515625" customWidth="1"/>
    <col min="9" max="9" width="6.42578125" customWidth="1"/>
    <col min="10" max="10" width="36.5703125" customWidth="1"/>
    <col min="11" max="11" width="8.140625" customWidth="1"/>
    <col min="12" max="12" width="25.140625" customWidth="1"/>
    <col min="13" max="13" width="6.42578125" customWidth="1"/>
  </cols>
  <sheetData>
    <row r="1" spans="1:13" ht="15" customHeight="1">
      <c r="A1" s="8" t="s">
        <v>565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566</v>
      </c>
      <c r="B3" s="39"/>
      <c r="C3" s="39"/>
      <c r="D3" s="39"/>
      <c r="E3" s="39"/>
      <c r="F3" s="39"/>
      <c r="G3" s="39"/>
      <c r="H3" s="39"/>
      <c r="I3" s="39"/>
      <c r="J3" s="39"/>
      <c r="K3" s="39"/>
      <c r="L3" s="39"/>
      <c r="M3" s="39"/>
    </row>
    <row r="4" spans="1:13">
      <c r="A4" s="40" t="s">
        <v>565</v>
      </c>
      <c r="B4" s="10"/>
    </row>
    <row r="5" spans="1:13">
      <c r="A5" s="40"/>
      <c r="B5" s="10"/>
    </row>
    <row r="6" spans="1:13" ht="18.75" thickBot="1">
      <c r="A6" s="40"/>
      <c r="B6" s="11" t="s">
        <v>567</v>
      </c>
    </row>
    <row r="7" spans="1:13" ht="15.75" thickTop="1">
      <c r="A7" s="40"/>
      <c r="B7" s="42" t="s">
        <v>568</v>
      </c>
      <c r="C7" s="42"/>
      <c r="D7" s="42"/>
      <c r="E7" s="42"/>
      <c r="F7" s="42"/>
      <c r="G7" s="42"/>
      <c r="H7" s="42"/>
      <c r="I7" s="42"/>
      <c r="J7" s="42"/>
      <c r="K7" s="42"/>
      <c r="L7" s="42"/>
      <c r="M7" s="42"/>
    </row>
    <row r="8" spans="1:13">
      <c r="A8" s="40"/>
      <c r="B8" s="21"/>
      <c r="C8" s="21"/>
      <c r="D8" s="21"/>
      <c r="E8" s="21"/>
      <c r="F8" s="21"/>
      <c r="G8" s="21"/>
      <c r="H8" s="21"/>
      <c r="I8" s="21"/>
      <c r="J8" s="21"/>
      <c r="K8" s="21"/>
      <c r="L8" s="21"/>
      <c r="M8" s="21"/>
    </row>
    <row r="9" spans="1:13">
      <c r="A9" s="40"/>
      <c r="B9" s="10"/>
      <c r="C9" s="10"/>
      <c r="D9" s="10"/>
      <c r="E9" s="10"/>
      <c r="F9" s="10"/>
      <c r="G9" s="10"/>
      <c r="H9" s="10"/>
      <c r="I9" s="10"/>
      <c r="J9" s="10"/>
      <c r="K9" s="10"/>
      <c r="L9" s="10"/>
      <c r="M9" s="10"/>
    </row>
    <row r="10" spans="1:13" ht="15.75" thickBot="1">
      <c r="A10" s="40"/>
      <c r="B10" s="14" t="s">
        <v>236</v>
      </c>
      <c r="C10" s="22">
        <v>2014</v>
      </c>
      <c r="D10" s="22"/>
      <c r="E10" s="22"/>
      <c r="F10" s="16"/>
      <c r="G10" s="22">
        <v>2013</v>
      </c>
      <c r="H10" s="22"/>
      <c r="I10" s="22"/>
      <c r="J10" s="16"/>
      <c r="K10" s="22">
        <v>2012</v>
      </c>
      <c r="L10" s="22"/>
      <c r="M10" s="22"/>
    </row>
    <row r="11" spans="1:13">
      <c r="A11" s="40"/>
      <c r="B11" s="17" t="s">
        <v>569</v>
      </c>
      <c r="C11" s="29"/>
      <c r="D11" s="29"/>
      <c r="E11" s="29"/>
      <c r="F11" s="20"/>
      <c r="G11" s="29"/>
      <c r="H11" s="29"/>
      <c r="I11" s="29"/>
      <c r="J11" s="20"/>
      <c r="K11" s="29"/>
      <c r="L11" s="29"/>
      <c r="M11" s="29"/>
    </row>
    <row r="12" spans="1:13">
      <c r="A12" s="40"/>
      <c r="B12" s="58" t="s">
        <v>570</v>
      </c>
      <c r="C12" s="66" t="s">
        <v>238</v>
      </c>
      <c r="D12" s="46">
        <v>9</v>
      </c>
      <c r="E12" s="54"/>
      <c r="F12" s="54"/>
      <c r="G12" s="66" t="s">
        <v>238</v>
      </c>
      <c r="H12" s="46">
        <v>9</v>
      </c>
      <c r="I12" s="54"/>
      <c r="J12" s="54"/>
      <c r="K12" s="66" t="s">
        <v>238</v>
      </c>
      <c r="L12" s="46" t="s">
        <v>571</v>
      </c>
      <c r="M12" s="66" t="s">
        <v>292</v>
      </c>
    </row>
    <row r="13" spans="1:13">
      <c r="A13" s="40"/>
      <c r="B13" s="58"/>
      <c r="C13" s="66"/>
      <c r="D13" s="46"/>
      <c r="E13" s="54"/>
      <c r="F13" s="54"/>
      <c r="G13" s="66"/>
      <c r="H13" s="46"/>
      <c r="I13" s="54"/>
      <c r="J13" s="54"/>
      <c r="K13" s="66"/>
      <c r="L13" s="46"/>
      <c r="M13" s="66"/>
    </row>
    <row r="14" spans="1:13">
      <c r="A14" s="40"/>
      <c r="B14" s="62" t="s">
        <v>572</v>
      </c>
      <c r="C14" s="52">
        <v>103</v>
      </c>
      <c r="D14" s="52"/>
      <c r="E14" s="31"/>
      <c r="F14" s="31"/>
      <c r="G14" s="52">
        <v>71</v>
      </c>
      <c r="H14" s="52"/>
      <c r="I14" s="31"/>
      <c r="J14" s="31"/>
      <c r="K14" s="52">
        <v>82</v>
      </c>
      <c r="L14" s="52"/>
      <c r="M14" s="31"/>
    </row>
    <row r="15" spans="1:13" ht="15.75" thickBot="1">
      <c r="A15" s="40"/>
      <c r="B15" s="62"/>
      <c r="C15" s="71"/>
      <c r="D15" s="71"/>
      <c r="E15" s="76"/>
      <c r="F15" s="31"/>
      <c r="G15" s="71"/>
      <c r="H15" s="71"/>
      <c r="I15" s="76"/>
      <c r="J15" s="31"/>
      <c r="K15" s="71"/>
      <c r="L15" s="71"/>
      <c r="M15" s="76"/>
    </row>
    <row r="16" spans="1:13">
      <c r="A16" s="40"/>
      <c r="B16" s="54"/>
      <c r="C16" s="81">
        <v>112</v>
      </c>
      <c r="D16" s="81"/>
      <c r="E16" s="74"/>
      <c r="F16" s="54"/>
      <c r="G16" s="81">
        <v>80</v>
      </c>
      <c r="H16" s="81"/>
      <c r="I16" s="74"/>
      <c r="J16" s="54"/>
      <c r="K16" s="81">
        <v>75</v>
      </c>
      <c r="L16" s="81"/>
      <c r="M16" s="74"/>
    </row>
    <row r="17" spans="1:13">
      <c r="A17" s="40"/>
      <c r="B17" s="54"/>
      <c r="C17" s="46"/>
      <c r="D17" s="46"/>
      <c r="E17" s="54"/>
      <c r="F17" s="54"/>
      <c r="G17" s="46"/>
      <c r="H17" s="46"/>
      <c r="I17" s="54"/>
      <c r="J17" s="54"/>
      <c r="K17" s="46"/>
      <c r="L17" s="46"/>
      <c r="M17" s="54"/>
    </row>
    <row r="18" spans="1:13">
      <c r="A18" s="40"/>
      <c r="B18" s="17" t="s">
        <v>573</v>
      </c>
      <c r="C18" s="31"/>
      <c r="D18" s="31"/>
      <c r="E18" s="31"/>
      <c r="F18" s="20"/>
      <c r="G18" s="31"/>
      <c r="H18" s="31"/>
      <c r="I18" s="31"/>
      <c r="J18" s="20"/>
      <c r="K18" s="31"/>
      <c r="L18" s="31"/>
      <c r="M18" s="31"/>
    </row>
    <row r="19" spans="1:13">
      <c r="A19" s="40"/>
      <c r="B19" s="58" t="s">
        <v>570</v>
      </c>
      <c r="C19" s="46">
        <v>958</v>
      </c>
      <c r="D19" s="46"/>
      <c r="E19" s="54"/>
      <c r="F19" s="54"/>
      <c r="G19" s="46">
        <v>299</v>
      </c>
      <c r="H19" s="46"/>
      <c r="I19" s="54"/>
      <c r="J19" s="54"/>
      <c r="K19" s="46" t="s">
        <v>574</v>
      </c>
      <c r="L19" s="46"/>
      <c r="M19" s="66" t="s">
        <v>292</v>
      </c>
    </row>
    <row r="20" spans="1:13">
      <c r="A20" s="40"/>
      <c r="B20" s="58"/>
      <c r="C20" s="46"/>
      <c r="D20" s="46"/>
      <c r="E20" s="54"/>
      <c r="F20" s="54"/>
      <c r="G20" s="46"/>
      <c r="H20" s="46"/>
      <c r="I20" s="54"/>
      <c r="J20" s="54"/>
      <c r="K20" s="46"/>
      <c r="L20" s="46"/>
      <c r="M20" s="66"/>
    </row>
    <row r="21" spans="1:13">
      <c r="A21" s="40"/>
      <c r="B21" s="62" t="s">
        <v>572</v>
      </c>
      <c r="C21" s="52">
        <v>165</v>
      </c>
      <c r="D21" s="52"/>
      <c r="E21" s="31"/>
      <c r="F21" s="31"/>
      <c r="G21" s="52">
        <v>645</v>
      </c>
      <c r="H21" s="52"/>
      <c r="I21" s="31"/>
      <c r="J21" s="31"/>
      <c r="K21" s="52" t="s">
        <v>575</v>
      </c>
      <c r="L21" s="52"/>
      <c r="M21" s="51" t="s">
        <v>292</v>
      </c>
    </row>
    <row r="22" spans="1:13" ht="15.75" thickBot="1">
      <c r="A22" s="40"/>
      <c r="B22" s="62"/>
      <c r="C22" s="71"/>
      <c r="D22" s="71"/>
      <c r="E22" s="76"/>
      <c r="F22" s="31"/>
      <c r="G22" s="71"/>
      <c r="H22" s="71"/>
      <c r="I22" s="76"/>
      <c r="J22" s="31"/>
      <c r="K22" s="71"/>
      <c r="L22" s="71"/>
      <c r="M22" s="92"/>
    </row>
    <row r="23" spans="1:13">
      <c r="A23" s="40"/>
      <c r="B23" s="54"/>
      <c r="C23" s="73">
        <v>1123</v>
      </c>
      <c r="D23" s="73"/>
      <c r="E23" s="74"/>
      <c r="F23" s="54"/>
      <c r="G23" s="81">
        <v>944</v>
      </c>
      <c r="H23" s="81"/>
      <c r="I23" s="74"/>
      <c r="J23" s="54"/>
      <c r="K23" s="81" t="s">
        <v>576</v>
      </c>
      <c r="L23" s="81"/>
      <c r="M23" s="77" t="s">
        <v>292</v>
      </c>
    </row>
    <row r="24" spans="1:13" ht="15.75" thickBot="1">
      <c r="A24" s="40"/>
      <c r="B24" s="54"/>
      <c r="C24" s="60"/>
      <c r="D24" s="60"/>
      <c r="E24" s="61"/>
      <c r="F24" s="54"/>
      <c r="G24" s="55"/>
      <c r="H24" s="55"/>
      <c r="I24" s="61"/>
      <c r="J24" s="54"/>
      <c r="K24" s="55"/>
      <c r="L24" s="55"/>
      <c r="M24" s="93"/>
    </row>
    <row r="25" spans="1:13">
      <c r="A25" s="40"/>
      <c r="B25" s="62" t="s">
        <v>577</v>
      </c>
      <c r="C25" s="25" t="s">
        <v>238</v>
      </c>
      <c r="D25" s="32">
        <v>1235</v>
      </c>
      <c r="E25" s="29"/>
      <c r="F25" s="31"/>
      <c r="G25" s="25" t="s">
        <v>238</v>
      </c>
      <c r="H25" s="32">
        <v>1024</v>
      </c>
      <c r="I25" s="29"/>
      <c r="J25" s="31"/>
      <c r="K25" s="25" t="s">
        <v>238</v>
      </c>
      <c r="L25" s="27" t="s">
        <v>578</v>
      </c>
      <c r="M25" s="25" t="s">
        <v>292</v>
      </c>
    </row>
    <row r="26" spans="1:13" ht="15.75" thickBot="1">
      <c r="A26" s="40"/>
      <c r="B26" s="62"/>
      <c r="C26" s="63"/>
      <c r="D26" s="64"/>
      <c r="E26" s="65"/>
      <c r="F26" s="31"/>
      <c r="G26" s="63"/>
      <c r="H26" s="64"/>
      <c r="I26" s="65"/>
      <c r="J26" s="31"/>
      <c r="K26" s="63"/>
      <c r="L26" s="88"/>
      <c r="M26" s="63"/>
    </row>
    <row r="27" spans="1:13" ht="15.75" thickTop="1">
      <c r="A27" s="40"/>
      <c r="B27" s="42" t="s">
        <v>579</v>
      </c>
      <c r="C27" s="42"/>
      <c r="D27" s="42"/>
      <c r="E27" s="42"/>
      <c r="F27" s="42"/>
      <c r="G27" s="42"/>
      <c r="H27" s="42"/>
      <c r="I27" s="42"/>
      <c r="J27" s="42"/>
      <c r="K27" s="42"/>
      <c r="L27" s="42"/>
      <c r="M27" s="42"/>
    </row>
    <row r="28" spans="1:13">
      <c r="A28" s="40"/>
      <c r="B28" s="21"/>
      <c r="C28" s="21"/>
      <c r="D28" s="21"/>
      <c r="E28" s="21"/>
      <c r="F28" s="21"/>
      <c r="G28" s="21"/>
      <c r="H28" s="21"/>
      <c r="I28" s="21"/>
    </row>
    <row r="29" spans="1:13">
      <c r="A29" s="40"/>
      <c r="B29" s="10"/>
      <c r="C29" s="10"/>
      <c r="D29" s="10"/>
      <c r="E29" s="10"/>
      <c r="F29" s="10"/>
      <c r="G29" s="10"/>
      <c r="H29" s="10"/>
      <c r="I29" s="10"/>
    </row>
    <row r="30" spans="1:13" ht="15.75" thickBot="1">
      <c r="A30" s="40"/>
      <c r="B30" s="14" t="s">
        <v>236</v>
      </c>
      <c r="C30" s="22">
        <v>2014</v>
      </c>
      <c r="D30" s="22"/>
      <c r="E30" s="22"/>
      <c r="F30" s="16"/>
      <c r="G30" s="22">
        <v>2013</v>
      </c>
      <c r="H30" s="22"/>
      <c r="I30" s="22"/>
    </row>
    <row r="31" spans="1:13">
      <c r="A31" s="40"/>
      <c r="B31" s="112" t="s">
        <v>580</v>
      </c>
      <c r="C31" s="29"/>
      <c r="D31" s="29"/>
      <c r="E31" s="29"/>
      <c r="F31" s="20"/>
      <c r="G31" s="29"/>
      <c r="H31" s="29"/>
      <c r="I31" s="29"/>
    </row>
    <row r="32" spans="1:13">
      <c r="A32" s="40"/>
      <c r="B32" s="49" t="s">
        <v>581</v>
      </c>
      <c r="C32" s="54"/>
      <c r="D32" s="54"/>
      <c r="E32" s="54"/>
      <c r="F32" s="16"/>
      <c r="G32" s="54"/>
      <c r="H32" s="54"/>
      <c r="I32" s="54"/>
    </row>
    <row r="33" spans="1:9">
      <c r="A33" s="40"/>
      <c r="B33" s="56" t="s">
        <v>174</v>
      </c>
      <c r="C33" s="51" t="s">
        <v>238</v>
      </c>
      <c r="D33" s="52">
        <v>683</v>
      </c>
      <c r="E33" s="31"/>
      <c r="F33" s="31"/>
      <c r="G33" s="51" t="s">
        <v>238</v>
      </c>
      <c r="H33" s="52">
        <v>741</v>
      </c>
      <c r="I33" s="31"/>
    </row>
    <row r="34" spans="1:9">
      <c r="A34" s="40"/>
      <c r="B34" s="56"/>
      <c r="C34" s="51"/>
      <c r="D34" s="52"/>
      <c r="E34" s="31"/>
      <c r="F34" s="31"/>
      <c r="G34" s="51"/>
      <c r="H34" s="52"/>
      <c r="I34" s="31"/>
    </row>
    <row r="35" spans="1:9">
      <c r="A35" s="40"/>
      <c r="B35" s="72" t="s">
        <v>582</v>
      </c>
      <c r="C35" s="46" t="s">
        <v>293</v>
      </c>
      <c r="D35" s="46"/>
      <c r="E35" s="54"/>
      <c r="F35" s="54"/>
      <c r="G35" s="46">
        <v>326</v>
      </c>
      <c r="H35" s="46"/>
      <c r="I35" s="54"/>
    </row>
    <row r="36" spans="1:9">
      <c r="A36" s="40"/>
      <c r="B36" s="72"/>
      <c r="C36" s="46"/>
      <c r="D36" s="46"/>
      <c r="E36" s="54"/>
      <c r="F36" s="54"/>
      <c r="G36" s="46"/>
      <c r="H36" s="46"/>
      <c r="I36" s="54"/>
    </row>
    <row r="37" spans="1:9">
      <c r="A37" s="40"/>
      <c r="B37" s="56" t="s">
        <v>583</v>
      </c>
      <c r="C37" s="52">
        <v>101</v>
      </c>
      <c r="D37" s="52"/>
      <c r="E37" s="31"/>
      <c r="F37" s="31"/>
      <c r="G37" s="52">
        <v>216</v>
      </c>
      <c r="H37" s="52"/>
      <c r="I37" s="31"/>
    </row>
    <row r="38" spans="1:9">
      <c r="A38" s="40"/>
      <c r="B38" s="56"/>
      <c r="C38" s="52"/>
      <c r="D38" s="52"/>
      <c r="E38" s="31"/>
      <c r="F38" s="31"/>
      <c r="G38" s="52"/>
      <c r="H38" s="52"/>
      <c r="I38" s="31"/>
    </row>
    <row r="39" spans="1:9">
      <c r="A39" s="40"/>
      <c r="B39" s="72" t="s">
        <v>584</v>
      </c>
      <c r="C39" s="46">
        <v>3</v>
      </c>
      <c r="D39" s="46"/>
      <c r="E39" s="54"/>
      <c r="F39" s="54"/>
      <c r="G39" s="46">
        <v>159</v>
      </c>
      <c r="H39" s="46"/>
      <c r="I39" s="54"/>
    </row>
    <row r="40" spans="1:9">
      <c r="A40" s="40"/>
      <c r="B40" s="72"/>
      <c r="C40" s="46"/>
      <c r="D40" s="46"/>
      <c r="E40" s="54"/>
      <c r="F40" s="54"/>
      <c r="G40" s="46"/>
      <c r="H40" s="46"/>
      <c r="I40" s="54"/>
    </row>
    <row r="41" spans="1:9">
      <c r="A41" s="40"/>
      <c r="B41" s="56" t="s">
        <v>585</v>
      </c>
      <c r="C41" s="52">
        <v>465</v>
      </c>
      <c r="D41" s="52"/>
      <c r="E41" s="31"/>
      <c r="F41" s="31"/>
      <c r="G41" s="52">
        <v>445</v>
      </c>
      <c r="H41" s="52"/>
      <c r="I41" s="31"/>
    </row>
    <row r="42" spans="1:9">
      <c r="A42" s="40"/>
      <c r="B42" s="56"/>
      <c r="C42" s="52"/>
      <c r="D42" s="52"/>
      <c r="E42" s="31"/>
      <c r="F42" s="31"/>
      <c r="G42" s="52"/>
      <c r="H42" s="52"/>
      <c r="I42" s="31"/>
    </row>
    <row r="43" spans="1:9">
      <c r="A43" s="40"/>
      <c r="B43" s="72" t="s">
        <v>397</v>
      </c>
      <c r="C43" s="46">
        <v>519</v>
      </c>
      <c r="D43" s="46"/>
      <c r="E43" s="54"/>
      <c r="F43" s="54"/>
      <c r="G43" s="46">
        <v>143</v>
      </c>
      <c r="H43" s="46"/>
      <c r="I43" s="54"/>
    </row>
    <row r="44" spans="1:9" ht="15.75" thickBot="1">
      <c r="A44" s="40"/>
      <c r="B44" s="72"/>
      <c r="C44" s="55"/>
      <c r="D44" s="55"/>
      <c r="E44" s="61"/>
      <c r="F44" s="54"/>
      <c r="G44" s="55"/>
      <c r="H44" s="55"/>
      <c r="I44" s="61"/>
    </row>
    <row r="45" spans="1:9">
      <c r="A45" s="40"/>
      <c r="B45" s="116" t="s">
        <v>586</v>
      </c>
      <c r="C45" s="32">
        <v>1771</v>
      </c>
      <c r="D45" s="32"/>
      <c r="E45" s="29"/>
      <c r="F45" s="31"/>
      <c r="G45" s="32">
        <v>2030</v>
      </c>
      <c r="H45" s="32"/>
      <c r="I45" s="29"/>
    </row>
    <row r="46" spans="1:9">
      <c r="A46" s="40"/>
      <c r="B46" s="116"/>
      <c r="C46" s="57"/>
      <c r="D46" s="57"/>
      <c r="E46" s="31"/>
      <c r="F46" s="31"/>
      <c r="G46" s="57"/>
      <c r="H46" s="57"/>
      <c r="I46" s="31"/>
    </row>
    <row r="47" spans="1:9">
      <c r="A47" s="40"/>
      <c r="B47" s="49" t="s">
        <v>587</v>
      </c>
      <c r="C47" s="54"/>
      <c r="D47" s="54"/>
      <c r="E47" s="54"/>
      <c r="F47" s="16"/>
      <c r="G47" s="54"/>
      <c r="H47" s="54"/>
      <c r="I47" s="54"/>
    </row>
    <row r="48" spans="1:9" ht="15.75" thickBot="1">
      <c r="A48" s="40"/>
      <c r="B48" s="48" t="s">
        <v>397</v>
      </c>
      <c r="C48" s="71" t="s">
        <v>588</v>
      </c>
      <c r="D48" s="71"/>
      <c r="E48" s="18" t="s">
        <v>292</v>
      </c>
      <c r="F48" s="20"/>
      <c r="G48" s="71" t="s">
        <v>589</v>
      </c>
      <c r="H48" s="71"/>
      <c r="I48" s="18" t="s">
        <v>292</v>
      </c>
    </row>
    <row r="49" spans="1:9">
      <c r="A49" s="40"/>
      <c r="B49" s="53" t="s">
        <v>580</v>
      </c>
      <c r="C49" s="77" t="s">
        <v>238</v>
      </c>
      <c r="D49" s="73">
        <v>1338</v>
      </c>
      <c r="E49" s="74"/>
      <c r="F49" s="54"/>
      <c r="G49" s="77" t="s">
        <v>238</v>
      </c>
      <c r="H49" s="73">
        <v>1856</v>
      </c>
      <c r="I49" s="74"/>
    </row>
    <row r="50" spans="1:9" ht="15.75" thickBot="1">
      <c r="A50" s="40"/>
      <c r="B50" s="53"/>
      <c r="C50" s="78"/>
      <c r="D50" s="79"/>
      <c r="E50" s="80"/>
      <c r="F50" s="54"/>
      <c r="G50" s="78"/>
      <c r="H50" s="79"/>
      <c r="I50" s="80"/>
    </row>
    <row r="51" spans="1:9" ht="15.75" thickTop="1">
      <c r="A51" s="40"/>
      <c r="B51" s="20"/>
      <c r="C51" s="96"/>
      <c r="D51" s="96"/>
      <c r="E51" s="96"/>
      <c r="F51" s="20"/>
      <c r="G51" s="96"/>
      <c r="H51" s="96"/>
      <c r="I51" s="96"/>
    </row>
    <row r="52" spans="1:9" ht="25.5">
      <c r="A52" s="40"/>
      <c r="B52" s="113" t="s">
        <v>590</v>
      </c>
      <c r="C52" s="54"/>
      <c r="D52" s="54"/>
      <c r="E52" s="54"/>
      <c r="F52" s="16"/>
      <c r="G52" s="54"/>
      <c r="H52" s="54"/>
      <c r="I52" s="54"/>
    </row>
    <row r="53" spans="1:9">
      <c r="A53" s="40"/>
      <c r="B53" s="50" t="s">
        <v>581</v>
      </c>
      <c r="C53" s="31"/>
      <c r="D53" s="31"/>
      <c r="E53" s="31"/>
      <c r="F53" s="20"/>
      <c r="G53" s="31"/>
      <c r="H53" s="31"/>
      <c r="I53" s="31"/>
    </row>
    <row r="54" spans="1:9">
      <c r="A54" s="40"/>
      <c r="B54" s="72" t="s">
        <v>591</v>
      </c>
      <c r="C54" s="66" t="s">
        <v>238</v>
      </c>
      <c r="D54" s="46">
        <v>160</v>
      </c>
      <c r="E54" s="54"/>
      <c r="F54" s="54"/>
      <c r="G54" s="66" t="s">
        <v>238</v>
      </c>
      <c r="H54" s="46">
        <v>174</v>
      </c>
      <c r="I54" s="54"/>
    </row>
    <row r="55" spans="1:9">
      <c r="A55" s="40"/>
      <c r="B55" s="72"/>
      <c r="C55" s="66"/>
      <c r="D55" s="46"/>
      <c r="E55" s="54"/>
      <c r="F55" s="54"/>
      <c r="G55" s="66"/>
      <c r="H55" s="46"/>
      <c r="I55" s="54"/>
    </row>
    <row r="56" spans="1:9">
      <c r="A56" s="40"/>
      <c r="B56" s="56" t="s">
        <v>592</v>
      </c>
      <c r="C56" s="52">
        <v>177</v>
      </c>
      <c r="D56" s="52"/>
      <c r="E56" s="31"/>
      <c r="F56" s="31"/>
      <c r="G56" s="52">
        <v>152</v>
      </c>
      <c r="H56" s="52"/>
      <c r="I56" s="31"/>
    </row>
    <row r="57" spans="1:9">
      <c r="A57" s="40"/>
      <c r="B57" s="56"/>
      <c r="C57" s="52"/>
      <c r="D57" s="52"/>
      <c r="E57" s="31"/>
      <c r="F57" s="31"/>
      <c r="G57" s="52"/>
      <c r="H57" s="52"/>
      <c r="I57" s="31"/>
    </row>
    <row r="58" spans="1:9">
      <c r="A58" s="40"/>
      <c r="B58" s="72" t="s">
        <v>307</v>
      </c>
      <c r="C58" s="46">
        <v>588</v>
      </c>
      <c r="D58" s="46"/>
      <c r="E58" s="54"/>
      <c r="F58" s="54"/>
      <c r="G58" s="46" t="s">
        <v>293</v>
      </c>
      <c r="H58" s="46"/>
      <c r="I58" s="54"/>
    </row>
    <row r="59" spans="1:9">
      <c r="A59" s="40"/>
      <c r="B59" s="72"/>
      <c r="C59" s="46"/>
      <c r="D59" s="46"/>
      <c r="E59" s="54"/>
      <c r="F59" s="54"/>
      <c r="G59" s="46"/>
      <c r="H59" s="46"/>
      <c r="I59" s="54"/>
    </row>
    <row r="60" spans="1:9">
      <c r="A60" s="40"/>
      <c r="B60" s="56" t="s">
        <v>593</v>
      </c>
      <c r="C60" s="57">
        <v>1874</v>
      </c>
      <c r="D60" s="57"/>
      <c r="E60" s="31"/>
      <c r="F60" s="31"/>
      <c r="G60" s="57">
        <v>1889</v>
      </c>
      <c r="H60" s="57"/>
      <c r="I60" s="31"/>
    </row>
    <row r="61" spans="1:9" ht="15.75" thickBot="1">
      <c r="A61" s="40"/>
      <c r="B61" s="56"/>
      <c r="C61" s="75"/>
      <c r="D61" s="75"/>
      <c r="E61" s="76"/>
      <c r="F61" s="31"/>
      <c r="G61" s="75"/>
      <c r="H61" s="75"/>
      <c r="I61" s="76"/>
    </row>
    <row r="62" spans="1:9">
      <c r="A62" s="40"/>
      <c r="B62" s="117" t="s">
        <v>594</v>
      </c>
      <c r="C62" s="73">
        <v>2799</v>
      </c>
      <c r="D62" s="73"/>
      <c r="E62" s="74"/>
      <c r="F62" s="54"/>
      <c r="G62" s="73">
        <v>2215</v>
      </c>
      <c r="H62" s="73"/>
      <c r="I62" s="74"/>
    </row>
    <row r="63" spans="1:9">
      <c r="A63" s="40"/>
      <c r="B63" s="117"/>
      <c r="C63" s="59"/>
      <c r="D63" s="59"/>
      <c r="E63" s="54"/>
      <c r="F63" s="54"/>
      <c r="G63" s="59"/>
      <c r="H63" s="59"/>
      <c r="I63" s="54"/>
    </row>
    <row r="64" spans="1:9">
      <c r="A64" s="40"/>
      <c r="B64" s="50" t="s">
        <v>587</v>
      </c>
      <c r="C64" s="31"/>
      <c r="D64" s="31"/>
      <c r="E64" s="31"/>
      <c r="F64" s="20"/>
      <c r="G64" s="31"/>
      <c r="H64" s="31"/>
      <c r="I64" s="31"/>
    </row>
    <row r="65" spans="1:13" ht="25.5">
      <c r="A65" s="40"/>
      <c r="B65" s="68" t="s">
        <v>595</v>
      </c>
      <c r="C65" s="46" t="s">
        <v>596</v>
      </c>
      <c r="D65" s="46"/>
      <c r="E65" s="45" t="s">
        <v>292</v>
      </c>
      <c r="F65" s="16"/>
      <c r="G65" s="46" t="s">
        <v>597</v>
      </c>
      <c r="H65" s="46"/>
      <c r="I65" s="45" t="s">
        <v>292</v>
      </c>
    </row>
    <row r="66" spans="1:13" ht="15.75" thickBot="1">
      <c r="A66" s="40"/>
      <c r="B66" s="48" t="s">
        <v>397</v>
      </c>
      <c r="C66" s="71" t="s">
        <v>598</v>
      </c>
      <c r="D66" s="71"/>
      <c r="E66" s="67" t="s">
        <v>292</v>
      </c>
      <c r="F66" s="20"/>
      <c r="G66" s="71" t="s">
        <v>599</v>
      </c>
      <c r="H66" s="71"/>
      <c r="I66" s="67" t="s">
        <v>292</v>
      </c>
    </row>
    <row r="67" spans="1:13" ht="26.25" thickBot="1">
      <c r="A67" s="40"/>
      <c r="B67" s="43" t="s">
        <v>590</v>
      </c>
      <c r="C67" s="114" t="s">
        <v>238</v>
      </c>
      <c r="D67" s="115" t="s">
        <v>600</v>
      </c>
      <c r="E67" s="114" t="s">
        <v>292</v>
      </c>
      <c r="F67" s="16"/>
      <c r="G67" s="114" t="s">
        <v>238</v>
      </c>
      <c r="H67" s="115" t="s">
        <v>601</v>
      </c>
      <c r="I67" s="114" t="s">
        <v>292</v>
      </c>
    </row>
    <row r="68" spans="1:13" ht="38.25" customHeight="1" thickTop="1">
      <c r="A68" s="40"/>
      <c r="B68" s="42" t="s">
        <v>602</v>
      </c>
      <c r="C68" s="42"/>
      <c r="D68" s="42"/>
      <c r="E68" s="42"/>
      <c r="F68" s="42"/>
      <c r="G68" s="42"/>
      <c r="H68" s="42"/>
      <c r="I68" s="42"/>
      <c r="J68" s="42"/>
      <c r="K68" s="42"/>
      <c r="L68" s="42"/>
      <c r="M68" s="42"/>
    </row>
    <row r="69" spans="1:13" ht="38.25" customHeight="1">
      <c r="A69" s="40"/>
      <c r="B69" s="42" t="s">
        <v>603</v>
      </c>
      <c r="C69" s="42"/>
      <c r="D69" s="42"/>
      <c r="E69" s="42"/>
      <c r="F69" s="42"/>
      <c r="G69" s="42"/>
      <c r="H69" s="42"/>
      <c r="I69" s="42"/>
      <c r="J69" s="42"/>
      <c r="K69" s="42"/>
      <c r="L69" s="42"/>
      <c r="M69" s="42"/>
    </row>
    <row r="70" spans="1:13" ht="38.25" customHeight="1">
      <c r="A70" s="40"/>
      <c r="B70" s="42" t="s">
        <v>604</v>
      </c>
      <c r="C70" s="42"/>
      <c r="D70" s="42"/>
      <c r="E70" s="42"/>
      <c r="F70" s="42"/>
      <c r="G70" s="42"/>
      <c r="H70" s="42"/>
      <c r="I70" s="42"/>
      <c r="J70" s="42"/>
      <c r="K70" s="42"/>
      <c r="L70" s="42"/>
      <c r="M70" s="42"/>
    </row>
    <row r="71" spans="1:13">
      <c r="A71" s="40"/>
      <c r="B71" s="42" t="s">
        <v>605</v>
      </c>
      <c r="C71" s="42"/>
      <c r="D71" s="42"/>
      <c r="E71" s="42"/>
      <c r="F71" s="42"/>
      <c r="G71" s="42"/>
      <c r="H71" s="42"/>
      <c r="I71" s="42"/>
      <c r="J71" s="42"/>
      <c r="K71" s="42"/>
      <c r="L71" s="42"/>
      <c r="M71" s="42"/>
    </row>
    <row r="72" spans="1:13">
      <c r="A72" s="40"/>
      <c r="B72" s="21"/>
      <c r="C72" s="21"/>
      <c r="D72" s="21"/>
      <c r="E72" s="21"/>
      <c r="F72" s="21"/>
      <c r="G72" s="21"/>
      <c r="H72" s="21"/>
      <c r="I72" s="21"/>
      <c r="J72" s="21"/>
      <c r="K72" s="21"/>
      <c r="L72" s="21"/>
      <c r="M72" s="21"/>
    </row>
    <row r="73" spans="1:13">
      <c r="A73" s="40"/>
      <c r="B73" s="10"/>
      <c r="C73" s="10"/>
      <c r="D73" s="10"/>
      <c r="E73" s="10"/>
      <c r="F73" s="10"/>
      <c r="G73" s="10"/>
      <c r="H73" s="10"/>
      <c r="I73" s="10"/>
      <c r="J73" s="10"/>
      <c r="K73" s="10"/>
      <c r="L73" s="10"/>
      <c r="M73" s="10"/>
    </row>
    <row r="74" spans="1:13" ht="15.75" thickBot="1">
      <c r="A74" s="40"/>
      <c r="B74" s="14" t="s">
        <v>236</v>
      </c>
      <c r="C74" s="22">
        <v>2014</v>
      </c>
      <c r="D74" s="22"/>
      <c r="E74" s="22"/>
      <c r="F74" s="16"/>
      <c r="G74" s="22">
        <v>2013</v>
      </c>
      <c r="H74" s="22"/>
      <c r="I74" s="22"/>
      <c r="J74" s="16"/>
      <c r="K74" s="22">
        <v>2012</v>
      </c>
      <c r="L74" s="22"/>
      <c r="M74" s="22"/>
    </row>
    <row r="75" spans="1:13">
      <c r="A75" s="40"/>
      <c r="B75" s="24" t="s">
        <v>606</v>
      </c>
      <c r="C75" s="25" t="s">
        <v>238</v>
      </c>
      <c r="D75" s="27">
        <v>844</v>
      </c>
      <c r="E75" s="29"/>
      <c r="F75" s="31"/>
      <c r="G75" s="25" t="s">
        <v>238</v>
      </c>
      <c r="H75" s="27" t="s">
        <v>607</v>
      </c>
      <c r="I75" s="25" t="s">
        <v>292</v>
      </c>
      <c r="J75" s="31"/>
      <c r="K75" s="25" t="s">
        <v>238</v>
      </c>
      <c r="L75" s="27" t="s">
        <v>608</v>
      </c>
      <c r="M75" s="25" t="s">
        <v>292</v>
      </c>
    </row>
    <row r="76" spans="1:13">
      <c r="A76" s="40"/>
      <c r="B76" s="23"/>
      <c r="C76" s="26"/>
      <c r="D76" s="28"/>
      <c r="E76" s="30"/>
      <c r="F76" s="31"/>
      <c r="G76" s="26"/>
      <c r="H76" s="28"/>
      <c r="I76" s="26"/>
      <c r="J76" s="31"/>
      <c r="K76" s="26"/>
      <c r="L76" s="28"/>
      <c r="M76" s="26"/>
    </row>
    <row r="77" spans="1:13">
      <c r="A77" s="40"/>
      <c r="B77" s="53" t="s">
        <v>609</v>
      </c>
      <c r="C77" s="46">
        <v>177</v>
      </c>
      <c r="D77" s="46"/>
      <c r="E77" s="54"/>
      <c r="F77" s="54"/>
      <c r="G77" s="46">
        <v>65</v>
      </c>
      <c r="H77" s="46"/>
      <c r="I77" s="54"/>
      <c r="J77" s="54"/>
      <c r="K77" s="46">
        <v>5</v>
      </c>
      <c r="L77" s="46"/>
      <c r="M77" s="54"/>
    </row>
    <row r="78" spans="1:13">
      <c r="A78" s="40"/>
      <c r="B78" s="53"/>
      <c r="C78" s="46"/>
      <c r="D78" s="46"/>
      <c r="E78" s="54"/>
      <c r="F78" s="54"/>
      <c r="G78" s="46"/>
      <c r="H78" s="46"/>
      <c r="I78" s="54"/>
      <c r="J78" s="54"/>
      <c r="K78" s="46"/>
      <c r="L78" s="46"/>
      <c r="M78" s="54"/>
    </row>
    <row r="79" spans="1:13">
      <c r="A79" s="40"/>
      <c r="B79" s="23" t="s">
        <v>610</v>
      </c>
      <c r="C79" s="52" t="s">
        <v>293</v>
      </c>
      <c r="D79" s="52"/>
      <c r="E79" s="31"/>
      <c r="F79" s="31"/>
      <c r="G79" s="52">
        <v>408</v>
      </c>
      <c r="H79" s="52"/>
      <c r="I79" s="31"/>
      <c r="J79" s="31"/>
      <c r="K79" s="52" t="s">
        <v>293</v>
      </c>
      <c r="L79" s="52"/>
      <c r="M79" s="31"/>
    </row>
    <row r="80" spans="1:13">
      <c r="A80" s="40"/>
      <c r="B80" s="23"/>
      <c r="C80" s="52"/>
      <c r="D80" s="52"/>
      <c r="E80" s="31"/>
      <c r="F80" s="31"/>
      <c r="G80" s="52"/>
      <c r="H80" s="52"/>
      <c r="I80" s="31"/>
      <c r="J80" s="31"/>
      <c r="K80" s="52"/>
      <c r="L80" s="52"/>
      <c r="M80" s="31"/>
    </row>
    <row r="81" spans="1:13">
      <c r="A81" s="40"/>
      <c r="B81" s="53" t="s">
        <v>611</v>
      </c>
      <c r="C81" s="46">
        <v>254</v>
      </c>
      <c r="D81" s="46"/>
      <c r="E81" s="54"/>
      <c r="F81" s="54"/>
      <c r="G81" s="46">
        <v>90</v>
      </c>
      <c r="H81" s="46"/>
      <c r="I81" s="54"/>
      <c r="J81" s="54"/>
      <c r="K81" s="46">
        <v>197</v>
      </c>
      <c r="L81" s="46"/>
      <c r="M81" s="54"/>
    </row>
    <row r="82" spans="1:13">
      <c r="A82" s="40"/>
      <c r="B82" s="53"/>
      <c r="C82" s="46"/>
      <c r="D82" s="46"/>
      <c r="E82" s="54"/>
      <c r="F82" s="54"/>
      <c r="G82" s="46"/>
      <c r="H82" s="46"/>
      <c r="I82" s="54"/>
      <c r="J82" s="54"/>
      <c r="K82" s="46"/>
      <c r="L82" s="46"/>
      <c r="M82" s="54"/>
    </row>
    <row r="83" spans="1:13">
      <c r="A83" s="40"/>
      <c r="B83" s="23" t="s">
        <v>612</v>
      </c>
      <c r="C83" s="52" t="s">
        <v>293</v>
      </c>
      <c r="D83" s="52"/>
      <c r="E83" s="31"/>
      <c r="F83" s="31"/>
      <c r="G83" s="52">
        <v>995</v>
      </c>
      <c r="H83" s="52"/>
      <c r="I83" s="31"/>
      <c r="J83" s="31"/>
      <c r="K83" s="52" t="s">
        <v>293</v>
      </c>
      <c r="L83" s="52"/>
      <c r="M83" s="31"/>
    </row>
    <row r="84" spans="1:13">
      <c r="A84" s="40"/>
      <c r="B84" s="23"/>
      <c r="C84" s="52"/>
      <c r="D84" s="52"/>
      <c r="E84" s="31"/>
      <c r="F84" s="31"/>
      <c r="G84" s="52"/>
      <c r="H84" s="52"/>
      <c r="I84" s="31"/>
      <c r="J84" s="31"/>
      <c r="K84" s="52"/>
      <c r="L84" s="52"/>
      <c r="M84" s="31"/>
    </row>
    <row r="85" spans="1:13">
      <c r="A85" s="40"/>
      <c r="B85" s="53" t="s">
        <v>613</v>
      </c>
      <c r="C85" s="46" t="s">
        <v>614</v>
      </c>
      <c r="D85" s="46"/>
      <c r="E85" s="66" t="s">
        <v>292</v>
      </c>
      <c r="F85" s="54"/>
      <c r="G85" s="46" t="s">
        <v>293</v>
      </c>
      <c r="H85" s="46"/>
      <c r="I85" s="54"/>
      <c r="J85" s="54"/>
      <c r="K85" s="46" t="s">
        <v>615</v>
      </c>
      <c r="L85" s="46"/>
      <c r="M85" s="66" t="s">
        <v>292</v>
      </c>
    </row>
    <row r="86" spans="1:13" ht="15.75" thickBot="1">
      <c r="A86" s="40"/>
      <c r="B86" s="53"/>
      <c r="C86" s="55"/>
      <c r="D86" s="55"/>
      <c r="E86" s="93"/>
      <c r="F86" s="54"/>
      <c r="G86" s="55"/>
      <c r="H86" s="55"/>
      <c r="I86" s="61"/>
      <c r="J86" s="54"/>
      <c r="K86" s="55"/>
      <c r="L86" s="55"/>
      <c r="M86" s="93"/>
    </row>
    <row r="87" spans="1:13">
      <c r="A87" s="40"/>
      <c r="B87" s="23" t="s">
        <v>52</v>
      </c>
      <c r="C87" s="25" t="s">
        <v>238</v>
      </c>
      <c r="D87" s="32">
        <v>1235</v>
      </c>
      <c r="E87" s="29"/>
      <c r="F87" s="31"/>
      <c r="G87" s="25" t="s">
        <v>238</v>
      </c>
      <c r="H87" s="32">
        <v>1024</v>
      </c>
      <c r="I87" s="29"/>
      <c r="J87" s="31"/>
      <c r="K87" s="25" t="s">
        <v>238</v>
      </c>
      <c r="L87" s="27" t="s">
        <v>578</v>
      </c>
      <c r="M87" s="25" t="s">
        <v>292</v>
      </c>
    </row>
    <row r="88" spans="1:13" ht="15.75" thickBot="1">
      <c r="A88" s="40"/>
      <c r="B88" s="23"/>
      <c r="C88" s="63"/>
      <c r="D88" s="64"/>
      <c r="E88" s="65"/>
      <c r="F88" s="31"/>
      <c r="G88" s="63"/>
      <c r="H88" s="64"/>
      <c r="I88" s="65"/>
      <c r="J88" s="31"/>
      <c r="K88" s="63"/>
      <c r="L88" s="88"/>
      <c r="M88" s="63"/>
    </row>
    <row r="89" spans="1:13" ht="15.75" thickTop="1"/>
  </sheetData>
  <mergeCells count="270">
    <mergeCell ref="B7:M7"/>
    <mergeCell ref="B27:M27"/>
    <mergeCell ref="B68:M68"/>
    <mergeCell ref="B69:M69"/>
    <mergeCell ref="B70:M70"/>
    <mergeCell ref="B71:M71"/>
    <mergeCell ref="I87:I88"/>
    <mergeCell ref="J87:J88"/>
    <mergeCell ref="K87:K88"/>
    <mergeCell ref="L87:L88"/>
    <mergeCell ref="M87:M88"/>
    <mergeCell ref="A1:A2"/>
    <mergeCell ref="B1:M1"/>
    <mergeCell ref="B2:M2"/>
    <mergeCell ref="B3:M3"/>
    <mergeCell ref="A4:A88"/>
    <mergeCell ref="J85:J86"/>
    <mergeCell ref="K85:L86"/>
    <mergeCell ref="M85:M86"/>
    <mergeCell ref="B87:B88"/>
    <mergeCell ref="C87:C88"/>
    <mergeCell ref="D87:D88"/>
    <mergeCell ref="E87:E88"/>
    <mergeCell ref="F87:F88"/>
    <mergeCell ref="G87:G88"/>
    <mergeCell ref="H87:H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75:H76"/>
    <mergeCell ref="I75:I76"/>
    <mergeCell ref="J75:J76"/>
    <mergeCell ref="K75:K76"/>
    <mergeCell ref="L75:L76"/>
    <mergeCell ref="M75:M76"/>
    <mergeCell ref="B72:M72"/>
    <mergeCell ref="C74:E74"/>
    <mergeCell ref="G74:I74"/>
    <mergeCell ref="K74:M74"/>
    <mergeCell ref="B75:B76"/>
    <mergeCell ref="C75:C76"/>
    <mergeCell ref="D75:D76"/>
    <mergeCell ref="E75:E76"/>
    <mergeCell ref="F75:F76"/>
    <mergeCell ref="G75:G76"/>
    <mergeCell ref="C64:E64"/>
    <mergeCell ref="G64:I64"/>
    <mergeCell ref="C65:D65"/>
    <mergeCell ref="G65:H65"/>
    <mergeCell ref="C66:D66"/>
    <mergeCell ref="G66: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H49:H50"/>
    <mergeCell ref="I49:I50"/>
    <mergeCell ref="C51:E51"/>
    <mergeCell ref="G51:I51"/>
    <mergeCell ref="C52:E52"/>
    <mergeCell ref="G52:I52"/>
    <mergeCell ref="C47:E47"/>
    <mergeCell ref="G47:I47"/>
    <mergeCell ref="C48:D48"/>
    <mergeCell ref="G48:H48"/>
    <mergeCell ref="B49:B50"/>
    <mergeCell ref="C49:C50"/>
    <mergeCell ref="D49:D50"/>
    <mergeCell ref="E49:E50"/>
    <mergeCell ref="F49:F50"/>
    <mergeCell ref="G49:G50"/>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C31:E31"/>
    <mergeCell ref="G31:I31"/>
    <mergeCell ref="C32:E32"/>
    <mergeCell ref="G32:I32"/>
    <mergeCell ref="B33:B34"/>
    <mergeCell ref="C33:C34"/>
    <mergeCell ref="D33:D34"/>
    <mergeCell ref="E33:E34"/>
    <mergeCell ref="F33:F34"/>
    <mergeCell ref="G33:G34"/>
    <mergeCell ref="J25:J26"/>
    <mergeCell ref="K25:K26"/>
    <mergeCell ref="L25:L26"/>
    <mergeCell ref="M25:M26"/>
    <mergeCell ref="B28:I28"/>
    <mergeCell ref="C30:E30"/>
    <mergeCell ref="G30:I30"/>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K16:L17"/>
    <mergeCell ref="M16:M17"/>
    <mergeCell ref="C18:E18"/>
    <mergeCell ref="G18:I18"/>
    <mergeCell ref="K18:M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1.42578125" bestFit="1" customWidth="1"/>
    <col min="2" max="2" width="36.5703125" bestFit="1" customWidth="1"/>
    <col min="3" max="3" width="5.28515625" customWidth="1"/>
    <col min="4" max="4" width="20.140625" customWidth="1"/>
    <col min="5" max="6" width="24.42578125" customWidth="1"/>
    <col min="7" max="7" width="5.28515625" customWidth="1"/>
    <col min="8" max="8" width="10.5703125" customWidth="1"/>
    <col min="9" max="9" width="24.42578125" customWidth="1"/>
  </cols>
  <sheetData>
    <row r="1" spans="1:9" ht="15" customHeight="1">
      <c r="A1" s="8" t="s">
        <v>616</v>
      </c>
      <c r="B1" s="8" t="s">
        <v>1</v>
      </c>
      <c r="C1" s="8"/>
      <c r="D1" s="8"/>
      <c r="E1" s="8"/>
      <c r="F1" s="8"/>
      <c r="G1" s="8"/>
      <c r="H1" s="8"/>
      <c r="I1" s="8"/>
    </row>
    <row r="2" spans="1:9" ht="15" customHeight="1">
      <c r="A2" s="8"/>
      <c r="B2" s="8" t="s">
        <v>2</v>
      </c>
      <c r="C2" s="8"/>
      <c r="D2" s="8"/>
      <c r="E2" s="8"/>
      <c r="F2" s="8"/>
      <c r="G2" s="8"/>
      <c r="H2" s="8"/>
      <c r="I2" s="8"/>
    </row>
    <row r="3" spans="1:9">
      <c r="A3" s="3" t="s">
        <v>474</v>
      </c>
      <c r="B3" s="39"/>
      <c r="C3" s="39"/>
      <c r="D3" s="39"/>
      <c r="E3" s="39"/>
      <c r="F3" s="39"/>
      <c r="G3" s="39"/>
      <c r="H3" s="39"/>
      <c r="I3" s="39"/>
    </row>
    <row r="4" spans="1:9">
      <c r="A4" s="40" t="s">
        <v>616</v>
      </c>
      <c r="B4" s="10"/>
    </row>
    <row r="5" spans="1:9">
      <c r="A5" s="40"/>
      <c r="B5" s="10"/>
    </row>
    <row r="6" spans="1:9" ht="36.75" thickBot="1">
      <c r="A6" s="40"/>
      <c r="B6" s="11" t="s">
        <v>475</v>
      </c>
    </row>
    <row r="7" spans="1:9" ht="16.5" thickTop="1">
      <c r="A7" s="40"/>
      <c r="B7" s="41" t="s">
        <v>476</v>
      </c>
      <c r="C7" s="41"/>
      <c r="D7" s="41"/>
      <c r="E7" s="41"/>
      <c r="F7" s="41"/>
      <c r="G7" s="41"/>
      <c r="H7" s="41"/>
      <c r="I7" s="41"/>
    </row>
    <row r="8" spans="1:9" ht="51" customHeight="1">
      <c r="A8" s="40"/>
      <c r="B8" s="42" t="s">
        <v>477</v>
      </c>
      <c r="C8" s="42"/>
      <c r="D8" s="42"/>
      <c r="E8" s="42"/>
      <c r="F8" s="42"/>
      <c r="G8" s="42"/>
      <c r="H8" s="42"/>
      <c r="I8" s="42"/>
    </row>
    <row r="9" spans="1:9">
      <c r="A9" s="40"/>
      <c r="B9" s="42" t="s">
        <v>478</v>
      </c>
      <c r="C9" s="42"/>
      <c r="D9" s="42"/>
      <c r="E9" s="42"/>
      <c r="F9" s="42"/>
      <c r="G9" s="42"/>
      <c r="H9" s="42"/>
      <c r="I9" s="42"/>
    </row>
    <row r="10" spans="1:9">
      <c r="A10" s="40"/>
      <c r="B10" s="21"/>
      <c r="C10" s="21"/>
      <c r="D10" s="21"/>
      <c r="E10" s="21"/>
    </row>
    <row r="11" spans="1:9">
      <c r="A11" s="40"/>
      <c r="B11" s="10"/>
      <c r="C11" s="10"/>
      <c r="D11" s="10"/>
      <c r="E11" s="10"/>
    </row>
    <row r="12" spans="1:9">
      <c r="A12" s="40"/>
      <c r="B12" s="23" t="s">
        <v>479</v>
      </c>
      <c r="C12" s="51" t="s">
        <v>238</v>
      </c>
      <c r="D12" s="57">
        <v>167000</v>
      </c>
      <c r="E12" s="31"/>
    </row>
    <row r="13" spans="1:9" ht="15.75" thickBot="1">
      <c r="A13" s="40"/>
      <c r="B13" s="23"/>
      <c r="C13" s="63"/>
      <c r="D13" s="64"/>
      <c r="E13" s="65"/>
    </row>
    <row r="14" spans="1:9" ht="15.75" thickTop="1">
      <c r="A14" s="40"/>
      <c r="B14" s="16"/>
      <c r="C14" s="99"/>
      <c r="D14" s="99"/>
      <c r="E14" s="99"/>
    </row>
    <row r="15" spans="1:9">
      <c r="A15" s="40"/>
      <c r="B15" s="23" t="s">
        <v>480</v>
      </c>
      <c r="C15" s="51" t="s">
        <v>238</v>
      </c>
      <c r="D15" s="57">
        <v>122483</v>
      </c>
      <c r="E15" s="31"/>
    </row>
    <row r="16" spans="1:9">
      <c r="A16" s="40"/>
      <c r="B16" s="23"/>
      <c r="C16" s="51"/>
      <c r="D16" s="57"/>
      <c r="E16" s="31"/>
    </row>
    <row r="17" spans="1:9">
      <c r="A17" s="40"/>
      <c r="B17" s="53" t="s">
        <v>481</v>
      </c>
      <c r="C17" s="46">
        <v>724</v>
      </c>
      <c r="D17" s="46"/>
      <c r="E17" s="54"/>
    </row>
    <row r="18" spans="1:9">
      <c r="A18" s="40"/>
      <c r="B18" s="53"/>
      <c r="C18" s="46"/>
      <c r="D18" s="46"/>
      <c r="E18" s="54"/>
    </row>
    <row r="19" spans="1:9">
      <c r="A19" s="40"/>
      <c r="B19" s="23" t="s">
        <v>482</v>
      </c>
      <c r="C19" s="57">
        <v>3389</v>
      </c>
      <c r="D19" s="57"/>
      <c r="E19" s="31"/>
    </row>
    <row r="20" spans="1:9">
      <c r="A20" s="40"/>
      <c r="B20" s="23"/>
      <c r="C20" s="57"/>
      <c r="D20" s="57"/>
      <c r="E20" s="31"/>
    </row>
    <row r="21" spans="1:9">
      <c r="A21" s="40"/>
      <c r="B21" s="53" t="s">
        <v>483</v>
      </c>
      <c r="C21" s="46">
        <v>813</v>
      </c>
      <c r="D21" s="46"/>
      <c r="E21" s="54"/>
    </row>
    <row r="22" spans="1:9">
      <c r="A22" s="40"/>
      <c r="B22" s="53"/>
      <c r="C22" s="46"/>
      <c r="D22" s="46"/>
      <c r="E22" s="54"/>
    </row>
    <row r="23" spans="1:9">
      <c r="A23" s="40"/>
      <c r="B23" s="23" t="s">
        <v>484</v>
      </c>
      <c r="C23" s="57">
        <v>30691</v>
      </c>
      <c r="D23" s="57"/>
      <c r="E23" s="31"/>
    </row>
    <row r="24" spans="1:9">
      <c r="A24" s="40"/>
      <c r="B24" s="23"/>
      <c r="C24" s="57"/>
      <c r="D24" s="57"/>
      <c r="E24" s="31"/>
    </row>
    <row r="25" spans="1:9">
      <c r="A25" s="40"/>
      <c r="B25" s="53" t="s">
        <v>485</v>
      </c>
      <c r="C25" s="59">
        <v>8900</v>
      </c>
      <c r="D25" s="59"/>
      <c r="E25" s="54"/>
    </row>
    <row r="26" spans="1:9" ht="15.75" thickBot="1">
      <c r="A26" s="40"/>
      <c r="B26" s="53"/>
      <c r="C26" s="60"/>
      <c r="D26" s="60"/>
      <c r="E26" s="61"/>
    </row>
    <row r="27" spans="1:9">
      <c r="A27" s="40"/>
      <c r="B27" s="62" t="s">
        <v>486</v>
      </c>
      <c r="C27" s="25" t="s">
        <v>238</v>
      </c>
      <c r="D27" s="32">
        <v>167000</v>
      </c>
      <c r="E27" s="29"/>
    </row>
    <row r="28" spans="1:9" ht="15.75" thickBot="1">
      <c r="A28" s="40"/>
      <c r="B28" s="62"/>
      <c r="C28" s="63"/>
      <c r="D28" s="64"/>
      <c r="E28" s="65"/>
    </row>
    <row r="29" spans="1:9" ht="16.5" thickTop="1">
      <c r="A29" s="40"/>
      <c r="B29" s="41" t="s">
        <v>487</v>
      </c>
      <c r="C29" s="41"/>
      <c r="D29" s="41"/>
      <c r="E29" s="41"/>
      <c r="F29" s="41"/>
      <c r="G29" s="41"/>
      <c r="H29" s="41"/>
      <c r="I29" s="41"/>
    </row>
    <row r="30" spans="1:9" ht="63.75" customHeight="1">
      <c r="A30" s="40"/>
      <c r="B30" s="42" t="s">
        <v>488</v>
      </c>
      <c r="C30" s="42"/>
      <c r="D30" s="42"/>
      <c r="E30" s="42"/>
      <c r="F30" s="42"/>
      <c r="G30" s="42"/>
      <c r="H30" s="42"/>
      <c r="I30" s="42"/>
    </row>
    <row r="31" spans="1:9">
      <c r="A31" s="40"/>
      <c r="B31" s="42" t="s">
        <v>489</v>
      </c>
      <c r="C31" s="42"/>
      <c r="D31" s="42"/>
      <c r="E31" s="42"/>
      <c r="F31" s="42"/>
      <c r="G31" s="42"/>
      <c r="H31" s="42"/>
      <c r="I31" s="42"/>
    </row>
    <row r="32" spans="1:9">
      <c r="A32" s="40"/>
      <c r="B32" s="21"/>
      <c r="C32" s="21"/>
      <c r="D32" s="21"/>
      <c r="E32" s="21"/>
    </row>
    <row r="33" spans="1:5">
      <c r="A33" s="40"/>
      <c r="B33" s="10"/>
      <c r="C33" s="10"/>
      <c r="D33" s="10"/>
      <c r="E33" s="10"/>
    </row>
    <row r="34" spans="1:5">
      <c r="A34" s="40"/>
      <c r="B34" s="23" t="s">
        <v>490</v>
      </c>
      <c r="C34" s="51" t="s">
        <v>238</v>
      </c>
      <c r="D34" s="57">
        <v>124200</v>
      </c>
      <c r="E34" s="31"/>
    </row>
    <row r="35" spans="1:5">
      <c r="A35" s="40"/>
      <c r="B35" s="23"/>
      <c r="C35" s="51"/>
      <c r="D35" s="57"/>
      <c r="E35" s="31"/>
    </row>
    <row r="36" spans="1:5">
      <c r="A36" s="40"/>
      <c r="B36" s="53" t="s">
        <v>491</v>
      </c>
      <c r="C36" s="59">
        <v>1000</v>
      </c>
      <c r="D36" s="59"/>
      <c r="E36" s="54"/>
    </row>
    <row r="37" spans="1:5">
      <c r="A37" s="40"/>
      <c r="B37" s="53"/>
      <c r="C37" s="59"/>
      <c r="D37" s="59"/>
      <c r="E37" s="54"/>
    </row>
    <row r="38" spans="1:5">
      <c r="A38" s="40"/>
      <c r="B38" s="23" t="s">
        <v>492</v>
      </c>
      <c r="C38" s="57">
        <v>1493</v>
      </c>
      <c r="D38" s="57"/>
      <c r="E38" s="31"/>
    </row>
    <row r="39" spans="1:5" ht="15.75" thickBot="1">
      <c r="A39" s="40"/>
      <c r="B39" s="23"/>
      <c r="C39" s="75"/>
      <c r="D39" s="75"/>
      <c r="E39" s="76"/>
    </row>
    <row r="40" spans="1:5">
      <c r="A40" s="40"/>
      <c r="B40" s="58" t="s">
        <v>493</v>
      </c>
      <c r="C40" s="77" t="s">
        <v>238</v>
      </c>
      <c r="D40" s="73">
        <v>126693</v>
      </c>
      <c r="E40" s="74"/>
    </row>
    <row r="41" spans="1:5" ht="15.75" thickBot="1">
      <c r="A41" s="40"/>
      <c r="B41" s="58"/>
      <c r="C41" s="78"/>
      <c r="D41" s="79"/>
      <c r="E41" s="80"/>
    </row>
    <row r="42" spans="1:5" ht="15.75" thickTop="1">
      <c r="A42" s="40"/>
      <c r="B42" s="20"/>
      <c r="C42" s="96"/>
      <c r="D42" s="96"/>
      <c r="E42" s="96"/>
    </row>
    <row r="43" spans="1:5">
      <c r="A43" s="40"/>
      <c r="B43" s="53" t="s">
        <v>480</v>
      </c>
      <c r="C43" s="66" t="s">
        <v>238</v>
      </c>
      <c r="D43" s="59">
        <v>83992</v>
      </c>
      <c r="E43" s="54"/>
    </row>
    <row r="44" spans="1:5">
      <c r="A44" s="40"/>
      <c r="B44" s="53"/>
      <c r="C44" s="66"/>
      <c r="D44" s="59"/>
      <c r="E44" s="54"/>
    </row>
    <row r="45" spans="1:5">
      <c r="A45" s="40"/>
      <c r="B45" s="23" t="s">
        <v>481</v>
      </c>
      <c r="C45" s="57">
        <v>1769</v>
      </c>
      <c r="D45" s="57"/>
      <c r="E45" s="31"/>
    </row>
    <row r="46" spans="1:5">
      <c r="A46" s="40"/>
      <c r="B46" s="23"/>
      <c r="C46" s="57"/>
      <c r="D46" s="57"/>
      <c r="E46" s="31"/>
    </row>
    <row r="47" spans="1:5">
      <c r="A47" s="40"/>
      <c r="B47" s="53" t="s">
        <v>482</v>
      </c>
      <c r="C47" s="59">
        <v>4828</v>
      </c>
      <c r="D47" s="59"/>
      <c r="E47" s="54"/>
    </row>
    <row r="48" spans="1:5">
      <c r="A48" s="40"/>
      <c r="B48" s="53"/>
      <c r="C48" s="59"/>
      <c r="D48" s="59"/>
      <c r="E48" s="54"/>
    </row>
    <row r="49" spans="1:9">
      <c r="A49" s="40"/>
      <c r="B49" s="23" t="s">
        <v>483</v>
      </c>
      <c r="C49" s="52">
        <v>942</v>
      </c>
      <c r="D49" s="52"/>
      <c r="E49" s="31"/>
    </row>
    <row r="50" spans="1:9">
      <c r="A50" s="40"/>
      <c r="B50" s="23"/>
      <c r="C50" s="52"/>
      <c r="D50" s="52"/>
      <c r="E50" s="31"/>
    </row>
    <row r="51" spans="1:9">
      <c r="A51" s="40"/>
      <c r="B51" s="53" t="s">
        <v>484</v>
      </c>
      <c r="C51" s="59">
        <v>35162</v>
      </c>
      <c r="D51" s="59"/>
      <c r="E51" s="54"/>
    </row>
    <row r="52" spans="1:9" ht="15.75" thickBot="1">
      <c r="A52" s="40"/>
      <c r="B52" s="53"/>
      <c r="C52" s="60"/>
      <c r="D52" s="60"/>
      <c r="E52" s="61"/>
    </row>
    <row r="53" spans="1:9">
      <c r="A53" s="40"/>
      <c r="B53" s="62" t="s">
        <v>486</v>
      </c>
      <c r="C53" s="25" t="s">
        <v>238</v>
      </c>
      <c r="D53" s="32">
        <v>126693</v>
      </c>
      <c r="E53" s="29"/>
    </row>
    <row r="54" spans="1:9" ht="15.75" thickBot="1">
      <c r="A54" s="40"/>
      <c r="B54" s="62"/>
      <c r="C54" s="63"/>
      <c r="D54" s="64"/>
      <c r="E54" s="65"/>
    </row>
    <row r="55" spans="1:9" ht="15.75" thickTop="1">
      <c r="A55" s="40"/>
      <c r="B55" s="10"/>
    </row>
    <row r="56" spans="1:9">
      <c r="A56" s="40"/>
      <c r="B56" s="10"/>
    </row>
    <row r="57" spans="1:9" ht="36.75" thickBot="1">
      <c r="A57" s="40"/>
      <c r="B57" s="11" t="s">
        <v>494</v>
      </c>
    </row>
    <row r="58" spans="1:9" ht="16.5" thickTop="1">
      <c r="A58" s="40"/>
      <c r="B58" s="41" t="s">
        <v>495</v>
      </c>
      <c r="C58" s="41"/>
      <c r="D58" s="41"/>
      <c r="E58" s="41"/>
      <c r="F58" s="41"/>
      <c r="G58" s="41"/>
      <c r="H58" s="41"/>
      <c r="I58" s="41"/>
    </row>
    <row r="59" spans="1:9" ht="51" customHeight="1">
      <c r="A59" s="40"/>
      <c r="B59" s="42" t="s">
        <v>496</v>
      </c>
      <c r="C59" s="42"/>
      <c r="D59" s="42"/>
      <c r="E59" s="42"/>
      <c r="F59" s="42"/>
      <c r="G59" s="42"/>
      <c r="H59" s="42"/>
      <c r="I59" s="42"/>
    </row>
    <row r="60" spans="1:9" ht="15.75" customHeight="1">
      <c r="A60" s="40"/>
      <c r="B60" s="41" t="s">
        <v>103</v>
      </c>
      <c r="C60" s="41"/>
      <c r="D60" s="41"/>
      <c r="E60" s="41"/>
      <c r="F60" s="41"/>
      <c r="G60" s="41"/>
      <c r="H60" s="41"/>
      <c r="I60" s="41"/>
    </row>
    <row r="61" spans="1:9">
      <c r="A61" s="40"/>
      <c r="B61" s="42" t="s">
        <v>497</v>
      </c>
      <c r="C61" s="42"/>
      <c r="D61" s="42"/>
      <c r="E61" s="42"/>
      <c r="F61" s="42"/>
      <c r="G61" s="42"/>
      <c r="H61" s="42"/>
      <c r="I61" s="42"/>
    </row>
    <row r="62" spans="1:9">
      <c r="A62" s="40"/>
      <c r="B62" s="21"/>
      <c r="C62" s="21"/>
      <c r="D62" s="21"/>
      <c r="E62" s="21"/>
      <c r="F62" s="21"/>
      <c r="G62" s="21"/>
      <c r="H62" s="21"/>
      <c r="I62" s="21"/>
    </row>
    <row r="63" spans="1:9">
      <c r="A63" s="40"/>
      <c r="B63" s="10"/>
      <c r="C63" s="10"/>
      <c r="D63" s="10"/>
      <c r="E63" s="10"/>
      <c r="F63" s="10"/>
      <c r="G63" s="10"/>
      <c r="H63" s="10"/>
      <c r="I63" s="10"/>
    </row>
    <row r="64" spans="1:9" ht="15.75" thickBot="1">
      <c r="A64" s="40"/>
      <c r="B64" s="14" t="s">
        <v>236</v>
      </c>
      <c r="C64" s="22">
        <v>2014</v>
      </c>
      <c r="D64" s="22"/>
      <c r="E64" s="22"/>
      <c r="F64" s="16"/>
      <c r="G64" s="22">
        <v>2013</v>
      </c>
      <c r="H64" s="22"/>
      <c r="I64" s="22"/>
    </row>
    <row r="65" spans="1:9">
      <c r="A65" s="40"/>
      <c r="B65" s="24" t="s">
        <v>498</v>
      </c>
      <c r="C65" s="25" t="s">
        <v>238</v>
      </c>
      <c r="D65" s="27">
        <v>222</v>
      </c>
      <c r="E65" s="29"/>
      <c r="F65" s="31"/>
      <c r="G65" s="25" t="s">
        <v>238</v>
      </c>
      <c r="H65" s="27">
        <v>241</v>
      </c>
      <c r="I65" s="29"/>
    </row>
    <row r="66" spans="1:9">
      <c r="A66" s="40"/>
      <c r="B66" s="23"/>
      <c r="C66" s="26"/>
      <c r="D66" s="28"/>
      <c r="E66" s="30"/>
      <c r="F66" s="31"/>
      <c r="G66" s="26"/>
      <c r="H66" s="28"/>
      <c r="I66" s="30"/>
    </row>
  </sheetData>
  <mergeCells count="91">
    <mergeCell ref="B30:I30"/>
    <mergeCell ref="B31:I31"/>
    <mergeCell ref="B58:I58"/>
    <mergeCell ref="B59:I59"/>
    <mergeCell ref="B60:I60"/>
    <mergeCell ref="B61:I61"/>
    <mergeCell ref="H65:H66"/>
    <mergeCell ref="I65:I66"/>
    <mergeCell ref="A1:A2"/>
    <mergeCell ref="B1:I1"/>
    <mergeCell ref="B2:I2"/>
    <mergeCell ref="B3:I3"/>
    <mergeCell ref="A4:A66"/>
    <mergeCell ref="B7:I7"/>
    <mergeCell ref="B8:I8"/>
    <mergeCell ref="B9:I9"/>
    <mergeCell ref="B65:B66"/>
    <mergeCell ref="C65:C66"/>
    <mergeCell ref="D65:D66"/>
    <mergeCell ref="E65:E66"/>
    <mergeCell ref="F65:F66"/>
    <mergeCell ref="G65:G66"/>
    <mergeCell ref="B53:B54"/>
    <mergeCell ref="C53:C54"/>
    <mergeCell ref="D53:D54"/>
    <mergeCell ref="E53:E54"/>
    <mergeCell ref="B62:I62"/>
    <mergeCell ref="C64:E64"/>
    <mergeCell ref="G64:I64"/>
    <mergeCell ref="B49:B50"/>
    <mergeCell ref="C49:D50"/>
    <mergeCell ref="E49:E50"/>
    <mergeCell ref="B51:B52"/>
    <mergeCell ref="C51:D52"/>
    <mergeCell ref="E51:E52"/>
    <mergeCell ref="B45:B46"/>
    <mergeCell ref="C45:D46"/>
    <mergeCell ref="E45:E46"/>
    <mergeCell ref="B47:B48"/>
    <mergeCell ref="C47:D48"/>
    <mergeCell ref="E47:E48"/>
    <mergeCell ref="B40:B41"/>
    <mergeCell ref="C40:C41"/>
    <mergeCell ref="D40:D41"/>
    <mergeCell ref="E40:E41"/>
    <mergeCell ref="C42:E42"/>
    <mergeCell ref="B43:B44"/>
    <mergeCell ref="C43:C44"/>
    <mergeCell ref="D43:D44"/>
    <mergeCell ref="E43:E44"/>
    <mergeCell ref="B36:B37"/>
    <mergeCell ref="C36:D37"/>
    <mergeCell ref="E36:E37"/>
    <mergeCell ref="B38:B39"/>
    <mergeCell ref="C38:D39"/>
    <mergeCell ref="E38:E39"/>
    <mergeCell ref="B27:B28"/>
    <mergeCell ref="C27:C28"/>
    <mergeCell ref="D27:D28"/>
    <mergeCell ref="E27:E28"/>
    <mergeCell ref="B32:E32"/>
    <mergeCell ref="B34:B35"/>
    <mergeCell ref="C34:C35"/>
    <mergeCell ref="D34:D35"/>
    <mergeCell ref="E34:E35"/>
    <mergeCell ref="B29:I29"/>
    <mergeCell ref="B23:B24"/>
    <mergeCell ref="C23:D24"/>
    <mergeCell ref="E23:E24"/>
    <mergeCell ref="B25:B26"/>
    <mergeCell ref="C25:D26"/>
    <mergeCell ref="E25:E26"/>
    <mergeCell ref="B19:B20"/>
    <mergeCell ref="C19:D20"/>
    <mergeCell ref="E19:E20"/>
    <mergeCell ref="B21:B22"/>
    <mergeCell ref="C21:D22"/>
    <mergeCell ref="E21:E22"/>
    <mergeCell ref="B15:B16"/>
    <mergeCell ref="C15:C16"/>
    <mergeCell ref="D15:D16"/>
    <mergeCell ref="E15:E16"/>
    <mergeCell ref="B17:B18"/>
    <mergeCell ref="C17:D18"/>
    <mergeCell ref="E17:E18"/>
    <mergeCell ref="B10:E10"/>
    <mergeCell ref="B12:B13"/>
    <mergeCell ref="C12:C13"/>
    <mergeCell ref="D12:D13"/>
    <mergeCell ref="E12:E13"/>
    <mergeCell ref="C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3" width="36.5703125" bestFit="1" customWidth="1"/>
    <col min="4" max="4" width="13.42578125" customWidth="1"/>
    <col min="5" max="5" width="26.7109375" customWidth="1"/>
    <col min="6" max="6" width="18.42578125" customWidth="1"/>
    <col min="7" max="7" width="30.140625" customWidth="1"/>
    <col min="8" max="8" width="12" customWidth="1"/>
    <col min="9" max="9" width="4.7109375" customWidth="1"/>
    <col min="10" max="10" width="14.42578125" customWidth="1"/>
    <col min="11" max="11" width="4.7109375" customWidth="1"/>
    <col min="12" max="12" width="12" customWidth="1"/>
    <col min="13" max="13" width="32.28515625" customWidth="1"/>
    <col min="14" max="14" width="22.140625" customWidth="1"/>
    <col min="15" max="15" width="4.7109375" customWidth="1"/>
    <col min="16" max="16" width="9.5703125" customWidth="1"/>
    <col min="17" max="17" width="22.140625" customWidth="1"/>
  </cols>
  <sheetData>
    <row r="1" spans="1:17" ht="15" customHeight="1">
      <c r="A1" s="8" t="s">
        <v>617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618</v>
      </c>
      <c r="B3" s="39"/>
      <c r="C3" s="39"/>
      <c r="D3" s="39"/>
      <c r="E3" s="39"/>
      <c r="F3" s="39"/>
      <c r="G3" s="39"/>
      <c r="H3" s="39"/>
      <c r="I3" s="39"/>
      <c r="J3" s="39"/>
      <c r="K3" s="39"/>
      <c r="L3" s="39"/>
      <c r="M3" s="39"/>
      <c r="N3" s="39"/>
      <c r="O3" s="39"/>
      <c r="P3" s="39"/>
      <c r="Q3" s="39"/>
    </row>
    <row r="4" spans="1:17">
      <c r="A4" s="40" t="s">
        <v>617</v>
      </c>
      <c r="B4" s="10"/>
    </row>
    <row r="5" spans="1:17">
      <c r="A5" s="40"/>
      <c r="B5" s="10"/>
    </row>
    <row r="6" spans="1:17" ht="36.75" thickBot="1">
      <c r="A6" s="40"/>
      <c r="B6" s="11" t="s">
        <v>619</v>
      </c>
    </row>
    <row r="7" spans="1:17" ht="25.5" customHeight="1" thickTop="1">
      <c r="A7" s="40"/>
      <c r="B7" s="42" t="s">
        <v>620</v>
      </c>
      <c r="C7" s="42"/>
      <c r="D7" s="42"/>
      <c r="E7" s="42"/>
      <c r="F7" s="42"/>
      <c r="G7" s="42"/>
      <c r="H7" s="42"/>
      <c r="I7" s="42"/>
      <c r="J7" s="42"/>
      <c r="K7" s="42"/>
      <c r="L7" s="42"/>
      <c r="M7" s="42"/>
      <c r="N7" s="42"/>
      <c r="O7" s="42"/>
      <c r="P7" s="42"/>
      <c r="Q7" s="42"/>
    </row>
    <row r="8" spans="1:17">
      <c r="A8" s="40"/>
      <c r="B8" s="42" t="s">
        <v>621</v>
      </c>
      <c r="C8" s="42"/>
      <c r="D8" s="42"/>
      <c r="E8" s="42"/>
      <c r="F8" s="42"/>
      <c r="G8" s="42"/>
      <c r="H8" s="42"/>
      <c r="I8" s="42"/>
      <c r="J8" s="42"/>
      <c r="K8" s="42"/>
      <c r="L8" s="42"/>
      <c r="M8" s="42"/>
      <c r="N8" s="42"/>
      <c r="O8" s="42"/>
      <c r="P8" s="42"/>
      <c r="Q8" s="42"/>
    </row>
    <row r="9" spans="1:17" ht="15.75" customHeight="1">
      <c r="A9" s="40"/>
      <c r="B9" s="41" t="s">
        <v>622</v>
      </c>
      <c r="C9" s="41"/>
      <c r="D9" s="41"/>
      <c r="E9" s="41"/>
      <c r="F9" s="41"/>
      <c r="G9" s="41"/>
      <c r="H9" s="41"/>
      <c r="I9" s="41"/>
      <c r="J9" s="41"/>
      <c r="K9" s="41"/>
      <c r="L9" s="41"/>
      <c r="M9" s="41"/>
      <c r="N9" s="41"/>
      <c r="O9" s="41"/>
      <c r="P9" s="41"/>
      <c r="Q9" s="41"/>
    </row>
    <row r="10" spans="1:17" ht="51" customHeight="1">
      <c r="A10" s="40"/>
      <c r="B10" s="42" t="s">
        <v>623</v>
      </c>
      <c r="C10" s="42"/>
      <c r="D10" s="42"/>
      <c r="E10" s="42"/>
      <c r="F10" s="42"/>
      <c r="G10" s="42"/>
      <c r="H10" s="42"/>
      <c r="I10" s="42"/>
      <c r="J10" s="42"/>
      <c r="K10" s="42"/>
      <c r="L10" s="42"/>
      <c r="M10" s="42"/>
      <c r="N10" s="42"/>
      <c r="O10" s="42"/>
      <c r="P10" s="42"/>
      <c r="Q10" s="42"/>
    </row>
    <row r="11" spans="1:17" ht="25.5" customHeight="1">
      <c r="A11" s="40"/>
      <c r="B11" s="42" t="s">
        <v>624</v>
      </c>
      <c r="C11" s="42"/>
      <c r="D11" s="42"/>
      <c r="E11" s="42"/>
      <c r="F11" s="42"/>
      <c r="G11" s="42"/>
      <c r="H11" s="42"/>
      <c r="I11" s="42"/>
      <c r="J11" s="42"/>
      <c r="K11" s="42"/>
      <c r="L11" s="42"/>
      <c r="M11" s="42"/>
      <c r="N11" s="42"/>
      <c r="O11" s="42"/>
      <c r="P11" s="42"/>
      <c r="Q11" s="42"/>
    </row>
    <row r="12" spans="1:17">
      <c r="A12" s="40"/>
      <c r="B12" s="42" t="s">
        <v>625</v>
      </c>
      <c r="C12" s="42"/>
      <c r="D12" s="42"/>
      <c r="E12" s="42"/>
      <c r="F12" s="42"/>
      <c r="G12" s="42"/>
      <c r="H12" s="42"/>
      <c r="I12" s="42"/>
      <c r="J12" s="42"/>
      <c r="K12" s="42"/>
      <c r="L12" s="42"/>
      <c r="M12" s="42"/>
      <c r="N12" s="42"/>
      <c r="O12" s="42"/>
      <c r="P12" s="42"/>
      <c r="Q12" s="42"/>
    </row>
    <row r="13" spans="1:17">
      <c r="A13" s="40"/>
      <c r="B13" s="21"/>
      <c r="C13" s="21"/>
      <c r="D13" s="21"/>
      <c r="E13" s="21"/>
      <c r="F13" s="21"/>
      <c r="G13" s="21"/>
      <c r="H13" s="21"/>
      <c r="I13" s="21"/>
      <c r="J13" s="21"/>
      <c r="K13" s="21"/>
    </row>
    <row r="14" spans="1:17">
      <c r="A14" s="40"/>
      <c r="B14" s="10"/>
      <c r="C14" s="10"/>
      <c r="D14" s="10"/>
      <c r="E14" s="10"/>
      <c r="F14" s="10"/>
      <c r="G14" s="10"/>
      <c r="H14" s="10"/>
      <c r="I14" s="10"/>
      <c r="J14" s="10"/>
      <c r="K14" s="10"/>
    </row>
    <row r="15" spans="1:17">
      <c r="A15" s="40"/>
      <c r="B15" s="118"/>
      <c r="C15" s="119" t="s">
        <v>626</v>
      </c>
      <c r="D15" s="119"/>
      <c r="E15" s="119"/>
      <c r="F15" s="119"/>
      <c r="G15" s="119"/>
      <c r="H15" s="54"/>
      <c r="I15" s="54"/>
      <c r="J15" s="54"/>
      <c r="K15" s="54"/>
    </row>
    <row r="16" spans="1:17" ht="15.75" thickBot="1">
      <c r="A16" s="40"/>
      <c r="B16" s="118"/>
      <c r="C16" s="91" t="s">
        <v>627</v>
      </c>
      <c r="D16" s="91"/>
      <c r="E16" s="91"/>
      <c r="F16" s="91"/>
      <c r="G16" s="91"/>
      <c r="H16" s="54"/>
      <c r="I16" s="54"/>
      <c r="J16" s="54"/>
      <c r="K16" s="54"/>
    </row>
    <row r="17" spans="1:17">
      <c r="A17" s="40"/>
      <c r="B17" s="118"/>
      <c r="C17" s="120" t="s">
        <v>628</v>
      </c>
      <c r="D17" s="120"/>
      <c r="E17" s="74"/>
      <c r="F17" s="120" t="s">
        <v>629</v>
      </c>
      <c r="G17" s="120"/>
      <c r="H17" s="54"/>
      <c r="I17" s="122" t="s">
        <v>631</v>
      </c>
      <c r="J17" s="122"/>
      <c r="K17" s="122"/>
    </row>
    <row r="18" spans="1:17">
      <c r="A18" s="40"/>
      <c r="B18" s="118"/>
      <c r="C18" s="119"/>
      <c r="D18" s="119"/>
      <c r="E18" s="54"/>
      <c r="F18" s="119" t="s">
        <v>630</v>
      </c>
      <c r="G18" s="119"/>
      <c r="H18" s="54"/>
      <c r="I18" s="122" t="s">
        <v>632</v>
      </c>
      <c r="J18" s="122"/>
      <c r="K18" s="122"/>
    </row>
    <row r="19" spans="1:17" ht="15.75" thickBot="1">
      <c r="A19" s="40"/>
      <c r="B19" s="118"/>
      <c r="C19" s="91"/>
      <c r="D19" s="91"/>
      <c r="E19" s="54"/>
      <c r="F19" s="121"/>
      <c r="G19" s="121"/>
      <c r="H19" s="54"/>
      <c r="I19" s="123" t="s">
        <v>633</v>
      </c>
      <c r="J19" s="123"/>
      <c r="K19" s="123"/>
    </row>
    <row r="20" spans="1:17">
      <c r="A20" s="40"/>
      <c r="B20" s="23" t="s">
        <v>634</v>
      </c>
      <c r="C20" s="32">
        <v>243475</v>
      </c>
      <c r="D20" s="29"/>
      <c r="E20" s="31"/>
      <c r="F20" s="32">
        <v>236707</v>
      </c>
      <c r="G20" s="29"/>
      <c r="H20" s="31"/>
      <c r="I20" s="25" t="s">
        <v>238</v>
      </c>
      <c r="J20" s="27">
        <v>2.4900000000000002</v>
      </c>
      <c r="K20" s="29"/>
    </row>
    <row r="21" spans="1:17">
      <c r="A21" s="40"/>
      <c r="B21" s="23"/>
      <c r="C21" s="33"/>
      <c r="D21" s="30"/>
      <c r="E21" s="31"/>
      <c r="F21" s="33"/>
      <c r="G21" s="30"/>
      <c r="H21" s="31"/>
      <c r="I21" s="26"/>
      <c r="J21" s="28"/>
      <c r="K21" s="30"/>
    </row>
    <row r="22" spans="1:17">
      <c r="A22" s="40"/>
      <c r="B22" s="58" t="s">
        <v>635</v>
      </c>
      <c r="C22" s="59">
        <v>6815</v>
      </c>
      <c r="D22" s="54"/>
      <c r="E22" s="54"/>
      <c r="F22" s="46" t="s">
        <v>293</v>
      </c>
      <c r="G22" s="54"/>
      <c r="H22" s="54"/>
      <c r="I22" s="46">
        <v>8.8000000000000007</v>
      </c>
      <c r="J22" s="46"/>
      <c r="K22" s="54"/>
    </row>
    <row r="23" spans="1:17">
      <c r="A23" s="40"/>
      <c r="B23" s="58"/>
      <c r="C23" s="59"/>
      <c r="D23" s="54"/>
      <c r="E23" s="54"/>
      <c r="F23" s="46"/>
      <c r="G23" s="54"/>
      <c r="H23" s="54"/>
      <c r="I23" s="46"/>
      <c r="J23" s="46"/>
      <c r="K23" s="54"/>
    </row>
    <row r="24" spans="1:17">
      <c r="A24" s="40"/>
      <c r="B24" s="62" t="s">
        <v>636</v>
      </c>
      <c r="C24" s="52" t="s">
        <v>637</v>
      </c>
      <c r="D24" s="51" t="s">
        <v>292</v>
      </c>
      <c r="E24" s="31"/>
      <c r="F24" s="52" t="s">
        <v>638</v>
      </c>
      <c r="G24" s="51" t="s">
        <v>292</v>
      </c>
      <c r="H24" s="31"/>
      <c r="I24" s="52">
        <v>4.3600000000000003</v>
      </c>
      <c r="J24" s="52"/>
      <c r="K24" s="31"/>
    </row>
    <row r="25" spans="1:17">
      <c r="A25" s="40"/>
      <c r="B25" s="62"/>
      <c r="C25" s="52"/>
      <c r="D25" s="51"/>
      <c r="E25" s="31"/>
      <c r="F25" s="52"/>
      <c r="G25" s="51"/>
      <c r="H25" s="31"/>
      <c r="I25" s="52"/>
      <c r="J25" s="52"/>
      <c r="K25" s="31"/>
    </row>
    <row r="26" spans="1:17">
      <c r="A26" s="40"/>
      <c r="B26" s="58" t="s">
        <v>639</v>
      </c>
      <c r="C26" s="46" t="s">
        <v>640</v>
      </c>
      <c r="D26" s="66" t="s">
        <v>292</v>
      </c>
      <c r="E26" s="54"/>
      <c r="F26" s="46" t="s">
        <v>641</v>
      </c>
      <c r="G26" s="66" t="s">
        <v>292</v>
      </c>
      <c r="H26" s="54"/>
      <c r="I26" s="46">
        <v>2.5</v>
      </c>
      <c r="J26" s="46"/>
      <c r="K26" s="54"/>
    </row>
    <row r="27" spans="1:17" ht="15.75" thickBot="1">
      <c r="A27" s="40"/>
      <c r="B27" s="58"/>
      <c r="C27" s="55"/>
      <c r="D27" s="93"/>
      <c r="E27" s="54"/>
      <c r="F27" s="55"/>
      <c r="G27" s="93"/>
      <c r="H27" s="54"/>
      <c r="I27" s="55"/>
      <c r="J27" s="55"/>
      <c r="K27" s="61"/>
    </row>
    <row r="28" spans="1:17">
      <c r="A28" s="40"/>
      <c r="B28" s="23" t="s">
        <v>642</v>
      </c>
      <c r="C28" s="32">
        <v>127650</v>
      </c>
      <c r="D28" s="29"/>
      <c r="E28" s="31"/>
      <c r="F28" s="32">
        <v>215556</v>
      </c>
      <c r="G28" s="29"/>
      <c r="H28" s="31"/>
      <c r="I28" s="25" t="s">
        <v>238</v>
      </c>
      <c r="J28" s="27">
        <v>2.27</v>
      </c>
      <c r="K28" s="29"/>
    </row>
    <row r="29" spans="1:17" ht="15.75" thickBot="1">
      <c r="A29" s="40"/>
      <c r="B29" s="23"/>
      <c r="C29" s="64"/>
      <c r="D29" s="65"/>
      <c r="E29" s="31"/>
      <c r="F29" s="64"/>
      <c r="G29" s="65"/>
      <c r="H29" s="31"/>
      <c r="I29" s="63"/>
      <c r="J29" s="88"/>
      <c r="K29" s="65"/>
    </row>
    <row r="30" spans="1:17" ht="15.75" thickTop="1">
      <c r="A30" s="40"/>
      <c r="B30" s="42" t="s">
        <v>643</v>
      </c>
      <c r="C30" s="42"/>
      <c r="D30" s="42"/>
      <c r="E30" s="42"/>
      <c r="F30" s="42"/>
      <c r="G30" s="42"/>
      <c r="H30" s="42"/>
      <c r="I30" s="42"/>
      <c r="J30" s="42"/>
      <c r="K30" s="42"/>
      <c r="L30" s="42"/>
      <c r="M30" s="42"/>
      <c r="N30" s="42"/>
      <c r="O30" s="42"/>
      <c r="P30" s="42"/>
      <c r="Q30" s="42"/>
    </row>
    <row r="31" spans="1:17">
      <c r="A31" s="40"/>
      <c r="B31" s="21"/>
      <c r="C31" s="21"/>
      <c r="D31" s="21"/>
      <c r="E31" s="21"/>
      <c r="F31" s="21"/>
      <c r="G31" s="21"/>
      <c r="H31" s="21"/>
      <c r="I31" s="21"/>
      <c r="J31" s="21"/>
      <c r="K31" s="21"/>
      <c r="L31" s="21"/>
      <c r="M31" s="21"/>
    </row>
    <row r="32" spans="1:17">
      <c r="A32" s="40"/>
      <c r="B32" s="10"/>
      <c r="C32" s="10"/>
      <c r="D32" s="10"/>
      <c r="E32" s="10"/>
      <c r="F32" s="10"/>
      <c r="G32" s="10"/>
      <c r="H32" s="10"/>
      <c r="I32" s="10"/>
      <c r="J32" s="10"/>
      <c r="K32" s="10"/>
      <c r="L32" s="10"/>
      <c r="M32" s="10"/>
    </row>
    <row r="33" spans="1:17" ht="15.75" thickBot="1">
      <c r="A33" s="40"/>
      <c r="B33" s="100" t="s">
        <v>644</v>
      </c>
      <c r="C33" s="22">
        <v>2014</v>
      </c>
      <c r="D33" s="22"/>
      <c r="E33" s="22"/>
      <c r="F33" s="16"/>
      <c r="G33" s="22">
        <v>2013</v>
      </c>
      <c r="H33" s="22"/>
      <c r="I33" s="22"/>
      <c r="J33" s="16"/>
      <c r="K33" s="22">
        <v>2012</v>
      </c>
      <c r="L33" s="22"/>
      <c r="M33" s="22"/>
    </row>
    <row r="34" spans="1:17">
      <c r="A34" s="40"/>
      <c r="B34" s="109" t="s">
        <v>645</v>
      </c>
      <c r="C34" s="25" t="s">
        <v>238</v>
      </c>
      <c r="D34" s="27">
        <v>8.8000000000000007</v>
      </c>
      <c r="E34" s="29"/>
      <c r="F34" s="31"/>
      <c r="G34" s="25" t="s">
        <v>238</v>
      </c>
      <c r="H34" s="27">
        <v>8.67</v>
      </c>
      <c r="I34" s="29"/>
      <c r="J34" s="31"/>
      <c r="K34" s="25" t="s">
        <v>238</v>
      </c>
      <c r="L34" s="27">
        <v>4.78</v>
      </c>
      <c r="M34" s="29"/>
    </row>
    <row r="35" spans="1:17">
      <c r="A35" s="40"/>
      <c r="B35" s="109"/>
      <c r="C35" s="51"/>
      <c r="D35" s="52"/>
      <c r="E35" s="31"/>
      <c r="F35" s="31"/>
      <c r="G35" s="51"/>
      <c r="H35" s="52"/>
      <c r="I35" s="31"/>
      <c r="J35" s="31"/>
      <c r="K35" s="51"/>
      <c r="L35" s="52"/>
      <c r="M35" s="31"/>
    </row>
    <row r="36" spans="1:17">
      <c r="A36" s="40"/>
      <c r="B36" s="107" t="s">
        <v>646</v>
      </c>
      <c r="C36" s="66" t="s">
        <v>238</v>
      </c>
      <c r="D36" s="46">
        <v>60</v>
      </c>
      <c r="E36" s="54"/>
      <c r="F36" s="54"/>
      <c r="G36" s="66" t="s">
        <v>238</v>
      </c>
      <c r="H36" s="46">
        <v>490</v>
      </c>
      <c r="I36" s="54"/>
      <c r="J36" s="54"/>
      <c r="K36" s="66" t="s">
        <v>238</v>
      </c>
      <c r="L36" s="46">
        <v>650</v>
      </c>
      <c r="M36" s="54"/>
    </row>
    <row r="37" spans="1:17">
      <c r="A37" s="40"/>
      <c r="B37" s="107"/>
      <c r="C37" s="66"/>
      <c r="D37" s="46"/>
      <c r="E37" s="54"/>
      <c r="F37" s="54"/>
      <c r="G37" s="66"/>
      <c r="H37" s="46"/>
      <c r="I37" s="54"/>
      <c r="J37" s="54"/>
      <c r="K37" s="66"/>
      <c r="L37" s="46"/>
      <c r="M37" s="54"/>
    </row>
    <row r="38" spans="1:17">
      <c r="A38" s="40"/>
      <c r="B38" s="109" t="s">
        <v>647</v>
      </c>
      <c r="C38" s="51" t="s">
        <v>238</v>
      </c>
      <c r="D38" s="52">
        <v>509</v>
      </c>
      <c r="E38" s="31"/>
      <c r="F38" s="31"/>
      <c r="G38" s="51" t="s">
        <v>238</v>
      </c>
      <c r="H38" s="52">
        <v>105</v>
      </c>
      <c r="I38" s="31"/>
      <c r="J38" s="31"/>
      <c r="K38" s="51" t="s">
        <v>238</v>
      </c>
      <c r="L38" s="52">
        <v>37</v>
      </c>
      <c r="M38" s="31"/>
    </row>
    <row r="39" spans="1:17">
      <c r="A39" s="40"/>
      <c r="B39" s="109"/>
      <c r="C39" s="51"/>
      <c r="D39" s="52"/>
      <c r="E39" s="31"/>
      <c r="F39" s="31"/>
      <c r="G39" s="51"/>
      <c r="H39" s="52"/>
      <c r="I39" s="31"/>
      <c r="J39" s="31"/>
      <c r="K39" s="51"/>
      <c r="L39" s="52"/>
      <c r="M39" s="31"/>
    </row>
    <row r="40" spans="1:17" ht="15.75" customHeight="1">
      <c r="A40" s="40"/>
      <c r="B40" s="41" t="s">
        <v>648</v>
      </c>
      <c r="C40" s="41"/>
      <c r="D40" s="41"/>
      <c r="E40" s="41"/>
      <c r="F40" s="41"/>
      <c r="G40" s="41"/>
      <c r="H40" s="41"/>
      <c r="I40" s="41"/>
      <c r="J40" s="41"/>
      <c r="K40" s="41"/>
      <c r="L40" s="41"/>
      <c r="M40" s="41"/>
      <c r="N40" s="41"/>
      <c r="O40" s="41"/>
      <c r="P40" s="41"/>
      <c r="Q40" s="41"/>
    </row>
    <row r="41" spans="1:17" ht="38.25" customHeight="1">
      <c r="A41" s="40"/>
      <c r="B41" s="42" t="s">
        <v>649</v>
      </c>
      <c r="C41" s="42"/>
      <c r="D41" s="42"/>
      <c r="E41" s="42"/>
      <c r="F41" s="42"/>
      <c r="G41" s="42"/>
      <c r="H41" s="42"/>
      <c r="I41" s="42"/>
      <c r="J41" s="42"/>
      <c r="K41" s="42"/>
      <c r="L41" s="42"/>
      <c r="M41" s="42"/>
      <c r="N41" s="42"/>
      <c r="O41" s="42"/>
      <c r="P41" s="42"/>
      <c r="Q41" s="42"/>
    </row>
    <row r="42" spans="1:17">
      <c r="A42" s="40"/>
      <c r="B42" s="42" t="s">
        <v>650</v>
      </c>
      <c r="C42" s="42"/>
      <c r="D42" s="42"/>
      <c r="E42" s="42"/>
      <c r="F42" s="42"/>
      <c r="G42" s="42"/>
      <c r="H42" s="42"/>
      <c r="I42" s="42"/>
      <c r="J42" s="42"/>
      <c r="K42" s="42"/>
      <c r="L42" s="42"/>
      <c r="M42" s="42"/>
      <c r="N42" s="42"/>
      <c r="O42" s="42"/>
      <c r="P42" s="42"/>
      <c r="Q42" s="42"/>
    </row>
    <row r="43" spans="1:17">
      <c r="A43" s="40"/>
      <c r="B43" s="21"/>
      <c r="C43" s="21"/>
      <c r="D43" s="21"/>
      <c r="E43" s="21"/>
      <c r="F43" s="21"/>
      <c r="G43" s="21"/>
      <c r="H43" s="21"/>
      <c r="I43" s="21"/>
      <c r="J43" s="21"/>
      <c r="K43" s="21"/>
      <c r="L43" s="21"/>
      <c r="M43" s="21"/>
      <c r="N43" s="21"/>
      <c r="O43" s="21"/>
      <c r="P43" s="21"/>
      <c r="Q43" s="21"/>
    </row>
    <row r="44" spans="1:17">
      <c r="A44" s="40"/>
      <c r="B44" s="10"/>
      <c r="C44" s="10"/>
      <c r="D44" s="10"/>
      <c r="E44" s="10"/>
      <c r="F44" s="10"/>
      <c r="G44" s="10"/>
      <c r="H44" s="10"/>
      <c r="I44" s="10"/>
      <c r="J44" s="10"/>
      <c r="K44" s="10"/>
      <c r="L44" s="10"/>
      <c r="M44" s="10"/>
      <c r="N44" s="10"/>
      <c r="O44" s="10"/>
      <c r="P44" s="10"/>
      <c r="Q44" s="10"/>
    </row>
    <row r="45" spans="1:17">
      <c r="A45" s="40"/>
      <c r="B45" s="54"/>
      <c r="C45" s="119" t="s">
        <v>651</v>
      </c>
      <c r="D45" s="119"/>
      <c r="E45" s="119"/>
      <c r="F45" s="119"/>
      <c r="G45" s="119"/>
      <c r="H45" s="54"/>
      <c r="I45" s="54"/>
      <c r="J45" s="54"/>
      <c r="K45" s="54"/>
      <c r="L45" s="54"/>
      <c r="M45" s="54"/>
      <c r="N45" s="54"/>
      <c r="O45" s="54"/>
      <c r="P45" s="54"/>
      <c r="Q45" s="54"/>
    </row>
    <row r="46" spans="1:17" ht="15.75" thickBot="1">
      <c r="A46" s="40"/>
      <c r="B46" s="54"/>
      <c r="C46" s="91" t="s">
        <v>652</v>
      </c>
      <c r="D46" s="91"/>
      <c r="E46" s="91"/>
      <c r="F46" s="91"/>
      <c r="G46" s="91"/>
      <c r="H46" s="54"/>
      <c r="I46" s="61"/>
      <c r="J46" s="61"/>
      <c r="K46" s="61"/>
      <c r="L46" s="54"/>
      <c r="M46" s="61"/>
      <c r="N46" s="54"/>
      <c r="O46" s="61"/>
      <c r="P46" s="61"/>
      <c r="Q46" s="61"/>
    </row>
    <row r="47" spans="1:17">
      <c r="A47" s="40"/>
      <c r="B47" s="54"/>
      <c r="C47" s="120" t="s">
        <v>653</v>
      </c>
      <c r="D47" s="120"/>
      <c r="E47" s="74"/>
      <c r="F47" s="120" t="s">
        <v>629</v>
      </c>
      <c r="G47" s="120"/>
      <c r="H47" s="54"/>
      <c r="I47" s="120" t="s">
        <v>654</v>
      </c>
      <c r="J47" s="120"/>
      <c r="K47" s="120"/>
      <c r="L47" s="54"/>
      <c r="M47" s="124" t="s">
        <v>654</v>
      </c>
      <c r="N47" s="54"/>
      <c r="O47" s="120" t="s">
        <v>661</v>
      </c>
      <c r="P47" s="120"/>
      <c r="Q47" s="120"/>
    </row>
    <row r="48" spans="1:17">
      <c r="A48" s="40"/>
      <c r="B48" s="54"/>
      <c r="C48" s="119" t="s">
        <v>630</v>
      </c>
      <c r="D48" s="119"/>
      <c r="E48" s="54"/>
      <c r="F48" s="119" t="s">
        <v>630</v>
      </c>
      <c r="G48" s="119"/>
      <c r="H48" s="54"/>
      <c r="I48" s="119" t="s">
        <v>655</v>
      </c>
      <c r="J48" s="119"/>
      <c r="K48" s="119"/>
      <c r="L48" s="54"/>
      <c r="M48" s="89" t="s">
        <v>655</v>
      </c>
      <c r="N48" s="54"/>
      <c r="O48" s="119" t="s">
        <v>662</v>
      </c>
      <c r="P48" s="119"/>
      <c r="Q48" s="119"/>
    </row>
    <row r="49" spans="1:17">
      <c r="A49" s="40"/>
      <c r="B49" s="54"/>
      <c r="C49" s="39"/>
      <c r="D49" s="39"/>
      <c r="E49" s="54"/>
      <c r="F49" s="39"/>
      <c r="G49" s="39"/>
      <c r="H49" s="54"/>
      <c r="I49" s="119" t="s">
        <v>656</v>
      </c>
      <c r="J49" s="119"/>
      <c r="K49" s="119"/>
      <c r="L49" s="54"/>
      <c r="M49" s="89" t="s">
        <v>658</v>
      </c>
      <c r="N49" s="54"/>
      <c r="O49" s="119" t="s">
        <v>663</v>
      </c>
      <c r="P49" s="119"/>
      <c r="Q49" s="119"/>
    </row>
    <row r="50" spans="1:17">
      <c r="A50" s="40"/>
      <c r="B50" s="54"/>
      <c r="C50" s="39"/>
      <c r="D50" s="39"/>
      <c r="E50" s="54"/>
      <c r="F50" s="39"/>
      <c r="G50" s="39"/>
      <c r="H50" s="54"/>
      <c r="I50" s="119" t="s">
        <v>657</v>
      </c>
      <c r="J50" s="119"/>
      <c r="K50" s="119"/>
      <c r="L50" s="54"/>
      <c r="M50" s="89" t="s">
        <v>659</v>
      </c>
      <c r="N50" s="54"/>
      <c r="O50" s="119" t="s">
        <v>236</v>
      </c>
      <c r="P50" s="119"/>
      <c r="Q50" s="119"/>
    </row>
    <row r="51" spans="1:17">
      <c r="A51" s="40"/>
      <c r="B51" s="54"/>
      <c r="C51" s="39"/>
      <c r="D51" s="39"/>
      <c r="E51" s="54"/>
      <c r="F51" s="39"/>
      <c r="G51" s="39"/>
      <c r="H51" s="54"/>
      <c r="I51" s="39"/>
      <c r="J51" s="39"/>
      <c r="K51" s="39"/>
      <c r="L51" s="54"/>
      <c r="M51" s="89" t="s">
        <v>660</v>
      </c>
      <c r="N51" s="54"/>
      <c r="O51" s="39"/>
      <c r="P51" s="39"/>
      <c r="Q51" s="39"/>
    </row>
    <row r="52" spans="1:17">
      <c r="A52" s="40"/>
      <c r="B52" s="51" t="s">
        <v>664</v>
      </c>
      <c r="C52" s="52" t="s">
        <v>293</v>
      </c>
      <c r="D52" s="31"/>
      <c r="E52" s="31"/>
      <c r="F52" s="52" t="s">
        <v>293</v>
      </c>
      <c r="G52" s="31"/>
      <c r="H52" s="31"/>
      <c r="I52" s="51" t="s">
        <v>238</v>
      </c>
      <c r="J52" s="52" t="s">
        <v>293</v>
      </c>
      <c r="K52" s="31"/>
      <c r="L52" s="31"/>
      <c r="M52" s="31"/>
      <c r="N52" s="31"/>
      <c r="O52" s="31"/>
      <c r="P52" s="31"/>
      <c r="Q52" s="31"/>
    </row>
    <row r="53" spans="1:17">
      <c r="A53" s="40"/>
      <c r="B53" s="51"/>
      <c r="C53" s="52"/>
      <c r="D53" s="31"/>
      <c r="E53" s="31"/>
      <c r="F53" s="52"/>
      <c r="G53" s="31"/>
      <c r="H53" s="31"/>
      <c r="I53" s="51"/>
      <c r="J53" s="52"/>
      <c r="K53" s="31"/>
      <c r="L53" s="31"/>
      <c r="M53" s="31"/>
      <c r="N53" s="31"/>
      <c r="O53" s="31"/>
      <c r="P53" s="31"/>
      <c r="Q53" s="31"/>
    </row>
    <row r="54" spans="1:17">
      <c r="A54" s="40"/>
      <c r="B54" s="107" t="s">
        <v>635</v>
      </c>
      <c r="C54" s="59">
        <v>740932</v>
      </c>
      <c r="D54" s="54"/>
      <c r="E54" s="54"/>
      <c r="F54" s="59">
        <v>231655</v>
      </c>
      <c r="G54" s="54"/>
      <c r="H54" s="54"/>
      <c r="I54" s="46">
        <v>11.16</v>
      </c>
      <c r="J54" s="46"/>
      <c r="K54" s="54"/>
      <c r="L54" s="54"/>
      <c r="M54" s="54"/>
      <c r="N54" s="54"/>
      <c r="O54" s="54"/>
      <c r="P54" s="54"/>
      <c r="Q54" s="54"/>
    </row>
    <row r="55" spans="1:17">
      <c r="A55" s="40"/>
      <c r="B55" s="107"/>
      <c r="C55" s="59"/>
      <c r="D55" s="54"/>
      <c r="E55" s="54"/>
      <c r="F55" s="59"/>
      <c r="G55" s="54"/>
      <c r="H55" s="54"/>
      <c r="I55" s="46"/>
      <c r="J55" s="46"/>
      <c r="K55" s="54"/>
      <c r="L55" s="54"/>
      <c r="M55" s="54"/>
      <c r="N55" s="54"/>
      <c r="O55" s="54"/>
      <c r="P55" s="54"/>
      <c r="Q55" s="54"/>
    </row>
    <row r="56" spans="1:17">
      <c r="A56" s="40"/>
      <c r="B56" s="109" t="s">
        <v>665</v>
      </c>
      <c r="C56" s="52" t="s">
        <v>293</v>
      </c>
      <c r="D56" s="31"/>
      <c r="E56" s="31"/>
      <c r="F56" s="52" t="s">
        <v>293</v>
      </c>
      <c r="G56" s="31"/>
      <c r="H56" s="31"/>
      <c r="I56" s="52" t="s">
        <v>293</v>
      </c>
      <c r="J56" s="52"/>
      <c r="K56" s="31"/>
      <c r="L56" s="31"/>
      <c r="M56" s="31"/>
      <c r="N56" s="31"/>
      <c r="O56" s="31"/>
      <c r="P56" s="31"/>
      <c r="Q56" s="31"/>
    </row>
    <row r="57" spans="1:17">
      <c r="A57" s="40"/>
      <c r="B57" s="109"/>
      <c r="C57" s="52"/>
      <c r="D57" s="31"/>
      <c r="E57" s="31"/>
      <c r="F57" s="52"/>
      <c r="G57" s="31"/>
      <c r="H57" s="31"/>
      <c r="I57" s="52"/>
      <c r="J57" s="52"/>
      <c r="K57" s="31"/>
      <c r="L57" s="31"/>
      <c r="M57" s="31"/>
      <c r="N57" s="31"/>
      <c r="O57" s="31"/>
      <c r="P57" s="31"/>
      <c r="Q57" s="31"/>
    </row>
    <row r="58" spans="1:17">
      <c r="A58" s="40"/>
      <c r="B58" s="107" t="s">
        <v>666</v>
      </c>
      <c r="C58" s="46" t="s">
        <v>667</v>
      </c>
      <c r="D58" s="66" t="s">
        <v>292</v>
      </c>
      <c r="E58" s="54"/>
      <c r="F58" s="46" t="s">
        <v>668</v>
      </c>
      <c r="G58" s="66" t="s">
        <v>292</v>
      </c>
      <c r="H58" s="54"/>
      <c r="I58" s="46">
        <v>11</v>
      </c>
      <c r="J58" s="46"/>
      <c r="K58" s="54"/>
      <c r="L58" s="54"/>
      <c r="M58" s="54"/>
      <c r="N58" s="54"/>
      <c r="O58" s="54"/>
      <c r="P58" s="54"/>
      <c r="Q58" s="54"/>
    </row>
    <row r="59" spans="1:17" ht="15.75" thickBot="1">
      <c r="A59" s="40"/>
      <c r="B59" s="107"/>
      <c r="C59" s="55"/>
      <c r="D59" s="93"/>
      <c r="E59" s="54"/>
      <c r="F59" s="55"/>
      <c r="G59" s="93"/>
      <c r="H59" s="54"/>
      <c r="I59" s="55"/>
      <c r="J59" s="55"/>
      <c r="K59" s="61"/>
      <c r="L59" s="54"/>
      <c r="M59" s="54"/>
      <c r="N59" s="54"/>
      <c r="O59" s="54"/>
      <c r="P59" s="54"/>
      <c r="Q59" s="54"/>
    </row>
    <row r="60" spans="1:17">
      <c r="A60" s="40"/>
      <c r="B60" s="51" t="s">
        <v>669</v>
      </c>
      <c r="C60" s="32">
        <v>722307</v>
      </c>
      <c r="D60" s="29"/>
      <c r="E60" s="31"/>
      <c r="F60" s="32">
        <v>222842</v>
      </c>
      <c r="G60" s="29"/>
      <c r="H60" s="31"/>
      <c r="I60" s="25" t="s">
        <v>238</v>
      </c>
      <c r="J60" s="27">
        <v>11.16</v>
      </c>
      <c r="K60" s="29"/>
      <c r="L60" s="31"/>
      <c r="M60" s="52" t="s">
        <v>670</v>
      </c>
      <c r="N60" s="31"/>
      <c r="O60" s="51" t="s">
        <v>238</v>
      </c>
      <c r="P60" s="52">
        <v>183</v>
      </c>
      <c r="Q60" s="31"/>
    </row>
    <row r="61" spans="1:17" ht="15.75" thickBot="1">
      <c r="A61" s="40"/>
      <c r="B61" s="51"/>
      <c r="C61" s="64"/>
      <c r="D61" s="65"/>
      <c r="E61" s="31"/>
      <c r="F61" s="64"/>
      <c r="G61" s="65"/>
      <c r="H61" s="31"/>
      <c r="I61" s="63"/>
      <c r="J61" s="88"/>
      <c r="K61" s="65"/>
      <c r="L61" s="31"/>
      <c r="M61" s="88"/>
      <c r="N61" s="31"/>
      <c r="O61" s="63"/>
      <c r="P61" s="88"/>
      <c r="Q61" s="65"/>
    </row>
    <row r="62" spans="1:17" ht="15.75" thickTop="1">
      <c r="A62" s="40"/>
      <c r="B62" s="66" t="s">
        <v>671</v>
      </c>
      <c r="C62" s="125">
        <v>367660</v>
      </c>
      <c r="D62" s="99"/>
      <c r="E62" s="54"/>
      <c r="F62" s="126" t="s">
        <v>293</v>
      </c>
      <c r="G62" s="99"/>
      <c r="H62" s="54"/>
      <c r="I62" s="127" t="s">
        <v>238</v>
      </c>
      <c r="J62" s="126">
        <v>11.22</v>
      </c>
      <c r="K62" s="99"/>
      <c r="L62" s="54"/>
      <c r="M62" s="126" t="s">
        <v>670</v>
      </c>
      <c r="N62" s="54"/>
      <c r="O62" s="127" t="s">
        <v>238</v>
      </c>
      <c r="P62" s="126">
        <v>66</v>
      </c>
      <c r="Q62" s="99"/>
    </row>
    <row r="63" spans="1:17" ht="15.75" thickBot="1">
      <c r="A63" s="40"/>
      <c r="B63" s="66"/>
      <c r="C63" s="79"/>
      <c r="D63" s="80"/>
      <c r="E63" s="54"/>
      <c r="F63" s="84"/>
      <c r="G63" s="80"/>
      <c r="H63" s="54"/>
      <c r="I63" s="78"/>
      <c r="J63" s="84"/>
      <c r="K63" s="80"/>
      <c r="L63" s="54"/>
      <c r="M63" s="84"/>
      <c r="N63" s="54"/>
      <c r="O63" s="78"/>
      <c r="P63" s="84"/>
      <c r="Q63" s="80"/>
    </row>
    <row r="64" spans="1:17" ht="15.75" thickTop="1">
      <c r="A64" s="40"/>
      <c r="B64" s="51" t="s">
        <v>672</v>
      </c>
      <c r="C64" s="128">
        <v>669110</v>
      </c>
      <c r="D64" s="96"/>
      <c r="E64" s="31"/>
      <c r="F64" s="128">
        <v>189416</v>
      </c>
      <c r="G64" s="96"/>
      <c r="H64" s="31"/>
      <c r="I64" s="129" t="s">
        <v>238</v>
      </c>
      <c r="J64" s="130">
        <v>11.17</v>
      </c>
      <c r="K64" s="96"/>
      <c r="L64" s="31"/>
      <c r="M64" s="130" t="s">
        <v>670</v>
      </c>
      <c r="N64" s="31"/>
      <c r="O64" s="129" t="s">
        <v>238</v>
      </c>
      <c r="P64" s="130">
        <v>165</v>
      </c>
      <c r="Q64" s="96"/>
    </row>
    <row r="65" spans="1:17" ht="15.75" thickBot="1">
      <c r="A65" s="40"/>
      <c r="B65" s="51"/>
      <c r="C65" s="64"/>
      <c r="D65" s="65"/>
      <c r="E65" s="31"/>
      <c r="F65" s="64"/>
      <c r="G65" s="65"/>
      <c r="H65" s="31"/>
      <c r="I65" s="63"/>
      <c r="J65" s="88"/>
      <c r="K65" s="65"/>
      <c r="L65" s="31"/>
      <c r="M65" s="88"/>
      <c r="N65" s="31"/>
      <c r="O65" s="63"/>
      <c r="P65" s="88"/>
      <c r="Q65" s="65"/>
    </row>
    <row r="66" spans="1:17" ht="15.75" thickTop="1">
      <c r="A66" s="40"/>
      <c r="B66" s="42" t="s">
        <v>673</v>
      </c>
      <c r="C66" s="42"/>
      <c r="D66" s="42"/>
      <c r="E66" s="42"/>
      <c r="F66" s="42"/>
      <c r="G66" s="42"/>
      <c r="H66" s="42"/>
      <c r="I66" s="42"/>
      <c r="J66" s="42"/>
      <c r="K66" s="42"/>
      <c r="L66" s="42"/>
      <c r="M66" s="42"/>
      <c r="N66" s="42"/>
      <c r="O66" s="42"/>
      <c r="P66" s="42"/>
      <c r="Q66" s="42"/>
    </row>
    <row r="67" spans="1:17">
      <c r="A67" s="40"/>
      <c r="B67" s="21"/>
      <c r="C67" s="21"/>
      <c r="D67" s="21"/>
      <c r="E67" s="21"/>
    </row>
    <row r="68" spans="1:17">
      <c r="A68" s="40"/>
      <c r="B68" s="10"/>
      <c r="C68" s="10"/>
      <c r="D68" s="10"/>
      <c r="E68" s="10"/>
    </row>
    <row r="69" spans="1:17" ht="15.75" thickBot="1">
      <c r="A69" s="40"/>
      <c r="B69" s="100" t="s">
        <v>644</v>
      </c>
      <c r="C69" s="22">
        <v>2014</v>
      </c>
      <c r="D69" s="22"/>
      <c r="E69" s="22"/>
    </row>
    <row r="70" spans="1:17">
      <c r="A70" s="40"/>
      <c r="B70" s="109" t="s">
        <v>674</v>
      </c>
      <c r="C70" s="25" t="s">
        <v>238</v>
      </c>
      <c r="D70" s="27">
        <v>4.2699999999999996</v>
      </c>
      <c r="E70" s="29"/>
    </row>
    <row r="71" spans="1:17">
      <c r="A71" s="40"/>
      <c r="B71" s="109"/>
      <c r="C71" s="51"/>
      <c r="D71" s="52"/>
      <c r="E71" s="31"/>
    </row>
    <row r="72" spans="1:17">
      <c r="A72" s="40"/>
      <c r="B72" s="107" t="s">
        <v>675</v>
      </c>
      <c r="C72" s="66" t="s">
        <v>238</v>
      </c>
      <c r="D72" s="59">
        <v>4151</v>
      </c>
      <c r="E72" s="54"/>
    </row>
    <row r="73" spans="1:17">
      <c r="A73" s="40"/>
      <c r="B73" s="107"/>
      <c r="C73" s="66"/>
      <c r="D73" s="59"/>
      <c r="E73" s="54"/>
    </row>
    <row r="74" spans="1:17">
      <c r="A74" s="40"/>
      <c r="B74" s="109" t="s">
        <v>676</v>
      </c>
      <c r="C74" s="51" t="s">
        <v>238</v>
      </c>
      <c r="D74" s="57">
        <v>1635</v>
      </c>
      <c r="E74" s="31"/>
    </row>
    <row r="75" spans="1:17">
      <c r="A75" s="40"/>
      <c r="B75" s="109"/>
      <c r="C75" s="51"/>
      <c r="D75" s="57"/>
      <c r="E75" s="31"/>
    </row>
    <row r="76" spans="1:17">
      <c r="A76" s="40"/>
      <c r="B76" s="107" t="s">
        <v>677</v>
      </c>
      <c r="C76" s="66" t="s">
        <v>238</v>
      </c>
      <c r="D76" s="46" t="s">
        <v>293</v>
      </c>
      <c r="E76" s="54"/>
    </row>
    <row r="77" spans="1:17">
      <c r="A77" s="40"/>
      <c r="B77" s="107"/>
      <c r="C77" s="66"/>
      <c r="D77" s="46"/>
      <c r="E77" s="54"/>
    </row>
    <row r="78" spans="1:17">
      <c r="A78" s="40"/>
      <c r="B78" s="42" t="s">
        <v>678</v>
      </c>
      <c r="C78" s="42"/>
      <c r="D78" s="42"/>
      <c r="E78" s="42"/>
      <c r="F78" s="42"/>
      <c r="G78" s="42"/>
      <c r="H78" s="42"/>
      <c r="I78" s="42"/>
      <c r="J78" s="42"/>
      <c r="K78" s="42"/>
      <c r="L78" s="42"/>
      <c r="M78" s="42"/>
      <c r="N78" s="42"/>
      <c r="O78" s="42"/>
      <c r="P78" s="42"/>
      <c r="Q78" s="42"/>
    </row>
    <row r="79" spans="1:17" ht="15.75" customHeight="1">
      <c r="A79" s="40"/>
      <c r="B79" s="41" t="s">
        <v>679</v>
      </c>
      <c r="C79" s="41"/>
      <c r="D79" s="41"/>
      <c r="E79" s="41"/>
      <c r="F79" s="41"/>
      <c r="G79" s="41"/>
      <c r="H79" s="41"/>
      <c r="I79" s="41"/>
      <c r="J79" s="41"/>
      <c r="K79" s="41"/>
      <c r="L79" s="41"/>
      <c r="M79" s="41"/>
      <c r="N79" s="41"/>
      <c r="O79" s="41"/>
      <c r="P79" s="41"/>
      <c r="Q79" s="41"/>
    </row>
    <row r="80" spans="1:17">
      <c r="A80" s="40"/>
      <c r="B80" s="42" t="s">
        <v>680</v>
      </c>
      <c r="C80" s="42"/>
      <c r="D80" s="42"/>
      <c r="E80" s="42"/>
      <c r="F80" s="42"/>
      <c r="G80" s="42"/>
      <c r="H80" s="42"/>
      <c r="I80" s="42"/>
      <c r="J80" s="42"/>
      <c r="K80" s="42"/>
      <c r="L80" s="42"/>
      <c r="M80" s="42"/>
      <c r="N80" s="42"/>
      <c r="O80" s="42"/>
      <c r="P80" s="42"/>
      <c r="Q80" s="42"/>
    </row>
    <row r="81" spans="1:17">
      <c r="A81" s="40"/>
      <c r="B81" s="21"/>
      <c r="C81" s="21"/>
      <c r="D81" s="21"/>
      <c r="E81" s="21"/>
      <c r="F81" s="21"/>
      <c r="G81" s="21"/>
      <c r="H81" s="21"/>
      <c r="I81" s="21"/>
      <c r="J81" s="21"/>
      <c r="K81" s="21"/>
      <c r="L81" s="21"/>
      <c r="M81" s="21"/>
    </row>
    <row r="82" spans="1:17">
      <c r="A82" s="40"/>
      <c r="B82" s="10"/>
      <c r="C82" s="10"/>
      <c r="D82" s="10"/>
      <c r="E82" s="10"/>
      <c r="F82" s="10"/>
      <c r="G82" s="10"/>
      <c r="H82" s="10"/>
      <c r="I82" s="10"/>
      <c r="J82" s="10"/>
      <c r="K82" s="10"/>
      <c r="L82" s="10"/>
      <c r="M82" s="10"/>
    </row>
    <row r="83" spans="1:17" ht="15.75" thickBot="1">
      <c r="A83" s="40"/>
      <c r="B83" s="14" t="s">
        <v>236</v>
      </c>
      <c r="C83" s="22">
        <v>2014</v>
      </c>
      <c r="D83" s="22"/>
      <c r="E83" s="22"/>
      <c r="F83" s="16"/>
      <c r="G83" s="22">
        <v>2013</v>
      </c>
      <c r="H83" s="22"/>
      <c r="I83" s="22"/>
      <c r="J83" s="16"/>
      <c r="K83" s="22">
        <v>2012</v>
      </c>
      <c r="L83" s="22"/>
      <c r="M83" s="22"/>
    </row>
    <row r="84" spans="1:17">
      <c r="A84" s="40"/>
      <c r="B84" s="24" t="s">
        <v>681</v>
      </c>
      <c r="C84" s="25" t="s">
        <v>238</v>
      </c>
      <c r="D84" s="32">
        <v>1898</v>
      </c>
      <c r="E84" s="29"/>
      <c r="F84" s="31"/>
      <c r="G84" s="25" t="s">
        <v>238</v>
      </c>
      <c r="H84" s="27">
        <v>61</v>
      </c>
      <c r="I84" s="29"/>
      <c r="J84" s="31"/>
      <c r="K84" s="25" t="s">
        <v>238</v>
      </c>
      <c r="L84" s="27">
        <v>91</v>
      </c>
      <c r="M84" s="29"/>
    </row>
    <row r="85" spans="1:17">
      <c r="A85" s="40"/>
      <c r="B85" s="23"/>
      <c r="C85" s="26"/>
      <c r="D85" s="33"/>
      <c r="E85" s="30"/>
      <c r="F85" s="31"/>
      <c r="G85" s="26"/>
      <c r="H85" s="28"/>
      <c r="I85" s="30"/>
      <c r="J85" s="31"/>
      <c r="K85" s="26"/>
      <c r="L85" s="28"/>
      <c r="M85" s="30"/>
    </row>
    <row r="86" spans="1:17">
      <c r="A86" s="40"/>
      <c r="B86" s="53" t="s">
        <v>682</v>
      </c>
      <c r="C86" s="46">
        <v>626</v>
      </c>
      <c r="D86" s="46"/>
      <c r="E86" s="54"/>
      <c r="F86" s="54"/>
      <c r="G86" s="46">
        <v>23</v>
      </c>
      <c r="H86" s="46"/>
      <c r="I86" s="54"/>
      <c r="J86" s="54"/>
      <c r="K86" s="46">
        <v>39</v>
      </c>
      <c r="L86" s="46"/>
      <c r="M86" s="54"/>
    </row>
    <row r="87" spans="1:17">
      <c r="A87" s="40"/>
      <c r="B87" s="53"/>
      <c r="C87" s="46"/>
      <c r="D87" s="46"/>
      <c r="E87" s="54"/>
      <c r="F87" s="54"/>
      <c r="G87" s="46"/>
      <c r="H87" s="46"/>
      <c r="I87" s="54"/>
      <c r="J87" s="54"/>
      <c r="K87" s="46"/>
      <c r="L87" s="46"/>
      <c r="M87" s="54"/>
    </row>
    <row r="88" spans="1:17">
      <c r="A88" s="40"/>
      <c r="B88" s="108"/>
      <c r="C88" s="108"/>
      <c r="D88" s="108"/>
      <c r="E88" s="108"/>
      <c r="F88" s="108"/>
      <c r="G88" s="108"/>
      <c r="H88" s="108"/>
      <c r="I88" s="108"/>
      <c r="J88" s="108"/>
      <c r="K88" s="108"/>
      <c r="L88" s="108"/>
      <c r="M88" s="108"/>
      <c r="N88" s="108"/>
      <c r="O88" s="108"/>
      <c r="P88" s="108"/>
      <c r="Q88" s="108"/>
    </row>
    <row r="89" spans="1:17">
      <c r="A89" s="40"/>
      <c r="B89" s="42" t="s">
        <v>683</v>
      </c>
      <c r="C89" s="42"/>
      <c r="D89" s="42"/>
      <c r="E89" s="42"/>
      <c r="F89" s="42"/>
      <c r="G89" s="42"/>
      <c r="H89" s="42"/>
      <c r="I89" s="42"/>
      <c r="J89" s="42"/>
      <c r="K89" s="42"/>
      <c r="L89" s="42"/>
      <c r="M89" s="42"/>
      <c r="N89" s="42"/>
      <c r="O89" s="42"/>
      <c r="P89" s="42"/>
      <c r="Q89" s="42"/>
    </row>
    <row r="90" spans="1:17" ht="38.25" customHeight="1">
      <c r="A90" s="40"/>
      <c r="B90" s="42" t="s">
        <v>684</v>
      </c>
      <c r="C90" s="42"/>
      <c r="D90" s="42"/>
      <c r="E90" s="42"/>
      <c r="F90" s="42"/>
      <c r="G90" s="42"/>
      <c r="H90" s="42"/>
      <c r="I90" s="42"/>
      <c r="J90" s="42"/>
      <c r="K90" s="42"/>
      <c r="L90" s="42"/>
      <c r="M90" s="42"/>
      <c r="N90" s="42"/>
      <c r="O90" s="42"/>
      <c r="P90" s="42"/>
      <c r="Q90" s="42"/>
    </row>
    <row r="91" spans="1:17">
      <c r="A91" s="40"/>
      <c r="B91" s="42" t="s">
        <v>685</v>
      </c>
      <c r="C91" s="42"/>
      <c r="D91" s="42"/>
      <c r="E91" s="42"/>
      <c r="F91" s="42"/>
      <c r="G91" s="42"/>
      <c r="H91" s="42"/>
      <c r="I91" s="42"/>
      <c r="J91" s="42"/>
      <c r="K91" s="42"/>
      <c r="L91" s="42"/>
      <c r="M91" s="42"/>
      <c r="N91" s="42"/>
      <c r="O91" s="42"/>
      <c r="P91" s="42"/>
      <c r="Q91" s="42"/>
    </row>
    <row r="92" spans="1:17">
      <c r="A92" s="40"/>
      <c r="B92" s="42" t="s">
        <v>686</v>
      </c>
      <c r="C92" s="42"/>
      <c r="D92" s="42"/>
      <c r="E92" s="42"/>
      <c r="F92" s="42"/>
      <c r="G92" s="42"/>
      <c r="H92" s="42"/>
      <c r="I92" s="42"/>
      <c r="J92" s="42"/>
      <c r="K92" s="42"/>
      <c r="L92" s="42"/>
      <c r="M92" s="42"/>
      <c r="N92" s="42"/>
      <c r="O92" s="42"/>
      <c r="P92" s="42"/>
      <c r="Q92" s="42"/>
    </row>
    <row r="93" spans="1:17">
      <c r="A93" s="40"/>
      <c r="B93" s="21"/>
      <c r="C93" s="21"/>
      <c r="D93" s="21"/>
      <c r="E93" s="21"/>
      <c r="F93" s="21"/>
      <c r="G93" s="21"/>
    </row>
    <row r="94" spans="1:17">
      <c r="A94" s="40"/>
      <c r="B94" s="10"/>
      <c r="C94" s="10"/>
      <c r="D94" s="10"/>
      <c r="E94" s="10"/>
      <c r="F94" s="10"/>
      <c r="G94" s="10"/>
    </row>
    <row r="95" spans="1:17" ht="15.75" thickBot="1">
      <c r="A95" s="40"/>
      <c r="B95" s="16"/>
      <c r="C95" s="15" t="s">
        <v>687</v>
      </c>
      <c r="D95" s="16"/>
      <c r="E95" s="15">
        <v>2013</v>
      </c>
      <c r="F95" s="16"/>
      <c r="G95" s="15">
        <v>2012</v>
      </c>
    </row>
    <row r="96" spans="1:17">
      <c r="A96" s="40"/>
      <c r="B96" s="43" t="s">
        <v>688</v>
      </c>
      <c r="C96" s="131">
        <v>3.5999999999999999E-3</v>
      </c>
      <c r="D96" s="16"/>
      <c r="E96" s="132" t="s">
        <v>689</v>
      </c>
      <c r="F96" s="16"/>
      <c r="G96" s="38" t="s">
        <v>690</v>
      </c>
    </row>
    <row r="97" spans="1:17">
      <c r="A97" s="40"/>
      <c r="B97" s="17" t="s">
        <v>691</v>
      </c>
      <c r="C97" s="133">
        <v>0.45</v>
      </c>
      <c r="D97" s="20"/>
      <c r="E97" s="36" t="s">
        <v>692</v>
      </c>
      <c r="F97" s="20"/>
      <c r="G97" s="36" t="s">
        <v>693</v>
      </c>
    </row>
    <row r="98" spans="1:17">
      <c r="A98" s="40"/>
      <c r="B98" s="43" t="s">
        <v>694</v>
      </c>
      <c r="C98" s="38">
        <v>-2</v>
      </c>
      <c r="D98" s="16"/>
      <c r="E98" s="38">
        <v>-3</v>
      </c>
      <c r="F98" s="16"/>
      <c r="G98" s="38" t="s">
        <v>695</v>
      </c>
    </row>
    <row r="99" spans="1:17">
      <c r="A99" s="40"/>
      <c r="B99" s="17" t="s">
        <v>696</v>
      </c>
      <c r="C99" s="36">
        <v>-2</v>
      </c>
      <c r="D99" s="20"/>
      <c r="E99" s="36">
        <v>-3</v>
      </c>
      <c r="F99" s="20"/>
      <c r="G99" s="36" t="s">
        <v>697</v>
      </c>
    </row>
    <row r="100" spans="1:17">
      <c r="A100" s="40"/>
      <c r="B100" s="43" t="s">
        <v>698</v>
      </c>
      <c r="C100" s="38">
        <v>-2</v>
      </c>
      <c r="D100" s="16"/>
      <c r="E100" s="38">
        <v>-3</v>
      </c>
      <c r="F100" s="16"/>
      <c r="G100" s="38" t="s">
        <v>699</v>
      </c>
    </row>
    <row r="101" spans="1:17">
      <c r="A101" s="40"/>
      <c r="B101" s="10"/>
      <c r="C101" s="10"/>
    </row>
    <row r="102" spans="1:17" ht="22.5">
      <c r="A102" s="40"/>
      <c r="B102" s="111">
        <v>-1</v>
      </c>
      <c r="C102" s="111" t="s">
        <v>700</v>
      </c>
    </row>
    <row r="103" spans="1:17">
      <c r="A103" s="40"/>
      <c r="B103" s="10"/>
      <c r="C103" s="10"/>
    </row>
    <row r="104" spans="1:17" ht="157.5">
      <c r="A104" s="40"/>
      <c r="B104" s="111">
        <v>-2</v>
      </c>
      <c r="C104" s="111" t="s">
        <v>701</v>
      </c>
    </row>
    <row r="105" spans="1:17">
      <c r="A105" s="40"/>
      <c r="B105" s="10"/>
      <c r="C105" s="10"/>
    </row>
    <row r="106" spans="1:17" ht="78.75">
      <c r="A106" s="40"/>
      <c r="B106" s="111">
        <v>-3</v>
      </c>
      <c r="C106" s="111" t="s">
        <v>702</v>
      </c>
    </row>
    <row r="107" spans="1:17">
      <c r="A107" s="40"/>
      <c r="B107" s="42" t="s">
        <v>703</v>
      </c>
      <c r="C107" s="42"/>
      <c r="D107" s="42"/>
      <c r="E107" s="42"/>
      <c r="F107" s="42"/>
      <c r="G107" s="42"/>
      <c r="H107" s="42"/>
      <c r="I107" s="42"/>
      <c r="J107" s="42"/>
      <c r="K107" s="42"/>
      <c r="L107" s="42"/>
      <c r="M107" s="42"/>
      <c r="N107" s="42"/>
      <c r="O107" s="42"/>
      <c r="P107" s="42"/>
      <c r="Q107" s="42"/>
    </row>
    <row r="108" spans="1:17">
      <c r="A108" s="40"/>
      <c r="B108" s="21"/>
      <c r="C108" s="21"/>
    </row>
    <row r="109" spans="1:17">
      <c r="A109" s="40"/>
      <c r="B109" s="10"/>
      <c r="C109" s="10"/>
    </row>
    <row r="110" spans="1:17" ht="15.75" thickBot="1">
      <c r="A110" s="40"/>
      <c r="B110" s="16"/>
      <c r="C110" s="15">
        <v>2014</v>
      </c>
    </row>
    <row r="111" spans="1:17">
      <c r="A111" s="40"/>
      <c r="B111" s="17" t="s">
        <v>688</v>
      </c>
      <c r="C111" s="134">
        <v>2.0500000000000001E-2</v>
      </c>
    </row>
    <row r="112" spans="1:17">
      <c r="A112" s="40"/>
      <c r="B112" s="43" t="s">
        <v>704</v>
      </c>
      <c r="C112" s="131">
        <v>0.35</v>
      </c>
    </row>
    <row r="113" spans="1:17">
      <c r="A113" s="40"/>
      <c r="B113" s="17" t="s">
        <v>705</v>
      </c>
      <c r="C113" s="36" t="s">
        <v>706</v>
      </c>
    </row>
    <row r="114" spans="1:17">
      <c r="A114" s="40"/>
      <c r="B114" s="43" t="s">
        <v>707</v>
      </c>
      <c r="C114" s="131">
        <v>0</v>
      </c>
    </row>
    <row r="115" spans="1:17">
      <c r="A115" s="40"/>
      <c r="B115" s="108"/>
      <c r="C115" s="108"/>
      <c r="D115" s="108"/>
      <c r="E115" s="108"/>
      <c r="F115" s="108"/>
      <c r="G115" s="108"/>
      <c r="H115" s="108"/>
      <c r="I115" s="108"/>
      <c r="J115" s="108"/>
      <c r="K115" s="108"/>
      <c r="L115" s="108"/>
      <c r="M115" s="108"/>
      <c r="N115" s="108"/>
      <c r="O115" s="108"/>
      <c r="P115" s="108"/>
      <c r="Q115" s="108"/>
    </row>
    <row r="116" spans="1:17">
      <c r="A116" s="40"/>
      <c r="B116" s="42" t="s">
        <v>678</v>
      </c>
      <c r="C116" s="42"/>
      <c r="D116" s="42"/>
      <c r="E116" s="42"/>
      <c r="F116" s="42"/>
      <c r="G116" s="42"/>
      <c r="H116" s="42"/>
      <c r="I116" s="42"/>
      <c r="J116" s="42"/>
      <c r="K116" s="42"/>
      <c r="L116" s="42"/>
      <c r="M116" s="42"/>
      <c r="N116" s="42"/>
      <c r="O116" s="42"/>
      <c r="P116" s="42"/>
      <c r="Q116" s="42"/>
    </row>
    <row r="117" spans="1:17" ht="15.75" customHeight="1">
      <c r="A117" s="40"/>
      <c r="B117" s="41" t="s">
        <v>708</v>
      </c>
      <c r="C117" s="41"/>
      <c r="D117" s="41"/>
      <c r="E117" s="41"/>
      <c r="F117" s="41"/>
      <c r="G117" s="41"/>
      <c r="H117" s="41"/>
      <c r="I117" s="41"/>
      <c r="J117" s="41"/>
      <c r="K117" s="41"/>
      <c r="L117" s="41"/>
      <c r="M117" s="41"/>
      <c r="N117" s="41"/>
      <c r="O117" s="41"/>
      <c r="P117" s="41"/>
      <c r="Q117" s="41"/>
    </row>
    <row r="118" spans="1:17">
      <c r="A118" s="40"/>
      <c r="B118" s="66" t="s">
        <v>709</v>
      </c>
      <c r="C118" s="66"/>
      <c r="D118" s="66"/>
      <c r="E118" s="66"/>
      <c r="F118" s="66"/>
      <c r="G118" s="66"/>
      <c r="H118" s="66"/>
      <c r="I118" s="66"/>
      <c r="J118" s="66"/>
      <c r="K118" s="66"/>
      <c r="L118" s="66"/>
      <c r="M118" s="66"/>
      <c r="N118" s="66"/>
      <c r="O118" s="66"/>
      <c r="P118" s="66"/>
      <c r="Q118" s="66"/>
    </row>
    <row r="119" spans="1:17">
      <c r="A119" s="40"/>
      <c r="B119" s="66" t="s">
        <v>710</v>
      </c>
      <c r="C119" s="66"/>
      <c r="D119" s="66"/>
      <c r="E119" s="66"/>
      <c r="F119" s="66"/>
      <c r="G119" s="66"/>
      <c r="H119" s="66"/>
      <c r="I119" s="66"/>
      <c r="J119" s="66"/>
      <c r="K119" s="66"/>
      <c r="L119" s="66"/>
      <c r="M119" s="66"/>
      <c r="N119" s="66"/>
      <c r="O119" s="66"/>
      <c r="P119" s="66"/>
      <c r="Q119" s="66"/>
    </row>
  </sheetData>
  <mergeCells count="314">
    <mergeCell ref="B119:Q119"/>
    <mergeCell ref="B92:Q92"/>
    <mergeCell ref="B107:Q107"/>
    <mergeCell ref="B115:Q115"/>
    <mergeCell ref="B116:Q116"/>
    <mergeCell ref="B117:Q117"/>
    <mergeCell ref="B118:Q118"/>
    <mergeCell ref="B79:Q79"/>
    <mergeCell ref="B80:Q80"/>
    <mergeCell ref="B88:Q88"/>
    <mergeCell ref="B89:Q89"/>
    <mergeCell ref="B90:Q90"/>
    <mergeCell ref="B91:Q91"/>
    <mergeCell ref="B30:Q30"/>
    <mergeCell ref="B40:Q40"/>
    <mergeCell ref="B41:Q41"/>
    <mergeCell ref="B42:Q42"/>
    <mergeCell ref="B66:Q66"/>
    <mergeCell ref="B78:Q78"/>
    <mergeCell ref="B7:Q7"/>
    <mergeCell ref="B8:Q8"/>
    <mergeCell ref="B9:Q9"/>
    <mergeCell ref="B10:Q10"/>
    <mergeCell ref="B11:Q11"/>
    <mergeCell ref="B12:Q12"/>
    <mergeCell ref="J86:J87"/>
    <mergeCell ref="K86:L87"/>
    <mergeCell ref="M86:M87"/>
    <mergeCell ref="B93:G93"/>
    <mergeCell ref="B108:C108"/>
    <mergeCell ref="A1:A2"/>
    <mergeCell ref="B1:Q1"/>
    <mergeCell ref="B2:Q2"/>
    <mergeCell ref="B3:Q3"/>
    <mergeCell ref="A4:A119"/>
    <mergeCell ref="B86:B87"/>
    <mergeCell ref="C86:D87"/>
    <mergeCell ref="E86:E87"/>
    <mergeCell ref="F86:F87"/>
    <mergeCell ref="G86:H87"/>
    <mergeCell ref="I86:I87"/>
    <mergeCell ref="H84:H85"/>
    <mergeCell ref="I84:I85"/>
    <mergeCell ref="J84:J85"/>
    <mergeCell ref="K84:K85"/>
    <mergeCell ref="L84:L85"/>
    <mergeCell ref="M84:M85"/>
    <mergeCell ref="B81:M81"/>
    <mergeCell ref="C83:E83"/>
    <mergeCell ref="G83:I83"/>
    <mergeCell ref="K83:M83"/>
    <mergeCell ref="B84:B85"/>
    <mergeCell ref="C84:C85"/>
    <mergeCell ref="D84:D85"/>
    <mergeCell ref="E84:E85"/>
    <mergeCell ref="F84:F85"/>
    <mergeCell ref="G84:G85"/>
    <mergeCell ref="B74:B75"/>
    <mergeCell ref="C74:C75"/>
    <mergeCell ref="D74:D75"/>
    <mergeCell ref="E74:E75"/>
    <mergeCell ref="B76:B77"/>
    <mergeCell ref="C76:C77"/>
    <mergeCell ref="D76:D77"/>
    <mergeCell ref="E76:E77"/>
    <mergeCell ref="C69:E69"/>
    <mergeCell ref="B70:B71"/>
    <mergeCell ref="C70:C71"/>
    <mergeCell ref="D70:D71"/>
    <mergeCell ref="E70:E71"/>
    <mergeCell ref="B72:B73"/>
    <mergeCell ref="C72:C73"/>
    <mergeCell ref="D72:D73"/>
    <mergeCell ref="E72:E73"/>
    <mergeCell ref="M64:M65"/>
    <mergeCell ref="N64:N65"/>
    <mergeCell ref="O64:O65"/>
    <mergeCell ref="P64:P65"/>
    <mergeCell ref="Q64:Q65"/>
    <mergeCell ref="B67:E67"/>
    <mergeCell ref="G64:G65"/>
    <mergeCell ref="H64:H65"/>
    <mergeCell ref="I64:I65"/>
    <mergeCell ref="J64:J65"/>
    <mergeCell ref="K64:K65"/>
    <mergeCell ref="L64:L65"/>
    <mergeCell ref="M62:M63"/>
    <mergeCell ref="N62:N63"/>
    <mergeCell ref="O62:O63"/>
    <mergeCell ref="P62:P63"/>
    <mergeCell ref="Q62:Q63"/>
    <mergeCell ref="B64:B65"/>
    <mergeCell ref="C64:C65"/>
    <mergeCell ref="D64:D65"/>
    <mergeCell ref="E64:E65"/>
    <mergeCell ref="F64:F65"/>
    <mergeCell ref="G62:G63"/>
    <mergeCell ref="H62:H63"/>
    <mergeCell ref="I62:I63"/>
    <mergeCell ref="J62:J63"/>
    <mergeCell ref="K62:K63"/>
    <mergeCell ref="L62:L63"/>
    <mergeCell ref="M60:M61"/>
    <mergeCell ref="N60:N61"/>
    <mergeCell ref="O60:O61"/>
    <mergeCell ref="P60:P61"/>
    <mergeCell ref="Q60:Q61"/>
    <mergeCell ref="B62:B63"/>
    <mergeCell ref="C62:C63"/>
    <mergeCell ref="D62:D63"/>
    <mergeCell ref="E62:E63"/>
    <mergeCell ref="F62:F63"/>
    <mergeCell ref="G60:G61"/>
    <mergeCell ref="H60:H61"/>
    <mergeCell ref="I60:I61"/>
    <mergeCell ref="J60:J61"/>
    <mergeCell ref="K60:K61"/>
    <mergeCell ref="L60:L61"/>
    <mergeCell ref="K58:K59"/>
    <mergeCell ref="L58:L59"/>
    <mergeCell ref="M58:M59"/>
    <mergeCell ref="N58:N59"/>
    <mergeCell ref="O58:Q59"/>
    <mergeCell ref="B60:B61"/>
    <mergeCell ref="C60:C61"/>
    <mergeCell ref="D60:D61"/>
    <mergeCell ref="E60:E61"/>
    <mergeCell ref="F60:F61"/>
    <mergeCell ref="N56:N57"/>
    <mergeCell ref="O56:Q57"/>
    <mergeCell ref="B58:B59"/>
    <mergeCell ref="C58:C59"/>
    <mergeCell ref="D58:D59"/>
    <mergeCell ref="E58:E59"/>
    <mergeCell ref="F58:F59"/>
    <mergeCell ref="G58:G59"/>
    <mergeCell ref="H58:H59"/>
    <mergeCell ref="I58:J59"/>
    <mergeCell ref="G56:G57"/>
    <mergeCell ref="H56:H57"/>
    <mergeCell ref="I56:J57"/>
    <mergeCell ref="K56:K57"/>
    <mergeCell ref="L56:L57"/>
    <mergeCell ref="M56:M57"/>
    <mergeCell ref="K54:K55"/>
    <mergeCell ref="L54:L55"/>
    <mergeCell ref="M54:M55"/>
    <mergeCell ref="N54:N55"/>
    <mergeCell ref="O54:Q55"/>
    <mergeCell ref="B56:B57"/>
    <mergeCell ref="C56:C57"/>
    <mergeCell ref="D56:D57"/>
    <mergeCell ref="E56:E57"/>
    <mergeCell ref="F56:F57"/>
    <mergeCell ref="N52:N53"/>
    <mergeCell ref="O52:Q53"/>
    <mergeCell ref="B54:B55"/>
    <mergeCell ref="C54:C55"/>
    <mergeCell ref="D54:D55"/>
    <mergeCell ref="E54:E55"/>
    <mergeCell ref="F54:F55"/>
    <mergeCell ref="G54:G55"/>
    <mergeCell ref="H54:H55"/>
    <mergeCell ref="I54:J55"/>
    <mergeCell ref="H52:H53"/>
    <mergeCell ref="I52:I53"/>
    <mergeCell ref="J52:J53"/>
    <mergeCell ref="K52:K53"/>
    <mergeCell ref="L52:L53"/>
    <mergeCell ref="M52:M53"/>
    <mergeCell ref="B52:B53"/>
    <mergeCell ref="C52:C53"/>
    <mergeCell ref="D52:D53"/>
    <mergeCell ref="E52:E53"/>
    <mergeCell ref="F52:F53"/>
    <mergeCell ref="G52:G53"/>
    <mergeCell ref="N47:N51"/>
    <mergeCell ref="O47:Q47"/>
    <mergeCell ref="O48:Q48"/>
    <mergeCell ref="O49:Q49"/>
    <mergeCell ref="O50:Q50"/>
    <mergeCell ref="O51:Q51"/>
    <mergeCell ref="I47:K47"/>
    <mergeCell ref="I48:K48"/>
    <mergeCell ref="I49:K49"/>
    <mergeCell ref="I50:K50"/>
    <mergeCell ref="I51:K51"/>
    <mergeCell ref="L47:L51"/>
    <mergeCell ref="F47:G47"/>
    <mergeCell ref="F48:G48"/>
    <mergeCell ref="F49:G49"/>
    <mergeCell ref="F50:G50"/>
    <mergeCell ref="F51:G51"/>
    <mergeCell ref="H47:H51"/>
    <mergeCell ref="M45:M46"/>
    <mergeCell ref="N45:N46"/>
    <mergeCell ref="O45:Q46"/>
    <mergeCell ref="B47:B51"/>
    <mergeCell ref="C47:D47"/>
    <mergeCell ref="C48:D48"/>
    <mergeCell ref="C49:D49"/>
    <mergeCell ref="C50:D50"/>
    <mergeCell ref="C51:D51"/>
    <mergeCell ref="E47:E51"/>
    <mergeCell ref="B45:B46"/>
    <mergeCell ref="C45:G45"/>
    <mergeCell ref="C46:G46"/>
    <mergeCell ref="H45:H46"/>
    <mergeCell ref="I45:K46"/>
    <mergeCell ref="L45:L46"/>
    <mergeCell ref="I38:I39"/>
    <mergeCell ref="J38:J39"/>
    <mergeCell ref="K38:K39"/>
    <mergeCell ref="L38:L39"/>
    <mergeCell ref="M38:M39"/>
    <mergeCell ref="B43:Q43"/>
    <mergeCell ref="K36:K37"/>
    <mergeCell ref="L36:L37"/>
    <mergeCell ref="M36:M37"/>
    <mergeCell ref="B38:B39"/>
    <mergeCell ref="C38:C39"/>
    <mergeCell ref="D38:D39"/>
    <mergeCell ref="E38:E39"/>
    <mergeCell ref="F38:F39"/>
    <mergeCell ref="G38:G39"/>
    <mergeCell ref="H38:H39"/>
    <mergeCell ref="M34:M35"/>
    <mergeCell ref="B36:B37"/>
    <mergeCell ref="C36:C37"/>
    <mergeCell ref="D36:D37"/>
    <mergeCell ref="E36:E37"/>
    <mergeCell ref="F36:F37"/>
    <mergeCell ref="G36:G37"/>
    <mergeCell ref="H36:H37"/>
    <mergeCell ref="I36:I37"/>
    <mergeCell ref="J36:J37"/>
    <mergeCell ref="G34:G35"/>
    <mergeCell ref="H34:H35"/>
    <mergeCell ref="I34:I35"/>
    <mergeCell ref="J34:J35"/>
    <mergeCell ref="K34:K35"/>
    <mergeCell ref="L34:L35"/>
    <mergeCell ref="K28:K29"/>
    <mergeCell ref="B31:M31"/>
    <mergeCell ref="C33:E33"/>
    <mergeCell ref="G33:I33"/>
    <mergeCell ref="K33:M33"/>
    <mergeCell ref="B34:B35"/>
    <mergeCell ref="C34:C35"/>
    <mergeCell ref="D34:D35"/>
    <mergeCell ref="E34:E35"/>
    <mergeCell ref="F34:F35"/>
    <mergeCell ref="K26:K27"/>
    <mergeCell ref="B28:B29"/>
    <mergeCell ref="C28:C29"/>
    <mergeCell ref="D28:D29"/>
    <mergeCell ref="E28:E29"/>
    <mergeCell ref="F28:F29"/>
    <mergeCell ref="G28:G29"/>
    <mergeCell ref="H28:H29"/>
    <mergeCell ref="I28:I29"/>
    <mergeCell ref="J28:J29"/>
    <mergeCell ref="I24:J25"/>
    <mergeCell ref="K24:K25"/>
    <mergeCell ref="B26:B27"/>
    <mergeCell ref="C26:C27"/>
    <mergeCell ref="D26:D27"/>
    <mergeCell ref="E26:E27"/>
    <mergeCell ref="F26:F27"/>
    <mergeCell ref="G26:G27"/>
    <mergeCell ref="H26:H27"/>
    <mergeCell ref="I26:J27"/>
    <mergeCell ref="H22:H23"/>
    <mergeCell ref="I22:J23"/>
    <mergeCell ref="K22:K23"/>
    <mergeCell ref="B24:B25"/>
    <mergeCell ref="C24:C25"/>
    <mergeCell ref="D24:D25"/>
    <mergeCell ref="E24:E25"/>
    <mergeCell ref="F24:F25"/>
    <mergeCell ref="G24:G25"/>
    <mergeCell ref="H24:H25"/>
    <mergeCell ref="H20:H21"/>
    <mergeCell ref="I20:I21"/>
    <mergeCell ref="J20:J21"/>
    <mergeCell ref="K20:K21"/>
    <mergeCell ref="B22:B23"/>
    <mergeCell ref="C22:C23"/>
    <mergeCell ref="D22:D23"/>
    <mergeCell ref="E22:E23"/>
    <mergeCell ref="F22:F23"/>
    <mergeCell ref="G22:G23"/>
    <mergeCell ref="H17:H19"/>
    <mergeCell ref="I17:K17"/>
    <mergeCell ref="I18:K18"/>
    <mergeCell ref="I19:K19"/>
    <mergeCell ref="B20:B21"/>
    <mergeCell ref="C20:C21"/>
    <mergeCell ref="D20:D21"/>
    <mergeCell ref="E20:E21"/>
    <mergeCell ref="F20:F21"/>
    <mergeCell ref="G20:G21"/>
    <mergeCell ref="B17:B19"/>
    <mergeCell ref="C17:D19"/>
    <mergeCell ref="E17:E19"/>
    <mergeCell ref="F17:G17"/>
    <mergeCell ref="F18:G18"/>
    <mergeCell ref="F19:G19"/>
    <mergeCell ref="B13:K13"/>
    <mergeCell ref="B15:B16"/>
    <mergeCell ref="C15:G15"/>
    <mergeCell ref="C16:G16"/>
    <mergeCell ref="H15:H16"/>
    <mergeCell ref="I15:K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7" bestFit="1" customWidth="1"/>
    <col min="2" max="3" width="36.5703125" bestFit="1" customWidth="1"/>
    <col min="4" max="4" width="19" customWidth="1"/>
    <col min="5" max="5" width="5.140625" customWidth="1"/>
    <col min="6" max="6" width="31.140625" customWidth="1"/>
    <col min="7" max="7" width="6.7109375" customWidth="1"/>
    <col min="8" max="8" width="20.7109375" customWidth="1"/>
    <col min="9" max="9" width="5.140625" customWidth="1"/>
    <col min="10" max="10" width="31.140625" customWidth="1"/>
    <col min="11" max="11" width="6.7109375" customWidth="1"/>
    <col min="12" max="12" width="20.7109375" customWidth="1"/>
    <col min="13" max="13" width="5.140625" customWidth="1"/>
  </cols>
  <sheetData>
    <row r="1" spans="1:13" ht="15" customHeight="1">
      <c r="A1" s="8" t="s">
        <v>711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712</v>
      </c>
      <c r="B3" s="39"/>
      <c r="C3" s="39"/>
      <c r="D3" s="39"/>
      <c r="E3" s="39"/>
      <c r="F3" s="39"/>
      <c r="G3" s="39"/>
      <c r="H3" s="39"/>
      <c r="I3" s="39"/>
      <c r="J3" s="39"/>
      <c r="K3" s="39"/>
      <c r="L3" s="39"/>
      <c r="M3" s="39"/>
    </row>
    <row r="4" spans="1:13">
      <c r="A4" s="40" t="s">
        <v>711</v>
      </c>
      <c r="B4" s="10"/>
    </row>
    <row r="5" spans="1:13">
      <c r="A5" s="40"/>
      <c r="B5" s="10"/>
    </row>
    <row r="6" spans="1:13" ht="36.75" thickBot="1">
      <c r="A6" s="40"/>
      <c r="B6" s="11" t="s">
        <v>713</v>
      </c>
    </row>
    <row r="7" spans="1:13" ht="38.25" customHeight="1" thickTop="1">
      <c r="A7" s="40"/>
      <c r="B7" s="42" t="s">
        <v>714</v>
      </c>
      <c r="C7" s="42"/>
      <c r="D7" s="42"/>
      <c r="E7" s="42"/>
      <c r="F7" s="42"/>
      <c r="G7" s="42"/>
      <c r="H7" s="42"/>
      <c r="I7" s="42"/>
      <c r="J7" s="42"/>
      <c r="K7" s="42"/>
      <c r="L7" s="42"/>
      <c r="M7" s="42"/>
    </row>
    <row r="8" spans="1:13" ht="38.25" customHeight="1">
      <c r="A8" s="40"/>
      <c r="B8" s="42" t="s">
        <v>715</v>
      </c>
      <c r="C8" s="42"/>
      <c r="D8" s="42"/>
      <c r="E8" s="42"/>
      <c r="F8" s="42"/>
      <c r="G8" s="42"/>
      <c r="H8" s="42"/>
      <c r="I8" s="42"/>
      <c r="J8" s="42"/>
      <c r="K8" s="42"/>
      <c r="L8" s="42"/>
      <c r="M8" s="42"/>
    </row>
    <row r="9" spans="1:13">
      <c r="A9" s="40"/>
      <c r="B9" s="42" t="s">
        <v>716</v>
      </c>
      <c r="C9" s="42"/>
      <c r="D9" s="42"/>
      <c r="E9" s="42"/>
      <c r="F9" s="42"/>
      <c r="G9" s="42"/>
      <c r="H9" s="42"/>
      <c r="I9" s="42"/>
      <c r="J9" s="42"/>
      <c r="K9" s="42"/>
      <c r="L9" s="42"/>
      <c r="M9" s="42"/>
    </row>
    <row r="10" spans="1:13">
      <c r="A10" s="40"/>
      <c r="B10" s="21"/>
      <c r="C10" s="21"/>
      <c r="D10" s="21"/>
      <c r="E10" s="21"/>
      <c r="F10" s="21"/>
      <c r="G10" s="21"/>
      <c r="H10" s="21"/>
      <c r="I10" s="21"/>
      <c r="J10" s="21"/>
      <c r="K10" s="21"/>
      <c r="L10" s="21"/>
      <c r="M10" s="21"/>
    </row>
    <row r="11" spans="1:13">
      <c r="A11" s="40"/>
      <c r="B11" s="10"/>
      <c r="C11" s="10"/>
      <c r="D11" s="10"/>
      <c r="E11" s="10"/>
      <c r="F11" s="10"/>
      <c r="G11" s="10"/>
      <c r="H11" s="10"/>
      <c r="I11" s="10"/>
      <c r="J11" s="10"/>
      <c r="K11" s="10"/>
      <c r="L11" s="10"/>
      <c r="M11" s="10"/>
    </row>
    <row r="12" spans="1:13" ht="15.75" thickBot="1">
      <c r="A12" s="40"/>
      <c r="B12" s="14" t="s">
        <v>717</v>
      </c>
      <c r="C12" s="22">
        <v>2014</v>
      </c>
      <c r="D12" s="22"/>
      <c r="E12" s="22"/>
      <c r="F12" s="16"/>
      <c r="G12" s="22">
        <v>2013</v>
      </c>
      <c r="H12" s="22"/>
      <c r="I12" s="22"/>
      <c r="J12" s="16"/>
      <c r="K12" s="22">
        <v>2012</v>
      </c>
      <c r="L12" s="22"/>
      <c r="M12" s="22"/>
    </row>
    <row r="13" spans="1:13">
      <c r="A13" s="40"/>
      <c r="B13" s="43" t="s">
        <v>718</v>
      </c>
      <c r="C13" s="74"/>
      <c r="D13" s="74"/>
      <c r="E13" s="74"/>
      <c r="F13" s="16"/>
      <c r="G13" s="74"/>
      <c r="H13" s="74"/>
      <c r="I13" s="74"/>
      <c r="J13" s="16"/>
      <c r="K13" s="74"/>
      <c r="L13" s="74"/>
      <c r="M13" s="74"/>
    </row>
    <row r="14" spans="1:13">
      <c r="A14" s="40"/>
      <c r="B14" s="62" t="s">
        <v>151</v>
      </c>
      <c r="C14" s="51" t="s">
        <v>238</v>
      </c>
      <c r="D14" s="57">
        <v>1248</v>
      </c>
      <c r="E14" s="31"/>
      <c r="F14" s="31"/>
      <c r="G14" s="51" t="s">
        <v>238</v>
      </c>
      <c r="H14" s="52" t="s">
        <v>719</v>
      </c>
      <c r="I14" s="51" t="s">
        <v>292</v>
      </c>
      <c r="J14" s="31"/>
      <c r="K14" s="51" t="s">
        <v>238</v>
      </c>
      <c r="L14" s="52" t="s">
        <v>720</v>
      </c>
      <c r="M14" s="51" t="s">
        <v>292</v>
      </c>
    </row>
    <row r="15" spans="1:13">
      <c r="A15" s="40"/>
      <c r="B15" s="62"/>
      <c r="C15" s="51"/>
      <c r="D15" s="57"/>
      <c r="E15" s="31"/>
      <c r="F15" s="31"/>
      <c r="G15" s="51"/>
      <c r="H15" s="52"/>
      <c r="I15" s="51"/>
      <c r="J15" s="31"/>
      <c r="K15" s="51"/>
      <c r="L15" s="52"/>
      <c r="M15" s="51"/>
    </row>
    <row r="16" spans="1:13">
      <c r="A16" s="40"/>
      <c r="B16" s="58" t="s">
        <v>721</v>
      </c>
      <c r="C16" s="46" t="s">
        <v>293</v>
      </c>
      <c r="D16" s="46"/>
      <c r="E16" s="54"/>
      <c r="F16" s="54"/>
      <c r="G16" s="46">
        <v>19</v>
      </c>
      <c r="H16" s="46"/>
      <c r="I16" s="54"/>
      <c r="J16" s="54"/>
      <c r="K16" s="46" t="s">
        <v>293</v>
      </c>
      <c r="L16" s="46"/>
      <c r="M16" s="54"/>
    </row>
    <row r="17" spans="1:13" ht="15.75" thickBot="1">
      <c r="A17" s="40"/>
      <c r="B17" s="58"/>
      <c r="C17" s="55"/>
      <c r="D17" s="55"/>
      <c r="E17" s="61"/>
      <c r="F17" s="54"/>
      <c r="G17" s="55"/>
      <c r="H17" s="55"/>
      <c r="I17" s="61"/>
      <c r="J17" s="54"/>
      <c r="K17" s="55"/>
      <c r="L17" s="55"/>
      <c r="M17" s="61"/>
    </row>
    <row r="18" spans="1:13">
      <c r="A18" s="40"/>
      <c r="B18" s="62" t="s">
        <v>722</v>
      </c>
      <c r="C18" s="32">
        <v>1248</v>
      </c>
      <c r="D18" s="32"/>
      <c r="E18" s="29"/>
      <c r="F18" s="31"/>
      <c r="G18" s="27" t="s">
        <v>723</v>
      </c>
      <c r="H18" s="27"/>
      <c r="I18" s="25" t="s">
        <v>292</v>
      </c>
      <c r="J18" s="31"/>
      <c r="K18" s="27" t="s">
        <v>720</v>
      </c>
      <c r="L18" s="27"/>
      <c r="M18" s="25" t="s">
        <v>292</v>
      </c>
    </row>
    <row r="19" spans="1:13">
      <c r="A19" s="40"/>
      <c r="B19" s="62"/>
      <c r="C19" s="57"/>
      <c r="D19" s="57"/>
      <c r="E19" s="31"/>
      <c r="F19" s="31"/>
      <c r="G19" s="52"/>
      <c r="H19" s="52"/>
      <c r="I19" s="51"/>
      <c r="J19" s="31"/>
      <c r="K19" s="52"/>
      <c r="L19" s="52"/>
      <c r="M19" s="51"/>
    </row>
    <row r="20" spans="1:13" ht="39" thickBot="1">
      <c r="A20" s="40"/>
      <c r="B20" s="49" t="s">
        <v>724</v>
      </c>
      <c r="C20" s="55" t="s">
        <v>725</v>
      </c>
      <c r="D20" s="55"/>
      <c r="E20" s="47" t="s">
        <v>292</v>
      </c>
      <c r="F20" s="16"/>
      <c r="G20" s="55" t="s">
        <v>726</v>
      </c>
      <c r="H20" s="55"/>
      <c r="I20" s="47" t="s">
        <v>292</v>
      </c>
      <c r="J20" s="16"/>
      <c r="K20" s="55" t="s">
        <v>727</v>
      </c>
      <c r="L20" s="55"/>
      <c r="M20" s="47" t="s">
        <v>292</v>
      </c>
    </row>
    <row r="21" spans="1:13" ht="26.25" thickBot="1">
      <c r="A21" s="40"/>
      <c r="B21" s="50" t="s">
        <v>728</v>
      </c>
      <c r="C21" s="135" t="s">
        <v>238</v>
      </c>
      <c r="D21" s="136" t="s">
        <v>729</v>
      </c>
      <c r="E21" s="135" t="s">
        <v>292</v>
      </c>
      <c r="F21" s="20"/>
      <c r="G21" s="135" t="s">
        <v>238</v>
      </c>
      <c r="H21" s="136" t="s">
        <v>730</v>
      </c>
      <c r="I21" s="135" t="s">
        <v>292</v>
      </c>
      <c r="J21" s="20"/>
      <c r="K21" s="135" t="s">
        <v>238</v>
      </c>
      <c r="L21" s="136" t="s">
        <v>731</v>
      </c>
      <c r="M21" s="135" t="s">
        <v>292</v>
      </c>
    </row>
    <row r="22" spans="1:13" ht="15.75" thickTop="1">
      <c r="A22" s="40"/>
      <c r="B22" s="43" t="s">
        <v>732</v>
      </c>
      <c r="C22" s="99"/>
      <c r="D22" s="99"/>
      <c r="E22" s="99"/>
      <c r="F22" s="16"/>
      <c r="G22" s="99"/>
      <c r="H22" s="99"/>
      <c r="I22" s="99"/>
      <c r="J22" s="16"/>
      <c r="K22" s="99"/>
      <c r="L22" s="99"/>
      <c r="M22" s="99"/>
    </row>
    <row r="23" spans="1:13">
      <c r="A23" s="40"/>
      <c r="B23" s="62" t="s">
        <v>733</v>
      </c>
      <c r="C23" s="57">
        <v>12101</v>
      </c>
      <c r="D23" s="57"/>
      <c r="E23" s="31"/>
      <c r="F23" s="31"/>
      <c r="G23" s="57">
        <v>3848</v>
      </c>
      <c r="H23" s="57"/>
      <c r="I23" s="31"/>
      <c r="J23" s="31"/>
      <c r="K23" s="57">
        <v>3673</v>
      </c>
      <c r="L23" s="57"/>
      <c r="M23" s="31"/>
    </row>
    <row r="24" spans="1:13">
      <c r="A24" s="40"/>
      <c r="B24" s="62"/>
      <c r="C24" s="57"/>
      <c r="D24" s="57"/>
      <c r="E24" s="31"/>
      <c r="F24" s="31"/>
      <c r="G24" s="57"/>
      <c r="H24" s="57"/>
      <c r="I24" s="31"/>
      <c r="J24" s="31"/>
      <c r="K24" s="57"/>
      <c r="L24" s="57"/>
      <c r="M24" s="31"/>
    </row>
    <row r="25" spans="1:13">
      <c r="A25" s="40"/>
      <c r="B25" s="58" t="s">
        <v>734</v>
      </c>
      <c r="C25" s="46" t="s">
        <v>293</v>
      </c>
      <c r="D25" s="46"/>
      <c r="E25" s="54"/>
      <c r="F25" s="54"/>
      <c r="G25" s="46" t="s">
        <v>293</v>
      </c>
      <c r="H25" s="46"/>
      <c r="I25" s="54"/>
      <c r="J25" s="54"/>
      <c r="K25" s="46" t="s">
        <v>293</v>
      </c>
      <c r="L25" s="46"/>
      <c r="M25" s="54"/>
    </row>
    <row r="26" spans="1:13" ht="15.75" thickBot="1">
      <c r="A26" s="40"/>
      <c r="B26" s="58"/>
      <c r="C26" s="55"/>
      <c r="D26" s="55"/>
      <c r="E26" s="61"/>
      <c r="F26" s="54"/>
      <c r="G26" s="55"/>
      <c r="H26" s="55"/>
      <c r="I26" s="61"/>
      <c r="J26" s="54"/>
      <c r="K26" s="55"/>
      <c r="L26" s="55"/>
      <c r="M26" s="61"/>
    </row>
    <row r="27" spans="1:13">
      <c r="A27" s="40"/>
      <c r="B27" s="62" t="s">
        <v>735</v>
      </c>
      <c r="C27" s="32">
        <v>12101</v>
      </c>
      <c r="D27" s="32"/>
      <c r="E27" s="29"/>
      <c r="F27" s="31"/>
      <c r="G27" s="32">
        <v>3848</v>
      </c>
      <c r="H27" s="32"/>
      <c r="I27" s="29"/>
      <c r="J27" s="31"/>
      <c r="K27" s="32">
        <v>3673</v>
      </c>
      <c r="L27" s="32"/>
      <c r="M27" s="29"/>
    </row>
    <row r="28" spans="1:13" ht="15.75" thickBot="1">
      <c r="A28" s="40"/>
      <c r="B28" s="62"/>
      <c r="C28" s="64"/>
      <c r="D28" s="64"/>
      <c r="E28" s="65"/>
      <c r="F28" s="31"/>
      <c r="G28" s="64"/>
      <c r="H28" s="64"/>
      <c r="I28" s="65"/>
      <c r="J28" s="31"/>
      <c r="K28" s="64"/>
      <c r="L28" s="64"/>
      <c r="M28" s="65"/>
    </row>
    <row r="29" spans="1:13" ht="15.75" thickTop="1">
      <c r="A29" s="40"/>
      <c r="B29" s="43" t="s">
        <v>736</v>
      </c>
      <c r="C29" s="99"/>
      <c r="D29" s="99"/>
      <c r="E29" s="99"/>
      <c r="F29" s="16"/>
      <c r="G29" s="99"/>
      <c r="H29" s="99"/>
      <c r="I29" s="99"/>
      <c r="J29" s="16"/>
      <c r="K29" s="99"/>
      <c r="L29" s="99"/>
      <c r="M29" s="99"/>
    </row>
    <row r="30" spans="1:13" ht="15.75" thickBot="1">
      <c r="A30" s="40"/>
      <c r="B30" s="50" t="s">
        <v>737</v>
      </c>
      <c r="C30" s="135" t="s">
        <v>238</v>
      </c>
      <c r="D30" s="136" t="s">
        <v>738</v>
      </c>
      <c r="E30" s="135" t="s">
        <v>292</v>
      </c>
      <c r="F30" s="20"/>
      <c r="G30" s="135" t="s">
        <v>238</v>
      </c>
      <c r="H30" s="136" t="s">
        <v>739</v>
      </c>
      <c r="I30" s="135" t="s">
        <v>292</v>
      </c>
      <c r="J30" s="20"/>
      <c r="K30" s="135" t="s">
        <v>238</v>
      </c>
      <c r="L30" s="136" t="s">
        <v>740</v>
      </c>
      <c r="M30" s="135" t="s">
        <v>292</v>
      </c>
    </row>
    <row r="31" spans="1:13" ht="16.5" thickTop="1" thickBot="1">
      <c r="A31" s="40"/>
      <c r="B31" s="49" t="s">
        <v>741</v>
      </c>
      <c r="C31" s="114" t="s">
        <v>238</v>
      </c>
      <c r="D31" s="115" t="s">
        <v>738</v>
      </c>
      <c r="E31" s="114" t="s">
        <v>292</v>
      </c>
      <c r="F31" s="16"/>
      <c r="G31" s="114" t="s">
        <v>238</v>
      </c>
      <c r="H31" s="115" t="s">
        <v>739</v>
      </c>
      <c r="I31" s="114" t="s">
        <v>292</v>
      </c>
      <c r="J31" s="16"/>
      <c r="K31" s="114" t="s">
        <v>238</v>
      </c>
      <c r="L31" s="115" t="s">
        <v>740</v>
      </c>
      <c r="M31" s="114" t="s">
        <v>292</v>
      </c>
    </row>
    <row r="32" spans="1:13" ht="15.75" thickTop="1">
      <c r="A32" s="40"/>
      <c r="B32" s="10"/>
      <c r="C32" s="10"/>
    </row>
    <row r="33" spans="1:3" ht="123.75">
      <c r="A33" s="40"/>
      <c r="B33" s="111">
        <v>-1</v>
      </c>
      <c r="C33" s="111" t="s">
        <v>742</v>
      </c>
    </row>
  </sheetData>
  <mergeCells count="81">
    <mergeCell ref="B8:M8"/>
    <mergeCell ref="B9:M9"/>
    <mergeCell ref="M27:M28"/>
    <mergeCell ref="C29:E29"/>
    <mergeCell ref="G29:I29"/>
    <mergeCell ref="K29:M29"/>
    <mergeCell ref="A1:A2"/>
    <mergeCell ref="B1:M1"/>
    <mergeCell ref="B2:M2"/>
    <mergeCell ref="B3:M3"/>
    <mergeCell ref="A4:A33"/>
    <mergeCell ref="B7:M7"/>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K18:L19"/>
    <mergeCell ref="M18:M19"/>
    <mergeCell ref="C20:D20"/>
    <mergeCell ref="G20:H20"/>
    <mergeCell ref="K20:L20"/>
    <mergeCell ref="C22:E22"/>
    <mergeCell ref="G22:I22"/>
    <mergeCell ref="K22:M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M10"/>
    <mergeCell ref="C12:E12"/>
    <mergeCell ref="G12:I12"/>
    <mergeCell ref="K12:M12"/>
    <mergeCell ref="C13:E13"/>
    <mergeCell ref="G13:I13"/>
    <mergeCell ref="K13:M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2" width="36.5703125" bestFit="1" customWidth="1"/>
    <col min="3" max="3" width="29.7109375" customWidth="1"/>
    <col min="4" max="4" width="6.42578125" customWidth="1"/>
    <col min="5" max="5" width="18.140625" customWidth="1"/>
    <col min="6" max="7" width="29.7109375" customWidth="1"/>
    <col min="8" max="8" width="6.42578125" customWidth="1"/>
    <col min="9" max="9" width="9.7109375" customWidth="1"/>
    <col min="10" max="11" width="29.7109375" customWidth="1"/>
    <col min="12" max="12" width="6.42578125" customWidth="1"/>
    <col min="13" max="13" width="18.140625" customWidth="1"/>
    <col min="14" max="14" width="29.7109375" customWidth="1"/>
  </cols>
  <sheetData>
    <row r="1" spans="1:14" ht="15" customHeight="1">
      <c r="A1" s="8" t="s">
        <v>743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744</v>
      </c>
      <c r="B3" s="39"/>
      <c r="C3" s="39"/>
      <c r="D3" s="39"/>
      <c r="E3" s="39"/>
      <c r="F3" s="39"/>
      <c r="G3" s="39"/>
      <c r="H3" s="39"/>
      <c r="I3" s="39"/>
      <c r="J3" s="39"/>
      <c r="K3" s="39"/>
      <c r="L3" s="39"/>
      <c r="M3" s="39"/>
      <c r="N3" s="39"/>
    </row>
    <row r="4" spans="1:14">
      <c r="A4" s="40" t="s">
        <v>743</v>
      </c>
      <c r="B4" s="10"/>
    </row>
    <row r="5" spans="1:14">
      <c r="A5" s="40"/>
      <c r="B5" s="10"/>
    </row>
    <row r="6" spans="1:14" ht="36.75" thickBot="1">
      <c r="A6" s="40"/>
      <c r="B6" s="11" t="s">
        <v>745</v>
      </c>
    </row>
    <row r="7" spans="1:14" ht="16.5" thickTop="1">
      <c r="A7" s="40"/>
      <c r="B7" s="41" t="s">
        <v>746</v>
      </c>
      <c r="C7" s="41"/>
      <c r="D7" s="41"/>
      <c r="E7" s="41"/>
      <c r="F7" s="41"/>
      <c r="G7" s="41"/>
      <c r="H7" s="41"/>
      <c r="I7" s="41"/>
      <c r="J7" s="41"/>
      <c r="K7" s="41"/>
      <c r="L7" s="41"/>
      <c r="M7" s="41"/>
      <c r="N7" s="41"/>
    </row>
    <row r="8" spans="1:14" ht="25.5" customHeight="1">
      <c r="A8" s="40"/>
      <c r="B8" s="42" t="s">
        <v>747</v>
      </c>
      <c r="C8" s="42"/>
      <c r="D8" s="42"/>
      <c r="E8" s="42"/>
      <c r="F8" s="42"/>
      <c r="G8" s="42"/>
      <c r="H8" s="42"/>
      <c r="I8" s="42"/>
      <c r="J8" s="42"/>
      <c r="K8" s="42"/>
      <c r="L8" s="42"/>
      <c r="M8" s="42"/>
      <c r="N8" s="42"/>
    </row>
    <row r="9" spans="1:14" ht="15.75" customHeight="1">
      <c r="A9" s="40"/>
      <c r="B9" s="41" t="s">
        <v>748</v>
      </c>
      <c r="C9" s="41"/>
      <c r="D9" s="41"/>
      <c r="E9" s="41"/>
      <c r="F9" s="41"/>
      <c r="G9" s="41"/>
      <c r="H9" s="41"/>
      <c r="I9" s="41"/>
      <c r="J9" s="41"/>
      <c r="K9" s="41"/>
      <c r="L9" s="41"/>
      <c r="M9" s="41"/>
      <c r="N9" s="41"/>
    </row>
    <row r="10" spans="1:14" ht="25.5" customHeight="1">
      <c r="A10" s="40"/>
      <c r="B10" s="42" t="s">
        <v>749</v>
      </c>
      <c r="C10" s="42"/>
      <c r="D10" s="42"/>
      <c r="E10" s="42"/>
      <c r="F10" s="42"/>
      <c r="G10" s="42"/>
      <c r="H10" s="42"/>
      <c r="I10" s="42"/>
      <c r="J10" s="42"/>
      <c r="K10" s="42"/>
      <c r="L10" s="42"/>
      <c r="M10" s="42"/>
      <c r="N10" s="42"/>
    </row>
    <row r="11" spans="1:14">
      <c r="A11" s="40"/>
      <c r="B11" s="42" t="s">
        <v>750</v>
      </c>
      <c r="C11" s="42"/>
      <c r="D11" s="42"/>
      <c r="E11" s="42"/>
      <c r="F11" s="42"/>
      <c r="G11" s="42"/>
      <c r="H11" s="42"/>
      <c r="I11" s="42"/>
      <c r="J11" s="42"/>
      <c r="K11" s="42"/>
      <c r="L11" s="42"/>
      <c r="M11" s="42"/>
      <c r="N11" s="42"/>
    </row>
    <row r="12" spans="1:14">
      <c r="A12" s="40"/>
      <c r="B12" s="42" t="s">
        <v>751</v>
      </c>
      <c r="C12" s="42"/>
      <c r="D12" s="42"/>
      <c r="E12" s="42"/>
      <c r="F12" s="42"/>
      <c r="G12" s="42"/>
      <c r="H12" s="42"/>
      <c r="I12" s="42"/>
      <c r="J12" s="42"/>
      <c r="K12" s="42"/>
      <c r="L12" s="42"/>
      <c r="M12" s="42"/>
      <c r="N12" s="42"/>
    </row>
    <row r="13" spans="1:14">
      <c r="A13" s="40"/>
      <c r="B13" s="21"/>
      <c r="C13" s="21"/>
      <c r="D13" s="21"/>
      <c r="E13" s="21"/>
      <c r="F13" s="21"/>
      <c r="G13" s="21"/>
      <c r="H13" s="21"/>
      <c r="I13" s="21"/>
      <c r="J13" s="21"/>
      <c r="K13" s="21"/>
      <c r="L13" s="21"/>
      <c r="M13" s="21"/>
      <c r="N13" s="21"/>
    </row>
    <row r="14" spans="1:14">
      <c r="A14" s="40"/>
      <c r="B14" s="10"/>
      <c r="C14" s="10"/>
      <c r="D14" s="10"/>
      <c r="E14" s="10"/>
      <c r="F14" s="10"/>
      <c r="G14" s="10"/>
      <c r="H14" s="10"/>
      <c r="I14" s="10"/>
      <c r="J14" s="10"/>
      <c r="K14" s="10"/>
      <c r="L14" s="10"/>
      <c r="M14" s="10"/>
      <c r="N14" s="10"/>
    </row>
    <row r="15" spans="1:14" ht="15.75" thickBot="1">
      <c r="A15" s="40"/>
      <c r="B15" s="101" t="s">
        <v>236</v>
      </c>
      <c r="C15" s="101"/>
      <c r="D15" s="22" t="s">
        <v>752</v>
      </c>
      <c r="E15" s="22"/>
      <c r="F15" s="22"/>
      <c r="G15" s="16"/>
      <c r="H15" s="22" t="s">
        <v>753</v>
      </c>
      <c r="I15" s="22"/>
      <c r="J15" s="22"/>
      <c r="K15" s="16"/>
      <c r="L15" s="22" t="s">
        <v>754</v>
      </c>
      <c r="M15" s="22"/>
      <c r="N15" s="22"/>
    </row>
    <row r="16" spans="1:14">
      <c r="A16" s="40"/>
      <c r="B16" s="24" t="s">
        <v>755</v>
      </c>
      <c r="C16" s="27">
        <v>2015</v>
      </c>
      <c r="D16" s="25" t="s">
        <v>238</v>
      </c>
      <c r="E16" s="32">
        <v>2895</v>
      </c>
      <c r="F16" s="29"/>
      <c r="G16" s="31"/>
      <c r="H16" s="25" t="s">
        <v>238</v>
      </c>
      <c r="I16" s="27">
        <v>50</v>
      </c>
      <c r="J16" s="29"/>
      <c r="K16" s="31"/>
      <c r="L16" s="25" t="s">
        <v>238</v>
      </c>
      <c r="M16" s="32">
        <v>2845</v>
      </c>
      <c r="N16" s="29"/>
    </row>
    <row r="17" spans="1:14">
      <c r="A17" s="40"/>
      <c r="B17" s="23"/>
      <c r="C17" s="52"/>
      <c r="D17" s="26"/>
      <c r="E17" s="33"/>
      <c r="F17" s="30"/>
      <c r="G17" s="31"/>
      <c r="H17" s="26"/>
      <c r="I17" s="28"/>
      <c r="J17" s="30"/>
      <c r="K17" s="31"/>
      <c r="L17" s="26"/>
      <c r="M17" s="33"/>
      <c r="N17" s="30"/>
    </row>
    <row r="18" spans="1:14">
      <c r="A18" s="40"/>
      <c r="B18" s="54"/>
      <c r="C18" s="46">
        <v>2016</v>
      </c>
      <c r="D18" s="59">
        <v>2589</v>
      </c>
      <c r="E18" s="59"/>
      <c r="F18" s="54"/>
      <c r="G18" s="54"/>
      <c r="H18" s="46">
        <v>2</v>
      </c>
      <c r="I18" s="46"/>
      <c r="J18" s="54"/>
      <c r="K18" s="54"/>
      <c r="L18" s="59">
        <v>2587</v>
      </c>
      <c r="M18" s="59"/>
      <c r="N18" s="54"/>
    </row>
    <row r="19" spans="1:14">
      <c r="A19" s="40"/>
      <c r="B19" s="54"/>
      <c r="C19" s="46"/>
      <c r="D19" s="59"/>
      <c r="E19" s="59"/>
      <c r="F19" s="54"/>
      <c r="G19" s="54"/>
      <c r="H19" s="46"/>
      <c r="I19" s="46"/>
      <c r="J19" s="54"/>
      <c r="K19" s="54"/>
      <c r="L19" s="59"/>
      <c r="M19" s="59"/>
      <c r="N19" s="54"/>
    </row>
    <row r="20" spans="1:14">
      <c r="A20" s="40"/>
      <c r="B20" s="31"/>
      <c r="C20" s="52">
        <v>2017</v>
      </c>
      <c r="D20" s="57">
        <v>1467</v>
      </c>
      <c r="E20" s="57"/>
      <c r="F20" s="31"/>
      <c r="G20" s="31"/>
      <c r="H20" s="52" t="s">
        <v>293</v>
      </c>
      <c r="I20" s="52"/>
      <c r="J20" s="31"/>
      <c r="K20" s="31"/>
      <c r="L20" s="57">
        <v>1467</v>
      </c>
      <c r="M20" s="57"/>
      <c r="N20" s="31"/>
    </row>
    <row r="21" spans="1:14">
      <c r="A21" s="40"/>
      <c r="B21" s="31"/>
      <c r="C21" s="52"/>
      <c r="D21" s="57"/>
      <c r="E21" s="57"/>
      <c r="F21" s="31"/>
      <c r="G21" s="31"/>
      <c r="H21" s="52"/>
      <c r="I21" s="52"/>
      <c r="J21" s="31"/>
      <c r="K21" s="31"/>
      <c r="L21" s="57"/>
      <c r="M21" s="57"/>
      <c r="N21" s="31"/>
    </row>
    <row r="22" spans="1:14">
      <c r="A22" s="40"/>
      <c r="B22" s="54"/>
      <c r="C22" s="46">
        <v>2018</v>
      </c>
      <c r="D22" s="59">
        <v>1040</v>
      </c>
      <c r="E22" s="59"/>
      <c r="F22" s="54"/>
      <c r="G22" s="54"/>
      <c r="H22" s="46" t="s">
        <v>293</v>
      </c>
      <c r="I22" s="46"/>
      <c r="J22" s="54"/>
      <c r="K22" s="54"/>
      <c r="L22" s="59">
        <v>1040</v>
      </c>
      <c r="M22" s="59"/>
      <c r="N22" s="54"/>
    </row>
    <row r="23" spans="1:14">
      <c r="A23" s="40"/>
      <c r="B23" s="54"/>
      <c r="C23" s="46"/>
      <c r="D23" s="59"/>
      <c r="E23" s="59"/>
      <c r="F23" s="54"/>
      <c r="G23" s="54"/>
      <c r="H23" s="46"/>
      <c r="I23" s="46"/>
      <c r="J23" s="54"/>
      <c r="K23" s="54"/>
      <c r="L23" s="59"/>
      <c r="M23" s="59"/>
      <c r="N23" s="54"/>
    </row>
    <row r="24" spans="1:14">
      <c r="A24" s="40"/>
      <c r="B24" s="31"/>
      <c r="C24" s="52">
        <v>2019</v>
      </c>
      <c r="D24" s="52">
        <v>539</v>
      </c>
      <c r="E24" s="52"/>
      <c r="F24" s="31"/>
      <c r="G24" s="31"/>
      <c r="H24" s="52" t="s">
        <v>293</v>
      </c>
      <c r="I24" s="52"/>
      <c r="J24" s="31"/>
      <c r="K24" s="31"/>
      <c r="L24" s="52">
        <v>539</v>
      </c>
      <c r="M24" s="52"/>
      <c r="N24" s="31"/>
    </row>
    <row r="25" spans="1:14">
      <c r="A25" s="40"/>
      <c r="B25" s="31"/>
      <c r="C25" s="52"/>
      <c r="D25" s="52"/>
      <c r="E25" s="52"/>
      <c r="F25" s="31"/>
      <c r="G25" s="31"/>
      <c r="H25" s="52"/>
      <c r="I25" s="52"/>
      <c r="J25" s="31"/>
      <c r="K25" s="31"/>
      <c r="L25" s="52"/>
      <c r="M25" s="52"/>
      <c r="N25" s="31"/>
    </row>
    <row r="26" spans="1:14">
      <c r="A26" s="40"/>
      <c r="B26" s="54"/>
      <c r="C26" s="66" t="s">
        <v>453</v>
      </c>
      <c r="D26" s="46">
        <v>62</v>
      </c>
      <c r="E26" s="46"/>
      <c r="F26" s="54"/>
      <c r="G26" s="54"/>
      <c r="H26" s="46" t="s">
        <v>293</v>
      </c>
      <c r="I26" s="46"/>
      <c r="J26" s="54"/>
      <c r="K26" s="54"/>
      <c r="L26" s="46">
        <v>62</v>
      </c>
      <c r="M26" s="46"/>
      <c r="N26" s="54"/>
    </row>
    <row r="27" spans="1:14" ht="15.75" thickBot="1">
      <c r="A27" s="40"/>
      <c r="B27" s="54"/>
      <c r="C27" s="66"/>
      <c r="D27" s="55"/>
      <c r="E27" s="55"/>
      <c r="F27" s="61"/>
      <c r="G27" s="54"/>
      <c r="H27" s="55"/>
      <c r="I27" s="55"/>
      <c r="J27" s="61"/>
      <c r="K27" s="54"/>
      <c r="L27" s="55"/>
      <c r="M27" s="55"/>
      <c r="N27" s="61"/>
    </row>
    <row r="28" spans="1:14">
      <c r="A28" s="40"/>
      <c r="B28" s="31"/>
      <c r="C28" s="31"/>
      <c r="D28" s="25" t="s">
        <v>238</v>
      </c>
      <c r="E28" s="32">
        <v>8592</v>
      </c>
      <c r="F28" s="29"/>
      <c r="G28" s="31"/>
      <c r="H28" s="25" t="s">
        <v>238</v>
      </c>
      <c r="I28" s="27">
        <v>52</v>
      </c>
      <c r="J28" s="29"/>
      <c r="K28" s="31"/>
      <c r="L28" s="25" t="s">
        <v>238</v>
      </c>
      <c r="M28" s="32">
        <v>8540</v>
      </c>
      <c r="N28" s="29"/>
    </row>
    <row r="29" spans="1:14" ht="15.75" thickBot="1">
      <c r="A29" s="40"/>
      <c r="B29" s="31"/>
      <c r="C29" s="31"/>
      <c r="D29" s="63"/>
      <c r="E29" s="64"/>
      <c r="F29" s="65"/>
      <c r="G29" s="31"/>
      <c r="H29" s="63"/>
      <c r="I29" s="88"/>
      <c r="J29" s="65"/>
      <c r="K29" s="31"/>
      <c r="L29" s="63"/>
      <c r="M29" s="64"/>
      <c r="N29" s="65"/>
    </row>
    <row r="30" spans="1:14" ht="15.75" thickTop="1">
      <c r="A30" s="40"/>
      <c r="B30" s="42" t="s">
        <v>756</v>
      </c>
      <c r="C30" s="42"/>
      <c r="D30" s="42"/>
      <c r="E30" s="42"/>
      <c r="F30" s="42"/>
      <c r="G30" s="42"/>
      <c r="H30" s="42"/>
      <c r="I30" s="42"/>
      <c r="J30" s="42"/>
      <c r="K30" s="42"/>
      <c r="L30" s="42"/>
      <c r="M30" s="42"/>
      <c r="N30" s="42"/>
    </row>
    <row r="31" spans="1:14" ht="15.75" customHeight="1">
      <c r="A31" s="40"/>
      <c r="B31" s="41" t="s">
        <v>299</v>
      </c>
      <c r="C31" s="41"/>
      <c r="D31" s="41"/>
      <c r="E31" s="41"/>
      <c r="F31" s="41"/>
      <c r="G31" s="41"/>
      <c r="H31" s="41"/>
      <c r="I31" s="41"/>
      <c r="J31" s="41"/>
      <c r="K31" s="41"/>
      <c r="L31" s="41"/>
      <c r="M31" s="41"/>
      <c r="N31" s="41"/>
    </row>
    <row r="32" spans="1:14" ht="25.5" customHeight="1">
      <c r="A32" s="40"/>
      <c r="B32" s="42" t="s">
        <v>757</v>
      </c>
      <c r="C32" s="42"/>
      <c r="D32" s="42"/>
      <c r="E32" s="42"/>
      <c r="F32" s="42"/>
      <c r="G32" s="42"/>
      <c r="H32" s="42"/>
      <c r="I32" s="42"/>
      <c r="J32" s="42"/>
      <c r="K32" s="42"/>
      <c r="L32" s="42"/>
      <c r="M32" s="42"/>
      <c r="N32" s="42"/>
    </row>
    <row r="33" spans="1:14">
      <c r="A33" s="40"/>
      <c r="B33" s="42" t="s">
        <v>758</v>
      </c>
      <c r="C33" s="42"/>
      <c r="D33" s="42"/>
      <c r="E33" s="42"/>
      <c r="F33" s="42"/>
      <c r="G33" s="42"/>
      <c r="H33" s="42"/>
      <c r="I33" s="42"/>
      <c r="J33" s="42"/>
      <c r="K33" s="42"/>
      <c r="L33" s="42"/>
      <c r="M33" s="42"/>
      <c r="N33" s="42"/>
    </row>
    <row r="34" spans="1:14">
      <c r="A34" s="40"/>
      <c r="B34" s="21"/>
      <c r="C34" s="21"/>
      <c r="D34" s="21"/>
      <c r="E34" s="21"/>
      <c r="F34" s="21"/>
    </row>
    <row r="35" spans="1:14">
      <c r="A35" s="40"/>
      <c r="B35" s="10"/>
      <c r="C35" s="10"/>
      <c r="D35" s="10"/>
      <c r="E35" s="10"/>
      <c r="F35" s="10"/>
    </row>
    <row r="36" spans="1:14">
      <c r="A36" s="40"/>
      <c r="B36" s="23" t="s">
        <v>759</v>
      </c>
      <c r="C36" s="52">
        <v>2015</v>
      </c>
      <c r="D36" s="51" t="s">
        <v>238</v>
      </c>
      <c r="E36" s="52">
        <v>227</v>
      </c>
      <c r="F36" s="31"/>
    </row>
    <row r="37" spans="1:14">
      <c r="A37" s="40"/>
      <c r="B37" s="23"/>
      <c r="C37" s="52"/>
      <c r="D37" s="51"/>
      <c r="E37" s="52"/>
      <c r="F37" s="31"/>
    </row>
    <row r="38" spans="1:14">
      <c r="A38" s="40"/>
      <c r="B38" s="54"/>
      <c r="C38" s="46">
        <v>2016</v>
      </c>
      <c r="D38" s="46">
        <v>129</v>
      </c>
      <c r="E38" s="46"/>
      <c r="F38" s="54"/>
    </row>
    <row r="39" spans="1:14">
      <c r="A39" s="40"/>
      <c r="B39" s="54"/>
      <c r="C39" s="46"/>
      <c r="D39" s="46"/>
      <c r="E39" s="46"/>
      <c r="F39" s="54"/>
    </row>
    <row r="40" spans="1:14">
      <c r="A40" s="40"/>
      <c r="B40" s="31"/>
      <c r="C40" s="52">
        <v>2017</v>
      </c>
      <c r="D40" s="52">
        <v>82</v>
      </c>
      <c r="E40" s="52"/>
      <c r="F40" s="31"/>
    </row>
    <row r="41" spans="1:14">
      <c r="A41" s="40"/>
      <c r="B41" s="31"/>
      <c r="C41" s="52"/>
      <c r="D41" s="52"/>
      <c r="E41" s="52"/>
      <c r="F41" s="31"/>
    </row>
    <row r="42" spans="1:14">
      <c r="A42" s="40"/>
      <c r="B42" s="54"/>
      <c r="C42" s="46">
        <v>2018</v>
      </c>
      <c r="D42" s="46">
        <v>13</v>
      </c>
      <c r="E42" s="46"/>
      <c r="F42" s="54"/>
    </row>
    <row r="43" spans="1:14" ht="15.75" thickBot="1">
      <c r="A43" s="40"/>
      <c r="B43" s="54"/>
      <c r="C43" s="46"/>
      <c r="D43" s="55"/>
      <c r="E43" s="55"/>
      <c r="F43" s="61"/>
    </row>
    <row r="44" spans="1:14">
      <c r="A44" s="40"/>
      <c r="B44" s="31"/>
      <c r="C44" s="31"/>
      <c r="D44" s="25" t="s">
        <v>238</v>
      </c>
      <c r="E44" s="27">
        <v>451</v>
      </c>
      <c r="F44" s="29"/>
    </row>
    <row r="45" spans="1:14" ht="15.75" thickBot="1">
      <c r="A45" s="40"/>
      <c r="B45" s="31"/>
      <c r="C45" s="31"/>
      <c r="D45" s="63"/>
      <c r="E45" s="88"/>
      <c r="F45" s="65"/>
    </row>
    <row r="46" spans="1:14" ht="16.5" thickTop="1">
      <c r="A46" s="40"/>
      <c r="B46" s="41" t="s">
        <v>760</v>
      </c>
      <c r="C46" s="41"/>
      <c r="D46" s="41"/>
      <c r="E46" s="41"/>
      <c r="F46" s="41"/>
      <c r="G46" s="41"/>
      <c r="H46" s="41"/>
      <c r="I46" s="41"/>
      <c r="J46" s="41"/>
      <c r="K46" s="41"/>
      <c r="L46" s="41"/>
      <c r="M46" s="41"/>
      <c r="N46" s="41"/>
    </row>
    <row r="47" spans="1:14" ht="63.75" customHeight="1">
      <c r="A47" s="40"/>
      <c r="B47" s="42" t="s">
        <v>761</v>
      </c>
      <c r="C47" s="42"/>
      <c r="D47" s="42"/>
      <c r="E47" s="42"/>
      <c r="F47" s="42"/>
      <c r="G47" s="42"/>
      <c r="H47" s="42"/>
      <c r="I47" s="42"/>
      <c r="J47" s="42"/>
      <c r="K47" s="42"/>
      <c r="L47" s="42"/>
      <c r="M47" s="42"/>
      <c r="N47" s="42"/>
    </row>
    <row r="48" spans="1:14" ht="25.5" customHeight="1">
      <c r="A48" s="40"/>
      <c r="B48" s="42" t="s">
        <v>762</v>
      </c>
      <c r="C48" s="42"/>
      <c r="D48" s="42"/>
      <c r="E48" s="42"/>
      <c r="F48" s="42"/>
      <c r="G48" s="42"/>
      <c r="H48" s="42"/>
      <c r="I48" s="42"/>
      <c r="J48" s="42"/>
      <c r="K48" s="42"/>
      <c r="L48" s="42"/>
      <c r="M48" s="42"/>
      <c r="N48" s="42"/>
    </row>
    <row r="49" spans="1:14" ht="25.5" customHeight="1">
      <c r="A49" s="40"/>
      <c r="B49" s="42" t="s">
        <v>763</v>
      </c>
      <c r="C49" s="42"/>
      <c r="D49" s="42"/>
      <c r="E49" s="42"/>
      <c r="F49" s="42"/>
      <c r="G49" s="42"/>
      <c r="H49" s="42"/>
      <c r="I49" s="42"/>
      <c r="J49" s="42"/>
      <c r="K49" s="42"/>
      <c r="L49" s="42"/>
      <c r="M49" s="42"/>
      <c r="N49" s="42"/>
    </row>
    <row r="50" spans="1:14" ht="38.25" customHeight="1">
      <c r="A50" s="40"/>
      <c r="B50" s="42" t="s">
        <v>764</v>
      </c>
      <c r="C50" s="42"/>
      <c r="D50" s="42"/>
      <c r="E50" s="42"/>
      <c r="F50" s="42"/>
      <c r="G50" s="42"/>
      <c r="H50" s="42"/>
      <c r="I50" s="42"/>
      <c r="J50" s="42"/>
      <c r="K50" s="42"/>
      <c r="L50" s="42"/>
      <c r="M50" s="42"/>
      <c r="N50" s="42"/>
    </row>
    <row r="51" spans="1:14" ht="38.25" customHeight="1">
      <c r="A51" s="40"/>
      <c r="B51" s="42" t="s">
        <v>765</v>
      </c>
      <c r="C51" s="42"/>
      <c r="D51" s="42"/>
      <c r="E51" s="42"/>
      <c r="F51" s="42"/>
      <c r="G51" s="42"/>
      <c r="H51" s="42"/>
      <c r="I51" s="42"/>
      <c r="J51" s="42"/>
      <c r="K51" s="42"/>
      <c r="L51" s="42"/>
      <c r="M51" s="42"/>
      <c r="N51" s="42"/>
    </row>
  </sheetData>
  <mergeCells count="125">
    <mergeCell ref="B46:N46"/>
    <mergeCell ref="B47:N47"/>
    <mergeCell ref="B48:N48"/>
    <mergeCell ref="B49:N49"/>
    <mergeCell ref="B50:N50"/>
    <mergeCell ref="B51:N51"/>
    <mergeCell ref="B7:N7"/>
    <mergeCell ref="B8:N8"/>
    <mergeCell ref="B9:N9"/>
    <mergeCell ref="B10:N10"/>
    <mergeCell ref="B11:N11"/>
    <mergeCell ref="B12:N12"/>
    <mergeCell ref="B44:B45"/>
    <mergeCell ref="C44:C45"/>
    <mergeCell ref="D44:D45"/>
    <mergeCell ref="E44:E45"/>
    <mergeCell ref="F44:F45"/>
    <mergeCell ref="A1:A2"/>
    <mergeCell ref="B1:N1"/>
    <mergeCell ref="B2:N2"/>
    <mergeCell ref="B3:N3"/>
    <mergeCell ref="A4:A51"/>
    <mergeCell ref="B40:B41"/>
    <mergeCell ref="C40:C41"/>
    <mergeCell ref="D40:E41"/>
    <mergeCell ref="F40:F41"/>
    <mergeCell ref="B42:B43"/>
    <mergeCell ref="C42:C43"/>
    <mergeCell ref="D42:E43"/>
    <mergeCell ref="F42:F43"/>
    <mergeCell ref="B36:B37"/>
    <mergeCell ref="C36:C37"/>
    <mergeCell ref="D36:D37"/>
    <mergeCell ref="E36:E37"/>
    <mergeCell ref="F36:F37"/>
    <mergeCell ref="B38:B39"/>
    <mergeCell ref="C38:C39"/>
    <mergeCell ref="D38:E39"/>
    <mergeCell ref="F38:F39"/>
    <mergeCell ref="J28:J29"/>
    <mergeCell ref="K28:K29"/>
    <mergeCell ref="L28:L29"/>
    <mergeCell ref="M28:M29"/>
    <mergeCell ref="N28:N29"/>
    <mergeCell ref="B34:F34"/>
    <mergeCell ref="B30:N30"/>
    <mergeCell ref="B31:N31"/>
    <mergeCell ref="B32:N32"/>
    <mergeCell ref="B33:N33"/>
    <mergeCell ref="L26:M27"/>
    <mergeCell ref="N26:N27"/>
    <mergeCell ref="B28:B29"/>
    <mergeCell ref="C28:C29"/>
    <mergeCell ref="D28:D29"/>
    <mergeCell ref="E28:E29"/>
    <mergeCell ref="F28:F29"/>
    <mergeCell ref="G28:G29"/>
    <mergeCell ref="H28:H29"/>
    <mergeCell ref="I28:I29"/>
    <mergeCell ref="L24:M25"/>
    <mergeCell ref="N24:N25"/>
    <mergeCell ref="B26:B27"/>
    <mergeCell ref="C26:C27"/>
    <mergeCell ref="D26:E27"/>
    <mergeCell ref="F26:F27"/>
    <mergeCell ref="G26:G27"/>
    <mergeCell ref="H26:I27"/>
    <mergeCell ref="J26:J27"/>
    <mergeCell ref="K26:K27"/>
    <mergeCell ref="L22:M23"/>
    <mergeCell ref="N22:N23"/>
    <mergeCell ref="B24:B25"/>
    <mergeCell ref="C24:C25"/>
    <mergeCell ref="D24:E25"/>
    <mergeCell ref="F24:F25"/>
    <mergeCell ref="G24:G25"/>
    <mergeCell ref="H24:I25"/>
    <mergeCell ref="J24:J25"/>
    <mergeCell ref="K24:K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B13:N13"/>
    <mergeCell ref="B15:C15"/>
    <mergeCell ref="D15:F15"/>
    <mergeCell ref="H15:J15"/>
    <mergeCell ref="L15:N15"/>
    <mergeCell ref="B16:B17"/>
    <mergeCell ref="C16:C17"/>
    <mergeCell ref="D16:D17"/>
    <mergeCell ref="E16:E17"/>
    <mergeCell ref="F16:F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6.7109375" customWidth="1"/>
    <col min="4" max="4" width="13.42578125" customWidth="1"/>
    <col min="5" max="6" width="30.85546875" customWidth="1"/>
    <col min="7" max="7" width="6.7109375" customWidth="1"/>
    <col min="8" max="8" width="13.42578125" customWidth="1"/>
    <col min="9" max="10" width="30.85546875" customWidth="1"/>
    <col min="11" max="11" width="6.7109375" customWidth="1"/>
    <col min="12" max="12" width="13.42578125" customWidth="1"/>
    <col min="13" max="13" width="30.85546875" customWidth="1"/>
  </cols>
  <sheetData>
    <row r="1" spans="1:13" ht="15" customHeight="1">
      <c r="A1" s="8" t="s">
        <v>766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767</v>
      </c>
      <c r="B3" s="39"/>
      <c r="C3" s="39"/>
      <c r="D3" s="39"/>
      <c r="E3" s="39"/>
      <c r="F3" s="39"/>
      <c r="G3" s="39"/>
      <c r="H3" s="39"/>
      <c r="I3" s="39"/>
      <c r="J3" s="39"/>
      <c r="K3" s="39"/>
      <c r="L3" s="39"/>
      <c r="M3" s="39"/>
    </row>
    <row r="4" spans="1:13">
      <c r="A4" s="40" t="s">
        <v>766</v>
      </c>
      <c r="B4" s="10"/>
    </row>
    <row r="5" spans="1:13">
      <c r="A5" s="40"/>
      <c r="B5" s="10"/>
    </row>
    <row r="6" spans="1:13" ht="36.75" thickBot="1">
      <c r="A6" s="40"/>
      <c r="B6" s="11" t="s">
        <v>768</v>
      </c>
    </row>
    <row r="7" spans="1:13" ht="25.5" customHeight="1" thickTop="1">
      <c r="A7" s="40"/>
      <c r="B7" s="42" t="s">
        <v>769</v>
      </c>
      <c r="C7" s="42"/>
      <c r="D7" s="42"/>
      <c r="E7" s="42"/>
      <c r="F7" s="42"/>
      <c r="G7" s="42"/>
      <c r="H7" s="42"/>
      <c r="I7" s="42"/>
      <c r="J7" s="42"/>
      <c r="K7" s="42"/>
      <c r="L7" s="42"/>
      <c r="M7" s="42"/>
    </row>
    <row r="8" spans="1:13">
      <c r="A8" s="40"/>
      <c r="B8" s="21"/>
      <c r="C8" s="21"/>
      <c r="D8" s="21"/>
      <c r="E8" s="21"/>
      <c r="F8" s="21"/>
      <c r="G8" s="21"/>
      <c r="H8" s="21"/>
      <c r="I8" s="21"/>
      <c r="J8" s="21"/>
      <c r="K8" s="21"/>
      <c r="L8" s="21"/>
      <c r="M8" s="21"/>
    </row>
    <row r="9" spans="1:13">
      <c r="A9" s="40"/>
      <c r="B9" s="10"/>
      <c r="C9" s="10"/>
      <c r="D9" s="10"/>
      <c r="E9" s="10"/>
      <c r="F9" s="10"/>
      <c r="G9" s="10"/>
      <c r="H9" s="10"/>
      <c r="I9" s="10"/>
      <c r="J9" s="10"/>
      <c r="K9" s="10"/>
      <c r="L9" s="10"/>
      <c r="M9" s="10"/>
    </row>
    <row r="10" spans="1:13" ht="15.75" thickBot="1">
      <c r="A10" s="40"/>
      <c r="B10" s="14" t="s">
        <v>236</v>
      </c>
      <c r="C10" s="22">
        <v>2014</v>
      </c>
      <c r="D10" s="22"/>
      <c r="E10" s="22"/>
      <c r="F10" s="16"/>
      <c r="G10" s="22">
        <v>2013</v>
      </c>
      <c r="H10" s="22"/>
      <c r="I10" s="22"/>
      <c r="J10" s="16"/>
      <c r="K10" s="22">
        <v>2012</v>
      </c>
      <c r="L10" s="22"/>
      <c r="M10" s="22"/>
    </row>
    <row r="11" spans="1:13">
      <c r="A11" s="40"/>
      <c r="B11" s="24" t="s">
        <v>770</v>
      </c>
      <c r="C11" s="25" t="s">
        <v>238</v>
      </c>
      <c r="D11" s="27">
        <v>276</v>
      </c>
      <c r="E11" s="29"/>
      <c r="F11" s="31"/>
      <c r="G11" s="25" t="s">
        <v>238</v>
      </c>
      <c r="H11" s="27">
        <v>257</v>
      </c>
      <c r="I11" s="29"/>
      <c r="J11" s="31"/>
      <c r="K11" s="25" t="s">
        <v>238</v>
      </c>
      <c r="L11" s="27">
        <v>289</v>
      </c>
      <c r="M11" s="29"/>
    </row>
    <row r="12" spans="1:13">
      <c r="A12" s="40"/>
      <c r="B12" s="23"/>
      <c r="C12" s="26"/>
      <c r="D12" s="28"/>
      <c r="E12" s="30"/>
      <c r="F12" s="31"/>
      <c r="G12" s="26"/>
      <c r="H12" s="28"/>
      <c r="I12" s="30"/>
      <c r="J12" s="31"/>
      <c r="K12" s="26"/>
      <c r="L12" s="28"/>
      <c r="M12" s="30"/>
    </row>
  </sheetData>
  <mergeCells count="22">
    <mergeCell ref="A1:A2"/>
    <mergeCell ref="B1:M1"/>
    <mergeCell ref="B2:M2"/>
    <mergeCell ref="B3:M3"/>
    <mergeCell ref="A4:A12"/>
    <mergeCell ref="B7:M7"/>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4.28515625" bestFit="1" customWidth="1"/>
    <col min="2" max="2" width="36.5703125" bestFit="1" customWidth="1"/>
  </cols>
  <sheetData>
    <row r="1" spans="1:2">
      <c r="A1" s="8" t="s">
        <v>771</v>
      </c>
      <c r="B1" s="1" t="s">
        <v>1</v>
      </c>
    </row>
    <row r="2" spans="1:2">
      <c r="A2" s="8"/>
      <c r="B2" s="1" t="s">
        <v>2</v>
      </c>
    </row>
    <row r="3" spans="1:2">
      <c r="A3" s="3" t="s">
        <v>772</v>
      </c>
      <c r="B3" s="4"/>
    </row>
    <row r="4" spans="1:2">
      <c r="A4" s="40" t="s">
        <v>771</v>
      </c>
      <c r="B4" s="10"/>
    </row>
    <row r="5" spans="1:2">
      <c r="A5" s="40"/>
      <c r="B5" s="10"/>
    </row>
    <row r="6" spans="1:2" ht="36.75" thickBot="1">
      <c r="A6" s="40"/>
      <c r="B6" s="11" t="s">
        <v>773</v>
      </c>
    </row>
    <row r="7" spans="1:2" ht="32.25" thickTop="1">
      <c r="A7" s="40"/>
      <c r="B7" s="12" t="s">
        <v>774</v>
      </c>
    </row>
    <row r="8" spans="1:2" ht="255.75">
      <c r="A8" s="40"/>
      <c r="B8" s="13" t="s">
        <v>775</v>
      </c>
    </row>
    <row r="9" spans="1:2" ht="90">
      <c r="A9" s="40"/>
      <c r="B9" s="13" t="s">
        <v>776</v>
      </c>
    </row>
    <row r="10" spans="1:2" ht="31.5">
      <c r="A10" s="40"/>
      <c r="B10" s="12" t="s">
        <v>777</v>
      </c>
    </row>
    <row r="11" spans="1:2" ht="115.5">
      <c r="A11" s="40"/>
      <c r="B11" s="13" t="s">
        <v>778</v>
      </c>
    </row>
    <row r="12" spans="1:2" ht="408.75">
      <c r="A12" s="40"/>
      <c r="B12" s="13" t="s">
        <v>779</v>
      </c>
    </row>
    <row r="13" spans="1:2" ht="102.75">
      <c r="A13" s="40"/>
      <c r="B13" s="13" t="s">
        <v>780</v>
      </c>
    </row>
    <row r="14" spans="1:2" ht="15.75">
      <c r="A14" s="40"/>
      <c r="B14" s="12" t="s">
        <v>239</v>
      </c>
    </row>
    <row r="15" spans="1:2" ht="217.5">
      <c r="A15" s="40"/>
      <c r="B15" s="13" t="s">
        <v>781</v>
      </c>
    </row>
    <row r="16" spans="1:2" ht="15.75">
      <c r="A16" s="40"/>
      <c r="B16" s="12" t="s">
        <v>782</v>
      </c>
    </row>
    <row r="17" spans="1:2" ht="141">
      <c r="A17" s="40"/>
      <c r="B17" s="13" t="s">
        <v>783</v>
      </c>
    </row>
  </sheetData>
  <mergeCells count="2">
    <mergeCell ref="A1:A2"/>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27.7109375" bestFit="1" customWidth="1"/>
    <col min="2" max="3" width="36.5703125" bestFit="1" customWidth="1"/>
    <col min="4" max="4" width="19.5703125" customWidth="1"/>
    <col min="5" max="5" width="4" customWidth="1"/>
    <col min="6" max="6" width="23.7109375" customWidth="1"/>
    <col min="7" max="7" width="5.140625" customWidth="1"/>
    <col min="8" max="8" width="19.5703125" customWidth="1"/>
    <col min="9" max="9" width="4" customWidth="1"/>
    <col min="10" max="10" width="23.7109375" customWidth="1"/>
    <col min="11" max="11" width="5.140625" customWidth="1"/>
    <col min="12" max="12" width="17" customWidth="1"/>
    <col min="13" max="13" width="4" customWidth="1"/>
  </cols>
  <sheetData>
    <row r="1" spans="1:13" ht="15" customHeight="1">
      <c r="A1" s="8" t="s">
        <v>784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785</v>
      </c>
      <c r="B3" s="39"/>
      <c r="C3" s="39"/>
      <c r="D3" s="39"/>
      <c r="E3" s="39"/>
      <c r="F3" s="39"/>
      <c r="G3" s="39"/>
      <c r="H3" s="39"/>
      <c r="I3" s="39"/>
      <c r="J3" s="39"/>
      <c r="K3" s="39"/>
      <c r="L3" s="39"/>
      <c r="M3" s="39"/>
    </row>
    <row r="4" spans="1:13">
      <c r="A4" s="40" t="s">
        <v>784</v>
      </c>
      <c r="B4" s="10"/>
    </row>
    <row r="5" spans="1:13">
      <c r="A5" s="40"/>
      <c r="B5" s="10"/>
    </row>
    <row r="6" spans="1:13" ht="36.75" thickBot="1">
      <c r="A6" s="40"/>
      <c r="B6" s="11" t="s">
        <v>786</v>
      </c>
    </row>
    <row r="7" spans="1:13" ht="51" customHeight="1" thickTop="1">
      <c r="A7" s="40"/>
      <c r="B7" s="42" t="s">
        <v>787</v>
      </c>
      <c r="C7" s="42"/>
      <c r="D7" s="42"/>
      <c r="E7" s="42"/>
      <c r="F7" s="42"/>
      <c r="G7" s="42"/>
      <c r="H7" s="42"/>
      <c r="I7" s="42"/>
      <c r="J7" s="42"/>
      <c r="K7" s="42"/>
      <c r="L7" s="42"/>
      <c r="M7" s="42"/>
    </row>
    <row r="8" spans="1:13">
      <c r="A8" s="40"/>
      <c r="B8" s="42" t="s">
        <v>788</v>
      </c>
      <c r="C8" s="42"/>
      <c r="D8" s="42"/>
      <c r="E8" s="42"/>
      <c r="F8" s="42"/>
      <c r="G8" s="42"/>
      <c r="H8" s="42"/>
      <c r="I8" s="42"/>
      <c r="J8" s="42"/>
      <c r="K8" s="42"/>
      <c r="L8" s="42"/>
      <c r="M8" s="42"/>
    </row>
    <row r="9" spans="1:13">
      <c r="A9" s="40"/>
      <c r="B9" s="21"/>
      <c r="C9" s="21"/>
      <c r="D9" s="21"/>
      <c r="E9" s="21"/>
      <c r="F9" s="21"/>
      <c r="G9" s="21"/>
      <c r="H9" s="21"/>
      <c r="I9" s="21"/>
      <c r="J9" s="21"/>
      <c r="K9" s="21"/>
      <c r="L9" s="21"/>
      <c r="M9" s="21"/>
    </row>
    <row r="10" spans="1:13">
      <c r="A10" s="40"/>
      <c r="B10" s="10"/>
      <c r="C10" s="10"/>
      <c r="D10" s="10"/>
      <c r="E10" s="10"/>
      <c r="F10" s="10"/>
      <c r="G10" s="10"/>
      <c r="H10" s="10"/>
      <c r="I10" s="10"/>
      <c r="J10" s="10"/>
      <c r="K10" s="10"/>
      <c r="L10" s="10"/>
      <c r="M10" s="10"/>
    </row>
    <row r="11" spans="1:13" ht="15.75" thickBot="1">
      <c r="A11" s="40"/>
      <c r="B11" s="14" t="s">
        <v>236</v>
      </c>
      <c r="C11" s="22">
        <v>2014</v>
      </c>
      <c r="D11" s="22"/>
      <c r="E11" s="22"/>
      <c r="F11" s="16"/>
      <c r="G11" s="22">
        <v>2013</v>
      </c>
      <c r="H11" s="22"/>
      <c r="I11" s="22"/>
      <c r="J11" s="16"/>
      <c r="K11" s="22">
        <v>2012</v>
      </c>
      <c r="L11" s="22"/>
      <c r="M11" s="22"/>
    </row>
    <row r="12" spans="1:13">
      <c r="A12" s="40"/>
      <c r="B12" s="17" t="s">
        <v>30</v>
      </c>
      <c r="C12" s="29"/>
      <c r="D12" s="29"/>
      <c r="E12" s="29"/>
      <c r="F12" s="20"/>
      <c r="G12" s="29"/>
      <c r="H12" s="29"/>
      <c r="I12" s="29"/>
      <c r="J12" s="20"/>
      <c r="K12" s="29"/>
      <c r="L12" s="29"/>
      <c r="M12" s="29"/>
    </row>
    <row r="13" spans="1:13">
      <c r="A13" s="40"/>
      <c r="B13" s="58" t="s">
        <v>423</v>
      </c>
      <c r="C13" s="66" t="s">
        <v>238</v>
      </c>
      <c r="D13" s="59">
        <v>46233</v>
      </c>
      <c r="E13" s="54"/>
      <c r="F13" s="54"/>
      <c r="G13" s="66" t="s">
        <v>238</v>
      </c>
      <c r="H13" s="59">
        <v>40450</v>
      </c>
      <c r="I13" s="54"/>
      <c r="J13" s="54"/>
      <c r="K13" s="66" t="s">
        <v>238</v>
      </c>
      <c r="L13" s="59">
        <v>37998</v>
      </c>
      <c r="M13" s="54"/>
    </row>
    <row r="14" spans="1:13">
      <c r="A14" s="40"/>
      <c r="B14" s="58"/>
      <c r="C14" s="66"/>
      <c r="D14" s="59"/>
      <c r="E14" s="54"/>
      <c r="F14" s="54"/>
      <c r="G14" s="66"/>
      <c r="H14" s="59"/>
      <c r="I14" s="54"/>
      <c r="J14" s="54"/>
      <c r="K14" s="66"/>
      <c r="L14" s="59"/>
      <c r="M14" s="54"/>
    </row>
    <row r="15" spans="1:13">
      <c r="A15" s="40"/>
      <c r="B15" s="62" t="s">
        <v>422</v>
      </c>
      <c r="C15" s="57">
        <v>50598</v>
      </c>
      <c r="D15" s="57"/>
      <c r="E15" s="31"/>
      <c r="F15" s="31"/>
      <c r="G15" s="57">
        <v>39148</v>
      </c>
      <c r="H15" s="57"/>
      <c r="I15" s="31"/>
      <c r="J15" s="31"/>
      <c r="K15" s="57">
        <v>28813</v>
      </c>
      <c r="L15" s="57"/>
      <c r="M15" s="31"/>
    </row>
    <row r="16" spans="1:13">
      <c r="A16" s="40"/>
      <c r="B16" s="62"/>
      <c r="C16" s="57"/>
      <c r="D16" s="57"/>
      <c r="E16" s="31"/>
      <c r="F16" s="31"/>
      <c r="G16" s="57"/>
      <c r="H16" s="57"/>
      <c r="I16" s="31"/>
      <c r="J16" s="31"/>
      <c r="K16" s="57"/>
      <c r="L16" s="57"/>
      <c r="M16" s="31"/>
    </row>
    <row r="17" spans="1:13">
      <c r="A17" s="40"/>
      <c r="B17" s="58" t="s">
        <v>789</v>
      </c>
      <c r="C17" s="46">
        <v>568</v>
      </c>
      <c r="D17" s="46"/>
      <c r="E17" s="54"/>
      <c r="F17" s="54"/>
      <c r="G17" s="46">
        <v>897</v>
      </c>
      <c r="H17" s="46"/>
      <c r="I17" s="54"/>
      <c r="J17" s="54"/>
      <c r="K17" s="46">
        <v>105</v>
      </c>
      <c r="L17" s="46"/>
      <c r="M17" s="54"/>
    </row>
    <row r="18" spans="1:13" ht="15.75" thickBot="1">
      <c r="A18" s="40"/>
      <c r="B18" s="58"/>
      <c r="C18" s="55"/>
      <c r="D18" s="55"/>
      <c r="E18" s="61"/>
      <c r="F18" s="54"/>
      <c r="G18" s="55"/>
      <c r="H18" s="55"/>
      <c r="I18" s="61"/>
      <c r="J18" s="54"/>
      <c r="K18" s="55"/>
      <c r="L18" s="55"/>
      <c r="M18" s="61"/>
    </row>
    <row r="19" spans="1:13">
      <c r="A19" s="40"/>
      <c r="B19" s="56" t="s">
        <v>128</v>
      </c>
      <c r="C19" s="25" t="s">
        <v>238</v>
      </c>
      <c r="D19" s="32">
        <v>97399</v>
      </c>
      <c r="E19" s="29"/>
      <c r="F19" s="31"/>
      <c r="G19" s="25" t="s">
        <v>238</v>
      </c>
      <c r="H19" s="32">
        <v>80495</v>
      </c>
      <c r="I19" s="29"/>
      <c r="J19" s="31"/>
      <c r="K19" s="25" t="s">
        <v>238</v>
      </c>
      <c r="L19" s="32">
        <v>66916</v>
      </c>
      <c r="M19" s="29"/>
    </row>
    <row r="20" spans="1:13" ht="15.75" thickBot="1">
      <c r="A20" s="40"/>
      <c r="B20" s="56"/>
      <c r="C20" s="63"/>
      <c r="D20" s="64"/>
      <c r="E20" s="65"/>
      <c r="F20" s="31"/>
      <c r="G20" s="63"/>
      <c r="H20" s="64"/>
      <c r="I20" s="65"/>
      <c r="J20" s="31"/>
      <c r="K20" s="63"/>
      <c r="L20" s="64"/>
      <c r="M20" s="65"/>
    </row>
    <row r="21" spans="1:13" ht="15.75" thickTop="1">
      <c r="A21" s="40"/>
      <c r="B21" s="43" t="s">
        <v>790</v>
      </c>
      <c r="C21" s="99"/>
      <c r="D21" s="99"/>
      <c r="E21" s="99"/>
      <c r="F21" s="16"/>
      <c r="G21" s="99"/>
      <c r="H21" s="99"/>
      <c r="I21" s="99"/>
      <c r="J21" s="16"/>
      <c r="K21" s="99"/>
      <c r="L21" s="99"/>
      <c r="M21" s="99"/>
    </row>
    <row r="22" spans="1:13">
      <c r="A22" s="40"/>
      <c r="B22" s="62" t="s">
        <v>423</v>
      </c>
      <c r="C22" s="51" t="s">
        <v>238</v>
      </c>
      <c r="D22" s="57">
        <v>21939</v>
      </c>
      <c r="E22" s="31"/>
      <c r="F22" s="31"/>
      <c r="G22" s="51" t="s">
        <v>238</v>
      </c>
      <c r="H22" s="57">
        <v>20540</v>
      </c>
      <c r="I22" s="31"/>
      <c r="J22" s="31"/>
      <c r="K22" s="51" t="s">
        <v>238</v>
      </c>
      <c r="L22" s="57">
        <v>17503</v>
      </c>
      <c r="M22" s="31"/>
    </row>
    <row r="23" spans="1:13">
      <c r="A23" s="40"/>
      <c r="B23" s="62"/>
      <c r="C23" s="51"/>
      <c r="D23" s="57"/>
      <c r="E23" s="31"/>
      <c r="F23" s="31"/>
      <c r="G23" s="51"/>
      <c r="H23" s="57"/>
      <c r="I23" s="31"/>
      <c r="J23" s="31"/>
      <c r="K23" s="51"/>
      <c r="L23" s="57"/>
      <c r="M23" s="31"/>
    </row>
    <row r="24" spans="1:13">
      <c r="A24" s="40"/>
      <c r="B24" s="58" t="s">
        <v>422</v>
      </c>
      <c r="C24" s="59">
        <v>1307</v>
      </c>
      <c r="D24" s="59"/>
      <c r="E24" s="54"/>
      <c r="F24" s="54"/>
      <c r="G24" s="46" t="s">
        <v>791</v>
      </c>
      <c r="H24" s="46"/>
      <c r="I24" s="66" t="s">
        <v>292</v>
      </c>
      <c r="J24" s="54"/>
      <c r="K24" s="46" t="s">
        <v>792</v>
      </c>
      <c r="L24" s="46"/>
      <c r="M24" s="66" t="s">
        <v>292</v>
      </c>
    </row>
    <row r="25" spans="1:13">
      <c r="A25" s="40"/>
      <c r="B25" s="58"/>
      <c r="C25" s="59"/>
      <c r="D25" s="59"/>
      <c r="E25" s="54"/>
      <c r="F25" s="54"/>
      <c r="G25" s="46"/>
      <c r="H25" s="46"/>
      <c r="I25" s="66"/>
      <c r="J25" s="54"/>
      <c r="K25" s="46"/>
      <c r="L25" s="46"/>
      <c r="M25" s="66"/>
    </row>
    <row r="26" spans="1:13">
      <c r="A26" s="40"/>
      <c r="B26" s="62" t="s">
        <v>789</v>
      </c>
      <c r="C26" s="52">
        <v>20</v>
      </c>
      <c r="D26" s="52"/>
      <c r="E26" s="31"/>
      <c r="F26" s="31"/>
      <c r="G26" s="52" t="s">
        <v>793</v>
      </c>
      <c r="H26" s="52"/>
      <c r="I26" s="51" t="s">
        <v>292</v>
      </c>
      <c r="J26" s="31"/>
      <c r="K26" s="52" t="s">
        <v>794</v>
      </c>
      <c r="L26" s="52"/>
      <c r="M26" s="51" t="s">
        <v>292</v>
      </c>
    </row>
    <row r="27" spans="1:13">
      <c r="A27" s="40"/>
      <c r="B27" s="62"/>
      <c r="C27" s="52"/>
      <c r="D27" s="52"/>
      <c r="E27" s="31"/>
      <c r="F27" s="31"/>
      <c r="G27" s="52"/>
      <c r="H27" s="52"/>
      <c r="I27" s="51"/>
      <c r="J27" s="31"/>
      <c r="K27" s="52"/>
      <c r="L27" s="52"/>
      <c r="M27" s="51"/>
    </row>
    <row r="28" spans="1:13" ht="15.75" thickBot="1">
      <c r="A28" s="40"/>
      <c r="B28" s="49" t="s">
        <v>397</v>
      </c>
      <c r="C28" s="55" t="s">
        <v>795</v>
      </c>
      <c r="D28" s="55"/>
      <c r="E28" s="47" t="s">
        <v>292</v>
      </c>
      <c r="F28" s="16"/>
      <c r="G28" s="55" t="s">
        <v>796</v>
      </c>
      <c r="H28" s="55"/>
      <c r="I28" s="47" t="s">
        <v>292</v>
      </c>
      <c r="J28" s="16"/>
      <c r="K28" s="55" t="s">
        <v>797</v>
      </c>
      <c r="L28" s="55"/>
      <c r="M28" s="47" t="s">
        <v>292</v>
      </c>
    </row>
    <row r="29" spans="1:13">
      <c r="A29" s="40"/>
      <c r="B29" s="56" t="s">
        <v>128</v>
      </c>
      <c r="C29" s="25" t="s">
        <v>238</v>
      </c>
      <c r="D29" s="32">
        <v>15305</v>
      </c>
      <c r="E29" s="29"/>
      <c r="F29" s="31"/>
      <c r="G29" s="25" t="s">
        <v>238</v>
      </c>
      <c r="H29" s="32">
        <v>12935</v>
      </c>
      <c r="I29" s="29"/>
      <c r="J29" s="31"/>
      <c r="K29" s="25" t="s">
        <v>238</v>
      </c>
      <c r="L29" s="32">
        <v>12758</v>
      </c>
      <c r="M29" s="29"/>
    </row>
    <row r="30" spans="1:13" ht="15.75" thickBot="1">
      <c r="A30" s="40"/>
      <c r="B30" s="56"/>
      <c r="C30" s="63"/>
      <c r="D30" s="64"/>
      <c r="E30" s="65"/>
      <c r="F30" s="31"/>
      <c r="G30" s="63"/>
      <c r="H30" s="64"/>
      <c r="I30" s="65"/>
      <c r="J30" s="31"/>
      <c r="K30" s="63"/>
      <c r="L30" s="64"/>
      <c r="M30" s="65"/>
    </row>
    <row r="31" spans="1:13" ht="15.75" thickTop="1">
      <c r="A31" s="40"/>
      <c r="B31" s="43" t="s">
        <v>43</v>
      </c>
      <c r="C31" s="99"/>
      <c r="D31" s="99"/>
      <c r="E31" s="99"/>
      <c r="F31" s="16"/>
      <c r="G31" s="99"/>
      <c r="H31" s="99"/>
      <c r="I31" s="99"/>
      <c r="J31" s="16"/>
      <c r="K31" s="99"/>
      <c r="L31" s="99"/>
      <c r="M31" s="99"/>
    </row>
    <row r="32" spans="1:13">
      <c r="A32" s="40"/>
      <c r="B32" s="62" t="s">
        <v>423</v>
      </c>
      <c r="C32" s="51" t="s">
        <v>238</v>
      </c>
      <c r="D32" s="57">
        <v>5046</v>
      </c>
      <c r="E32" s="31"/>
      <c r="F32" s="31"/>
      <c r="G32" s="51" t="s">
        <v>238</v>
      </c>
      <c r="H32" s="57">
        <v>4753</v>
      </c>
      <c r="I32" s="31"/>
      <c r="J32" s="31"/>
      <c r="K32" s="51" t="s">
        <v>238</v>
      </c>
      <c r="L32" s="57">
        <v>4745</v>
      </c>
      <c r="M32" s="31"/>
    </row>
    <row r="33" spans="1:13">
      <c r="A33" s="40"/>
      <c r="B33" s="62"/>
      <c r="C33" s="51"/>
      <c r="D33" s="57"/>
      <c r="E33" s="31"/>
      <c r="F33" s="31"/>
      <c r="G33" s="51"/>
      <c r="H33" s="57"/>
      <c r="I33" s="31"/>
      <c r="J33" s="31"/>
      <c r="K33" s="51"/>
      <c r="L33" s="57"/>
      <c r="M33" s="31"/>
    </row>
    <row r="34" spans="1:13">
      <c r="A34" s="40"/>
      <c r="B34" s="58" t="s">
        <v>422</v>
      </c>
      <c r="C34" s="59">
        <v>2975</v>
      </c>
      <c r="D34" s="59"/>
      <c r="E34" s="54"/>
      <c r="F34" s="54"/>
      <c r="G34" s="59">
        <v>2193</v>
      </c>
      <c r="H34" s="59"/>
      <c r="I34" s="54"/>
      <c r="J34" s="54"/>
      <c r="K34" s="59">
        <v>1408</v>
      </c>
      <c r="L34" s="59"/>
      <c r="M34" s="54"/>
    </row>
    <row r="35" spans="1:13">
      <c r="A35" s="40"/>
      <c r="B35" s="58"/>
      <c r="C35" s="59"/>
      <c r="D35" s="59"/>
      <c r="E35" s="54"/>
      <c r="F35" s="54"/>
      <c r="G35" s="59"/>
      <c r="H35" s="59"/>
      <c r="I35" s="54"/>
      <c r="J35" s="54"/>
      <c r="K35" s="59"/>
      <c r="L35" s="59"/>
      <c r="M35" s="54"/>
    </row>
    <row r="36" spans="1:13">
      <c r="A36" s="40"/>
      <c r="B36" s="62" t="s">
        <v>789</v>
      </c>
      <c r="C36" s="52">
        <v>31</v>
      </c>
      <c r="D36" s="52"/>
      <c r="E36" s="31"/>
      <c r="F36" s="31"/>
      <c r="G36" s="52">
        <v>27</v>
      </c>
      <c r="H36" s="52"/>
      <c r="I36" s="31"/>
      <c r="J36" s="31"/>
      <c r="K36" s="52">
        <v>34</v>
      </c>
      <c r="L36" s="52"/>
      <c r="M36" s="31"/>
    </row>
    <row r="37" spans="1:13" ht="15.75" thickBot="1">
      <c r="A37" s="40"/>
      <c r="B37" s="62"/>
      <c r="C37" s="71"/>
      <c r="D37" s="71"/>
      <c r="E37" s="76"/>
      <c r="F37" s="31"/>
      <c r="G37" s="71"/>
      <c r="H37" s="71"/>
      <c r="I37" s="76"/>
      <c r="J37" s="31"/>
      <c r="K37" s="71"/>
      <c r="L37" s="71"/>
      <c r="M37" s="76"/>
    </row>
    <row r="38" spans="1:13">
      <c r="A38" s="40"/>
      <c r="B38" s="72" t="s">
        <v>128</v>
      </c>
      <c r="C38" s="77" t="s">
        <v>238</v>
      </c>
      <c r="D38" s="73">
        <v>8052</v>
      </c>
      <c r="E38" s="74"/>
      <c r="F38" s="54"/>
      <c r="G38" s="77" t="s">
        <v>238</v>
      </c>
      <c r="H38" s="73">
        <v>6973</v>
      </c>
      <c r="I38" s="74"/>
      <c r="J38" s="54"/>
      <c r="K38" s="77" t="s">
        <v>238</v>
      </c>
      <c r="L38" s="73">
        <v>6187</v>
      </c>
      <c r="M38" s="74"/>
    </row>
    <row r="39" spans="1:13" ht="15.75" thickBot="1">
      <c r="A39" s="40"/>
      <c r="B39" s="72"/>
      <c r="C39" s="78"/>
      <c r="D39" s="79"/>
      <c r="E39" s="80"/>
      <c r="F39" s="54"/>
      <c r="G39" s="78"/>
      <c r="H39" s="79"/>
      <c r="I39" s="80"/>
      <c r="J39" s="54"/>
      <c r="K39" s="78"/>
      <c r="L39" s="79"/>
      <c r="M39" s="80"/>
    </row>
    <row r="40" spans="1:13" ht="15.75" thickTop="1">
      <c r="A40" s="40"/>
      <c r="B40" s="17" t="s">
        <v>47</v>
      </c>
      <c r="C40" s="96"/>
      <c r="D40" s="96"/>
      <c r="E40" s="96"/>
      <c r="F40" s="20"/>
      <c r="G40" s="96"/>
      <c r="H40" s="96"/>
      <c r="I40" s="96"/>
      <c r="J40" s="20"/>
      <c r="K40" s="96"/>
      <c r="L40" s="96"/>
      <c r="M40" s="96"/>
    </row>
    <row r="41" spans="1:13">
      <c r="A41" s="40"/>
      <c r="B41" s="58" t="s">
        <v>423</v>
      </c>
      <c r="C41" s="66" t="s">
        <v>238</v>
      </c>
      <c r="D41" s="46" t="s">
        <v>293</v>
      </c>
      <c r="E41" s="54"/>
      <c r="F41" s="54"/>
      <c r="G41" s="66" t="s">
        <v>238</v>
      </c>
      <c r="H41" s="46" t="s">
        <v>293</v>
      </c>
      <c r="I41" s="54"/>
      <c r="J41" s="54"/>
      <c r="K41" s="66" t="s">
        <v>238</v>
      </c>
      <c r="L41" s="46" t="s">
        <v>293</v>
      </c>
      <c r="M41" s="54"/>
    </row>
    <row r="42" spans="1:13">
      <c r="A42" s="40"/>
      <c r="B42" s="58"/>
      <c r="C42" s="66"/>
      <c r="D42" s="46"/>
      <c r="E42" s="54"/>
      <c r="F42" s="54"/>
      <c r="G42" s="66"/>
      <c r="H42" s="46"/>
      <c r="I42" s="54"/>
      <c r="J42" s="54"/>
      <c r="K42" s="66"/>
      <c r="L42" s="46"/>
      <c r="M42" s="54"/>
    </row>
    <row r="43" spans="1:13">
      <c r="A43" s="40"/>
      <c r="B43" s="62" t="s">
        <v>422</v>
      </c>
      <c r="C43" s="57">
        <v>2591</v>
      </c>
      <c r="D43" s="57"/>
      <c r="E43" s="31"/>
      <c r="F43" s="31"/>
      <c r="G43" s="57">
        <v>1555</v>
      </c>
      <c r="H43" s="57"/>
      <c r="I43" s="31"/>
      <c r="J43" s="31"/>
      <c r="K43" s="52">
        <v>792</v>
      </c>
      <c r="L43" s="52"/>
      <c r="M43" s="31"/>
    </row>
    <row r="44" spans="1:13">
      <c r="A44" s="40"/>
      <c r="B44" s="62"/>
      <c r="C44" s="57"/>
      <c r="D44" s="57"/>
      <c r="E44" s="31"/>
      <c r="F44" s="31"/>
      <c r="G44" s="57"/>
      <c r="H44" s="57"/>
      <c r="I44" s="31"/>
      <c r="J44" s="31"/>
      <c r="K44" s="52"/>
      <c r="L44" s="52"/>
      <c r="M44" s="31"/>
    </row>
    <row r="45" spans="1:13">
      <c r="A45" s="40"/>
      <c r="B45" s="58" t="s">
        <v>789</v>
      </c>
      <c r="C45" s="46" t="s">
        <v>293</v>
      </c>
      <c r="D45" s="46"/>
      <c r="E45" s="54"/>
      <c r="F45" s="54"/>
      <c r="G45" s="46" t="s">
        <v>293</v>
      </c>
      <c r="H45" s="46"/>
      <c r="I45" s="54"/>
      <c r="J45" s="54"/>
      <c r="K45" s="46" t="s">
        <v>293</v>
      </c>
      <c r="L45" s="46"/>
      <c r="M45" s="54"/>
    </row>
    <row r="46" spans="1:13">
      <c r="A46" s="40"/>
      <c r="B46" s="58"/>
      <c r="C46" s="46"/>
      <c r="D46" s="46"/>
      <c r="E46" s="54"/>
      <c r="F46" s="54"/>
      <c r="G46" s="46"/>
      <c r="H46" s="46"/>
      <c r="I46" s="54"/>
      <c r="J46" s="54"/>
      <c r="K46" s="46"/>
      <c r="L46" s="46"/>
      <c r="M46" s="54"/>
    </row>
    <row r="47" spans="1:13">
      <c r="A47" s="40"/>
      <c r="B47" s="62" t="s">
        <v>397</v>
      </c>
      <c r="C47" s="57">
        <v>7933</v>
      </c>
      <c r="D47" s="57"/>
      <c r="E47" s="31"/>
      <c r="F47" s="31"/>
      <c r="G47" s="57">
        <v>10517</v>
      </c>
      <c r="H47" s="57"/>
      <c r="I47" s="31"/>
      <c r="J47" s="31"/>
      <c r="K47" s="57">
        <v>10462</v>
      </c>
      <c r="L47" s="57"/>
      <c r="M47" s="31"/>
    </row>
    <row r="48" spans="1:13" ht="15.75" thickBot="1">
      <c r="A48" s="40"/>
      <c r="B48" s="62"/>
      <c r="C48" s="75"/>
      <c r="D48" s="75"/>
      <c r="E48" s="76"/>
      <c r="F48" s="31"/>
      <c r="G48" s="75"/>
      <c r="H48" s="75"/>
      <c r="I48" s="76"/>
      <c r="J48" s="31"/>
      <c r="K48" s="75"/>
      <c r="L48" s="75"/>
      <c r="M48" s="76"/>
    </row>
    <row r="49" spans="1:13">
      <c r="A49" s="40"/>
      <c r="B49" s="72" t="s">
        <v>128</v>
      </c>
      <c r="C49" s="73">
        <v>10524</v>
      </c>
      <c r="D49" s="73"/>
      <c r="E49" s="74"/>
      <c r="F49" s="54"/>
      <c r="G49" s="73">
        <v>12072</v>
      </c>
      <c r="H49" s="73"/>
      <c r="I49" s="74"/>
      <c r="J49" s="54"/>
      <c r="K49" s="73">
        <v>11254</v>
      </c>
      <c r="L49" s="73"/>
      <c r="M49" s="74"/>
    </row>
    <row r="50" spans="1:13">
      <c r="A50" s="40"/>
      <c r="B50" s="72"/>
      <c r="C50" s="139"/>
      <c r="D50" s="139"/>
      <c r="E50" s="83"/>
      <c r="F50" s="54"/>
      <c r="G50" s="139"/>
      <c r="H50" s="139"/>
      <c r="I50" s="83"/>
      <c r="J50" s="54"/>
      <c r="K50" s="139"/>
      <c r="L50" s="139"/>
      <c r="M50" s="83"/>
    </row>
    <row r="51" spans="1:13" ht="27" thickBot="1">
      <c r="A51" s="40"/>
      <c r="B51" s="50" t="s">
        <v>798</v>
      </c>
      <c r="C51" s="71" t="s">
        <v>799</v>
      </c>
      <c r="D51" s="71"/>
      <c r="E51" s="18" t="s">
        <v>292</v>
      </c>
      <c r="F51" s="20"/>
      <c r="G51" s="71" t="s">
        <v>800</v>
      </c>
      <c r="H51" s="71"/>
      <c r="I51" s="18" t="s">
        <v>292</v>
      </c>
      <c r="J51" s="20"/>
      <c r="K51" s="71" t="s">
        <v>801</v>
      </c>
      <c r="L51" s="71"/>
      <c r="M51" s="18" t="s">
        <v>292</v>
      </c>
    </row>
    <row r="52" spans="1:13">
      <c r="A52" s="40"/>
      <c r="B52" s="72" t="s">
        <v>802</v>
      </c>
      <c r="C52" s="77" t="s">
        <v>238</v>
      </c>
      <c r="D52" s="73">
        <v>8098</v>
      </c>
      <c r="E52" s="74"/>
      <c r="F52" s="54"/>
      <c r="G52" s="77" t="s">
        <v>238</v>
      </c>
      <c r="H52" s="73">
        <v>10523</v>
      </c>
      <c r="I52" s="74"/>
      <c r="J52" s="54"/>
      <c r="K52" s="77" t="s">
        <v>238</v>
      </c>
      <c r="L52" s="73">
        <v>10462</v>
      </c>
      <c r="M52" s="74"/>
    </row>
    <row r="53" spans="1:13" ht="15.75" thickBot="1">
      <c r="A53" s="40"/>
      <c r="B53" s="72"/>
      <c r="C53" s="78"/>
      <c r="D53" s="79"/>
      <c r="E53" s="80"/>
      <c r="F53" s="54"/>
      <c r="G53" s="78"/>
      <c r="H53" s="79"/>
      <c r="I53" s="80"/>
      <c r="J53" s="54"/>
      <c r="K53" s="78"/>
      <c r="L53" s="79"/>
      <c r="M53" s="80"/>
    </row>
    <row r="54" spans="1:13" ht="15.75" thickTop="1">
      <c r="A54" s="40"/>
      <c r="B54" s="17" t="s">
        <v>48</v>
      </c>
      <c r="C54" s="96"/>
      <c r="D54" s="96"/>
      <c r="E54" s="96"/>
      <c r="F54" s="20"/>
      <c r="G54" s="96"/>
      <c r="H54" s="96"/>
      <c r="I54" s="96"/>
      <c r="J54" s="20"/>
      <c r="K54" s="96"/>
      <c r="L54" s="96"/>
      <c r="M54" s="96"/>
    </row>
    <row r="55" spans="1:13">
      <c r="A55" s="40"/>
      <c r="B55" s="49" t="s">
        <v>423</v>
      </c>
      <c r="C55" s="45" t="s">
        <v>238</v>
      </c>
      <c r="D55" s="44" t="s">
        <v>803</v>
      </c>
      <c r="E55" s="45" t="s">
        <v>292</v>
      </c>
      <c r="F55" s="16"/>
      <c r="G55" s="45" t="s">
        <v>238</v>
      </c>
      <c r="H55" s="44" t="s">
        <v>428</v>
      </c>
      <c r="I55" s="45" t="s">
        <v>292</v>
      </c>
      <c r="J55" s="16"/>
      <c r="K55" s="45" t="s">
        <v>238</v>
      </c>
      <c r="L55" s="44" t="s">
        <v>343</v>
      </c>
      <c r="M55" s="45" t="s">
        <v>292</v>
      </c>
    </row>
    <row r="56" spans="1:13">
      <c r="A56" s="40"/>
      <c r="B56" s="62" t="s">
        <v>422</v>
      </c>
      <c r="C56" s="52" t="s">
        <v>804</v>
      </c>
      <c r="D56" s="52"/>
      <c r="E56" s="51" t="s">
        <v>292</v>
      </c>
      <c r="F56" s="31"/>
      <c r="G56" s="52" t="s">
        <v>805</v>
      </c>
      <c r="H56" s="52"/>
      <c r="I56" s="51" t="s">
        <v>292</v>
      </c>
      <c r="J56" s="31"/>
      <c r="K56" s="52" t="s">
        <v>293</v>
      </c>
      <c r="L56" s="52"/>
      <c r="M56" s="31"/>
    </row>
    <row r="57" spans="1:13">
      <c r="A57" s="40"/>
      <c r="B57" s="62"/>
      <c r="C57" s="52"/>
      <c r="D57" s="52"/>
      <c r="E57" s="51"/>
      <c r="F57" s="31"/>
      <c r="G57" s="52"/>
      <c r="H57" s="52"/>
      <c r="I57" s="51"/>
      <c r="J57" s="31"/>
      <c r="K57" s="52"/>
      <c r="L57" s="52"/>
      <c r="M57" s="31"/>
    </row>
    <row r="58" spans="1:13">
      <c r="A58" s="40"/>
      <c r="B58" s="49" t="s">
        <v>789</v>
      </c>
      <c r="C58" s="46" t="s">
        <v>806</v>
      </c>
      <c r="D58" s="46"/>
      <c r="E58" s="45" t="s">
        <v>292</v>
      </c>
      <c r="F58" s="16"/>
      <c r="G58" s="46" t="s">
        <v>807</v>
      </c>
      <c r="H58" s="46"/>
      <c r="I58" s="45" t="s">
        <v>292</v>
      </c>
      <c r="J58" s="16"/>
      <c r="K58" s="46" t="s">
        <v>808</v>
      </c>
      <c r="L58" s="46"/>
      <c r="M58" s="45" t="s">
        <v>292</v>
      </c>
    </row>
    <row r="59" spans="1:13" ht="15.75" thickBot="1">
      <c r="A59" s="40"/>
      <c r="B59" s="50" t="s">
        <v>397</v>
      </c>
      <c r="C59" s="71" t="s">
        <v>799</v>
      </c>
      <c r="D59" s="71"/>
      <c r="E59" s="18" t="s">
        <v>292</v>
      </c>
      <c r="F59" s="20"/>
      <c r="G59" s="71" t="s">
        <v>800</v>
      </c>
      <c r="H59" s="71"/>
      <c r="I59" s="18" t="s">
        <v>292</v>
      </c>
      <c r="J59" s="20"/>
      <c r="K59" s="71" t="s">
        <v>801</v>
      </c>
      <c r="L59" s="71"/>
      <c r="M59" s="18" t="s">
        <v>292</v>
      </c>
    </row>
    <row r="60" spans="1:13">
      <c r="A60" s="40"/>
      <c r="B60" s="68" t="s">
        <v>128</v>
      </c>
      <c r="C60" s="81" t="s">
        <v>809</v>
      </c>
      <c r="D60" s="81"/>
      <c r="E60" s="69" t="s">
        <v>292</v>
      </c>
      <c r="F60" s="16"/>
      <c r="G60" s="81" t="s">
        <v>810</v>
      </c>
      <c r="H60" s="81"/>
      <c r="I60" s="69" t="s">
        <v>292</v>
      </c>
      <c r="J60" s="16"/>
      <c r="K60" s="81" t="s">
        <v>811</v>
      </c>
      <c r="L60" s="81"/>
      <c r="M60" s="69" t="s">
        <v>292</v>
      </c>
    </row>
    <row r="61" spans="1:13">
      <c r="A61" s="40"/>
      <c r="B61" s="62" t="s">
        <v>812</v>
      </c>
      <c r="C61" s="57">
        <v>2426</v>
      </c>
      <c r="D61" s="57"/>
      <c r="E61" s="31"/>
      <c r="F61" s="31"/>
      <c r="G61" s="57">
        <v>1549</v>
      </c>
      <c r="H61" s="57"/>
      <c r="I61" s="31"/>
      <c r="J61" s="31"/>
      <c r="K61" s="52">
        <v>792</v>
      </c>
      <c r="L61" s="52"/>
      <c r="M61" s="31"/>
    </row>
    <row r="62" spans="1:13" ht="15.75" thickBot="1">
      <c r="A62" s="40"/>
      <c r="B62" s="62"/>
      <c r="C62" s="75"/>
      <c r="D62" s="75"/>
      <c r="E62" s="76"/>
      <c r="F62" s="31"/>
      <c r="G62" s="75"/>
      <c r="H62" s="75"/>
      <c r="I62" s="76"/>
      <c r="J62" s="31"/>
      <c r="K62" s="71"/>
      <c r="L62" s="71"/>
      <c r="M62" s="76"/>
    </row>
    <row r="63" spans="1:13" ht="15.75" thickBot="1">
      <c r="A63" s="40"/>
      <c r="B63" s="68" t="s">
        <v>802</v>
      </c>
      <c r="C63" s="137" t="s">
        <v>238</v>
      </c>
      <c r="D63" s="138" t="s">
        <v>813</v>
      </c>
      <c r="E63" s="137" t="s">
        <v>292</v>
      </c>
      <c r="F63" s="16"/>
      <c r="G63" s="137" t="s">
        <v>238</v>
      </c>
      <c r="H63" s="138" t="s">
        <v>814</v>
      </c>
      <c r="I63" s="137" t="s">
        <v>292</v>
      </c>
      <c r="J63" s="16"/>
      <c r="K63" s="137" t="s">
        <v>238</v>
      </c>
      <c r="L63" s="138" t="s">
        <v>814</v>
      </c>
      <c r="M63" s="137" t="s">
        <v>292</v>
      </c>
    </row>
    <row r="64" spans="1:13" ht="15.75" thickTop="1">
      <c r="A64" s="40"/>
      <c r="B64" s="17" t="s">
        <v>52</v>
      </c>
      <c r="C64" s="96"/>
      <c r="D64" s="96"/>
      <c r="E64" s="96"/>
      <c r="F64" s="20"/>
      <c r="G64" s="96"/>
      <c r="H64" s="96"/>
      <c r="I64" s="96"/>
      <c r="J64" s="20"/>
      <c r="K64" s="96"/>
      <c r="L64" s="96"/>
      <c r="M64" s="96"/>
    </row>
    <row r="65" spans="1:13">
      <c r="A65" s="40"/>
      <c r="B65" s="58" t="s">
        <v>423</v>
      </c>
      <c r="C65" s="66" t="s">
        <v>238</v>
      </c>
      <c r="D65" s="46" t="s">
        <v>293</v>
      </c>
      <c r="E65" s="54"/>
      <c r="F65" s="54"/>
      <c r="G65" s="66" t="s">
        <v>238</v>
      </c>
      <c r="H65" s="46" t="s">
        <v>293</v>
      </c>
      <c r="I65" s="54"/>
      <c r="J65" s="54"/>
      <c r="K65" s="66" t="s">
        <v>238</v>
      </c>
      <c r="L65" s="46" t="s">
        <v>293</v>
      </c>
      <c r="M65" s="54"/>
    </row>
    <row r="66" spans="1:13">
      <c r="A66" s="40"/>
      <c r="B66" s="58"/>
      <c r="C66" s="66"/>
      <c r="D66" s="46"/>
      <c r="E66" s="54"/>
      <c r="F66" s="54"/>
      <c r="G66" s="66"/>
      <c r="H66" s="46"/>
      <c r="I66" s="54"/>
      <c r="J66" s="54"/>
      <c r="K66" s="66"/>
      <c r="L66" s="46"/>
      <c r="M66" s="54"/>
    </row>
    <row r="67" spans="1:13">
      <c r="A67" s="40"/>
      <c r="B67" s="62" t="s">
        <v>422</v>
      </c>
      <c r="C67" s="52" t="s">
        <v>293</v>
      </c>
      <c r="D67" s="52"/>
      <c r="E67" s="31"/>
      <c r="F67" s="31"/>
      <c r="G67" s="52" t="s">
        <v>293</v>
      </c>
      <c r="H67" s="52"/>
      <c r="I67" s="31"/>
      <c r="J67" s="31"/>
      <c r="K67" s="52" t="s">
        <v>293</v>
      </c>
      <c r="L67" s="52"/>
      <c r="M67" s="31"/>
    </row>
    <row r="68" spans="1:13">
      <c r="A68" s="40"/>
      <c r="B68" s="62"/>
      <c r="C68" s="52"/>
      <c r="D68" s="52"/>
      <c r="E68" s="31"/>
      <c r="F68" s="31"/>
      <c r="G68" s="52"/>
      <c r="H68" s="52"/>
      <c r="I68" s="31"/>
      <c r="J68" s="31"/>
      <c r="K68" s="52"/>
      <c r="L68" s="52"/>
      <c r="M68" s="31"/>
    </row>
    <row r="69" spans="1:13">
      <c r="A69" s="40"/>
      <c r="B69" s="58" t="s">
        <v>789</v>
      </c>
      <c r="C69" s="46">
        <v>9</v>
      </c>
      <c r="D69" s="46"/>
      <c r="E69" s="54"/>
      <c r="F69" s="54"/>
      <c r="G69" s="46">
        <v>9</v>
      </c>
      <c r="H69" s="46"/>
      <c r="I69" s="54"/>
      <c r="J69" s="54"/>
      <c r="K69" s="46" t="s">
        <v>293</v>
      </c>
      <c r="L69" s="46"/>
      <c r="M69" s="54"/>
    </row>
    <row r="70" spans="1:13">
      <c r="A70" s="40"/>
      <c r="B70" s="58"/>
      <c r="C70" s="46"/>
      <c r="D70" s="46"/>
      <c r="E70" s="54"/>
      <c r="F70" s="54"/>
      <c r="G70" s="46"/>
      <c r="H70" s="46"/>
      <c r="I70" s="54"/>
      <c r="J70" s="54"/>
      <c r="K70" s="46"/>
      <c r="L70" s="46"/>
      <c r="M70" s="54"/>
    </row>
    <row r="71" spans="1:13">
      <c r="A71" s="40"/>
      <c r="B71" s="62" t="s">
        <v>397</v>
      </c>
      <c r="C71" s="57">
        <v>1226</v>
      </c>
      <c r="D71" s="57"/>
      <c r="E71" s="31"/>
      <c r="F71" s="31"/>
      <c r="G71" s="57">
        <v>1015</v>
      </c>
      <c r="H71" s="57"/>
      <c r="I71" s="31"/>
      <c r="J71" s="31"/>
      <c r="K71" s="52" t="s">
        <v>578</v>
      </c>
      <c r="L71" s="52"/>
      <c r="M71" s="51" t="s">
        <v>292</v>
      </c>
    </row>
    <row r="72" spans="1:13" ht="15.75" thickBot="1">
      <c r="A72" s="40"/>
      <c r="B72" s="62"/>
      <c r="C72" s="75"/>
      <c r="D72" s="75"/>
      <c r="E72" s="76"/>
      <c r="F72" s="31"/>
      <c r="G72" s="75"/>
      <c r="H72" s="75"/>
      <c r="I72" s="76"/>
      <c r="J72" s="31"/>
      <c r="K72" s="71"/>
      <c r="L72" s="71"/>
      <c r="M72" s="92"/>
    </row>
    <row r="73" spans="1:13">
      <c r="A73" s="40"/>
      <c r="B73" s="72" t="s">
        <v>128</v>
      </c>
      <c r="C73" s="77" t="s">
        <v>238</v>
      </c>
      <c r="D73" s="73">
        <v>1235</v>
      </c>
      <c r="E73" s="74"/>
      <c r="F73" s="54"/>
      <c r="G73" s="77" t="s">
        <v>238</v>
      </c>
      <c r="H73" s="73">
        <v>1024</v>
      </c>
      <c r="I73" s="74"/>
      <c r="J73" s="54"/>
      <c r="K73" s="77" t="s">
        <v>238</v>
      </c>
      <c r="L73" s="81" t="s">
        <v>578</v>
      </c>
      <c r="M73" s="77" t="s">
        <v>292</v>
      </c>
    </row>
    <row r="74" spans="1:13" ht="15.75" thickBot="1">
      <c r="A74" s="40"/>
      <c r="B74" s="72"/>
      <c r="C74" s="78"/>
      <c r="D74" s="79"/>
      <c r="E74" s="80"/>
      <c r="F74" s="54"/>
      <c r="G74" s="78"/>
      <c r="H74" s="79"/>
      <c r="I74" s="80"/>
      <c r="J74" s="54"/>
      <c r="K74" s="78"/>
      <c r="L74" s="84"/>
      <c r="M74" s="78"/>
    </row>
    <row r="75" spans="1:13" ht="15.75" thickTop="1">
      <c r="A75" s="40"/>
      <c r="B75" s="21"/>
      <c r="C75" s="21"/>
      <c r="D75" s="21"/>
      <c r="E75" s="21"/>
      <c r="F75" s="21"/>
      <c r="G75" s="21"/>
      <c r="H75" s="21"/>
      <c r="I75" s="21"/>
    </row>
    <row r="76" spans="1:13">
      <c r="A76" s="40"/>
      <c r="B76" s="10"/>
      <c r="C76" s="10"/>
      <c r="D76" s="10"/>
      <c r="E76" s="10"/>
      <c r="F76" s="10"/>
      <c r="G76" s="10"/>
      <c r="H76" s="10"/>
      <c r="I76" s="10"/>
    </row>
    <row r="77" spans="1:13" ht="15.75" thickBot="1">
      <c r="A77" s="40"/>
      <c r="B77" s="16"/>
      <c r="C77" s="22" t="s">
        <v>815</v>
      </c>
      <c r="D77" s="22"/>
      <c r="E77" s="22"/>
      <c r="F77" s="16"/>
      <c r="G77" s="22" t="s">
        <v>816</v>
      </c>
      <c r="H77" s="22"/>
      <c r="I77" s="22"/>
    </row>
    <row r="78" spans="1:13">
      <c r="A78" s="40"/>
      <c r="B78" s="17" t="s">
        <v>817</v>
      </c>
      <c r="C78" s="29"/>
      <c r="D78" s="29"/>
      <c r="E78" s="29"/>
      <c r="F78" s="20"/>
      <c r="G78" s="29"/>
      <c r="H78" s="29"/>
      <c r="I78" s="29"/>
    </row>
    <row r="79" spans="1:13">
      <c r="A79" s="40"/>
      <c r="B79" s="58" t="s">
        <v>423</v>
      </c>
      <c r="C79" s="66" t="s">
        <v>238</v>
      </c>
      <c r="D79" s="59">
        <v>155603</v>
      </c>
      <c r="E79" s="54"/>
      <c r="F79" s="54"/>
      <c r="G79" s="66" t="s">
        <v>238</v>
      </c>
      <c r="H79" s="59">
        <v>139471</v>
      </c>
      <c r="I79" s="54"/>
    </row>
    <row r="80" spans="1:13">
      <c r="A80" s="40"/>
      <c r="B80" s="58"/>
      <c r="C80" s="66"/>
      <c r="D80" s="59"/>
      <c r="E80" s="54"/>
      <c r="F80" s="54"/>
      <c r="G80" s="66"/>
      <c r="H80" s="59"/>
      <c r="I80" s="54"/>
    </row>
    <row r="81" spans="1:13">
      <c r="A81" s="40"/>
      <c r="B81" s="62" t="s">
        <v>422</v>
      </c>
      <c r="C81" s="57">
        <v>34953</v>
      </c>
      <c r="D81" s="57"/>
      <c r="E81" s="31"/>
      <c r="F81" s="31"/>
      <c r="G81" s="57">
        <v>29489</v>
      </c>
      <c r="H81" s="57"/>
      <c r="I81" s="31"/>
    </row>
    <row r="82" spans="1:13">
      <c r="A82" s="40"/>
      <c r="B82" s="62"/>
      <c r="C82" s="57"/>
      <c r="D82" s="57"/>
      <c r="E82" s="31"/>
      <c r="F82" s="31"/>
      <c r="G82" s="57"/>
      <c r="H82" s="57"/>
      <c r="I82" s="31"/>
    </row>
    <row r="83" spans="1:13">
      <c r="A83" s="40"/>
      <c r="B83" s="58" t="s">
        <v>789</v>
      </c>
      <c r="C83" s="46">
        <v>447</v>
      </c>
      <c r="D83" s="46"/>
      <c r="E83" s="54"/>
      <c r="F83" s="54"/>
      <c r="G83" s="46">
        <v>515</v>
      </c>
      <c r="H83" s="46"/>
      <c r="I83" s="54"/>
    </row>
    <row r="84" spans="1:13">
      <c r="A84" s="40"/>
      <c r="B84" s="58"/>
      <c r="C84" s="46"/>
      <c r="D84" s="46"/>
      <c r="E84" s="54"/>
      <c r="F84" s="54"/>
      <c r="G84" s="46"/>
      <c r="H84" s="46"/>
      <c r="I84" s="54"/>
    </row>
    <row r="85" spans="1:13">
      <c r="A85" s="40"/>
      <c r="B85" s="62" t="s">
        <v>818</v>
      </c>
      <c r="C85" s="57">
        <v>146483</v>
      </c>
      <c r="D85" s="57"/>
      <c r="E85" s="31"/>
      <c r="F85" s="31"/>
      <c r="G85" s="57">
        <v>119375</v>
      </c>
      <c r="H85" s="57"/>
      <c r="I85" s="31"/>
    </row>
    <row r="86" spans="1:13" ht="15.75" thickBot="1">
      <c r="A86" s="40"/>
      <c r="B86" s="62"/>
      <c r="C86" s="75"/>
      <c r="D86" s="75"/>
      <c r="E86" s="76"/>
      <c r="F86" s="31"/>
      <c r="G86" s="75"/>
      <c r="H86" s="75"/>
      <c r="I86" s="76"/>
    </row>
    <row r="87" spans="1:13">
      <c r="A87" s="40"/>
      <c r="B87" s="72" t="s">
        <v>128</v>
      </c>
      <c r="C87" s="77" t="s">
        <v>238</v>
      </c>
      <c r="D87" s="73">
        <v>337486</v>
      </c>
      <c r="E87" s="74"/>
      <c r="F87" s="54"/>
      <c r="G87" s="77" t="s">
        <v>238</v>
      </c>
      <c r="H87" s="73">
        <v>288850</v>
      </c>
      <c r="I87" s="74"/>
    </row>
    <row r="88" spans="1:13">
      <c r="A88" s="40"/>
      <c r="B88" s="72"/>
      <c r="C88" s="66"/>
      <c r="D88" s="59"/>
      <c r="E88" s="54"/>
      <c r="F88" s="54"/>
      <c r="G88" s="66"/>
      <c r="H88" s="59"/>
      <c r="I88" s="54"/>
    </row>
    <row r="89" spans="1:13">
      <c r="A89" s="40"/>
      <c r="B89" s="50" t="s">
        <v>819</v>
      </c>
      <c r="C89" s="31"/>
      <c r="D89" s="31"/>
      <c r="E89" s="31"/>
      <c r="F89" s="20"/>
      <c r="G89" s="31"/>
      <c r="H89" s="31"/>
      <c r="I89" s="31"/>
    </row>
    <row r="90" spans="1:13">
      <c r="A90" s="40"/>
      <c r="B90" s="49" t="s">
        <v>820</v>
      </c>
      <c r="C90" s="46" t="s">
        <v>821</v>
      </c>
      <c r="D90" s="46"/>
      <c r="E90" s="45" t="s">
        <v>292</v>
      </c>
      <c r="F90" s="16"/>
      <c r="G90" s="46" t="s">
        <v>822</v>
      </c>
      <c r="H90" s="46"/>
      <c r="I90" s="45" t="s">
        <v>292</v>
      </c>
    </row>
    <row r="91" spans="1:13" ht="15.75" thickBot="1">
      <c r="A91" s="40"/>
      <c r="B91" s="50" t="s">
        <v>823</v>
      </c>
      <c r="C91" s="71" t="s">
        <v>824</v>
      </c>
      <c r="D91" s="71"/>
      <c r="E91" s="67" t="s">
        <v>292</v>
      </c>
      <c r="F91" s="20"/>
      <c r="G91" s="71" t="s">
        <v>825</v>
      </c>
      <c r="H91" s="71"/>
      <c r="I91" s="67" t="s">
        <v>292</v>
      </c>
    </row>
    <row r="92" spans="1:13">
      <c r="A92" s="40"/>
      <c r="B92" s="72" t="s">
        <v>802</v>
      </c>
      <c r="C92" s="77" t="s">
        <v>238</v>
      </c>
      <c r="D92" s="73">
        <v>266949</v>
      </c>
      <c r="E92" s="74"/>
      <c r="F92" s="54"/>
      <c r="G92" s="77" t="s">
        <v>238</v>
      </c>
      <c r="H92" s="73">
        <v>264502</v>
      </c>
      <c r="I92" s="74"/>
    </row>
    <row r="93" spans="1:13" ht="15.75" thickBot="1">
      <c r="A93" s="40"/>
      <c r="B93" s="72"/>
      <c r="C93" s="78"/>
      <c r="D93" s="79"/>
      <c r="E93" s="80"/>
      <c r="F93" s="54"/>
      <c r="G93" s="78"/>
      <c r="H93" s="79"/>
      <c r="I93" s="80"/>
    </row>
    <row r="94" spans="1:13" ht="15.75" thickTop="1">
      <c r="A94" s="40"/>
      <c r="B94" s="10"/>
      <c r="C94" s="10"/>
    </row>
    <row r="95" spans="1:13" ht="45">
      <c r="A95" s="40"/>
      <c r="B95" s="111">
        <v>-1</v>
      </c>
      <c r="C95" s="111" t="s">
        <v>826</v>
      </c>
    </row>
    <row r="96" spans="1:13">
      <c r="A96" s="40"/>
      <c r="B96" s="42" t="s">
        <v>827</v>
      </c>
      <c r="C96" s="42"/>
      <c r="D96" s="42"/>
      <c r="E96" s="42"/>
      <c r="F96" s="42"/>
      <c r="G96" s="42"/>
      <c r="H96" s="42"/>
      <c r="I96" s="42"/>
      <c r="J96" s="42"/>
      <c r="K96" s="42"/>
      <c r="L96" s="42"/>
      <c r="M96" s="42"/>
    </row>
    <row r="97" spans="1:13">
      <c r="A97" s="40"/>
      <c r="B97" s="21"/>
      <c r="C97" s="21"/>
      <c r="D97" s="21"/>
      <c r="E97" s="21"/>
      <c r="F97" s="21"/>
      <c r="G97" s="21"/>
      <c r="H97" s="21"/>
      <c r="I97" s="21"/>
      <c r="J97" s="21"/>
      <c r="K97" s="21"/>
      <c r="L97" s="21"/>
      <c r="M97" s="21"/>
    </row>
    <row r="98" spans="1:13">
      <c r="A98" s="40"/>
      <c r="B98" s="10"/>
      <c r="C98" s="10"/>
      <c r="D98" s="10"/>
      <c r="E98" s="10"/>
      <c r="F98" s="10"/>
      <c r="G98" s="10"/>
      <c r="H98" s="10"/>
      <c r="I98" s="10"/>
      <c r="J98" s="10"/>
      <c r="K98" s="10"/>
      <c r="L98" s="10"/>
      <c r="M98" s="10"/>
    </row>
    <row r="99" spans="1:13" ht="15.75" thickBot="1">
      <c r="A99" s="40"/>
      <c r="B99" s="14" t="s">
        <v>236</v>
      </c>
      <c r="C99" s="22">
        <v>2014</v>
      </c>
      <c r="D99" s="22"/>
      <c r="E99" s="22"/>
      <c r="F99" s="16"/>
      <c r="G99" s="22">
        <v>2013</v>
      </c>
      <c r="H99" s="22"/>
      <c r="I99" s="22"/>
      <c r="J99" s="16"/>
      <c r="K99" s="22">
        <v>2012</v>
      </c>
      <c r="L99" s="22"/>
      <c r="M99" s="22"/>
    </row>
    <row r="100" spans="1:13">
      <c r="A100" s="40"/>
      <c r="B100" s="17" t="s">
        <v>30</v>
      </c>
      <c r="C100" s="29"/>
      <c r="D100" s="29"/>
      <c r="E100" s="29"/>
      <c r="F100" s="20"/>
      <c r="G100" s="29"/>
      <c r="H100" s="29"/>
      <c r="I100" s="29"/>
      <c r="J100" s="20"/>
      <c r="K100" s="29"/>
      <c r="L100" s="29"/>
      <c r="M100" s="29"/>
    </row>
    <row r="101" spans="1:13">
      <c r="A101" s="40"/>
      <c r="B101" s="58" t="s">
        <v>828</v>
      </c>
      <c r="C101" s="66" t="s">
        <v>238</v>
      </c>
      <c r="D101" s="59">
        <v>96831</v>
      </c>
      <c r="E101" s="54"/>
      <c r="F101" s="54"/>
      <c r="G101" s="66" t="s">
        <v>238</v>
      </c>
      <c r="H101" s="59">
        <v>79598</v>
      </c>
      <c r="I101" s="54"/>
      <c r="J101" s="54"/>
      <c r="K101" s="66" t="s">
        <v>238</v>
      </c>
      <c r="L101" s="59">
        <v>66811</v>
      </c>
      <c r="M101" s="54"/>
    </row>
    <row r="102" spans="1:13">
      <c r="A102" s="40"/>
      <c r="B102" s="58"/>
      <c r="C102" s="66"/>
      <c r="D102" s="59"/>
      <c r="E102" s="54"/>
      <c r="F102" s="54"/>
      <c r="G102" s="66"/>
      <c r="H102" s="59"/>
      <c r="I102" s="54"/>
      <c r="J102" s="54"/>
      <c r="K102" s="66"/>
      <c r="L102" s="59"/>
      <c r="M102" s="54"/>
    </row>
    <row r="103" spans="1:13">
      <c r="A103" s="40"/>
      <c r="B103" s="62" t="s">
        <v>789</v>
      </c>
      <c r="C103" s="52">
        <v>568</v>
      </c>
      <c r="D103" s="52"/>
      <c r="E103" s="31"/>
      <c r="F103" s="31"/>
      <c r="G103" s="52">
        <v>897</v>
      </c>
      <c r="H103" s="52"/>
      <c r="I103" s="31"/>
      <c r="J103" s="31"/>
      <c r="K103" s="52">
        <v>105</v>
      </c>
      <c r="L103" s="52"/>
      <c r="M103" s="31"/>
    </row>
    <row r="104" spans="1:13" ht="15.75" thickBot="1">
      <c r="A104" s="40"/>
      <c r="B104" s="62"/>
      <c r="C104" s="71"/>
      <c r="D104" s="71"/>
      <c r="E104" s="76"/>
      <c r="F104" s="31"/>
      <c r="G104" s="71"/>
      <c r="H104" s="71"/>
      <c r="I104" s="76"/>
      <c r="J104" s="31"/>
      <c r="K104" s="71"/>
      <c r="L104" s="71"/>
      <c r="M104" s="76"/>
    </row>
    <row r="105" spans="1:13">
      <c r="A105" s="40"/>
      <c r="B105" s="72" t="s">
        <v>128</v>
      </c>
      <c r="C105" s="77" t="s">
        <v>238</v>
      </c>
      <c r="D105" s="73">
        <v>97399</v>
      </c>
      <c r="E105" s="74"/>
      <c r="F105" s="54"/>
      <c r="G105" s="77" t="s">
        <v>238</v>
      </c>
      <c r="H105" s="73">
        <v>80495</v>
      </c>
      <c r="I105" s="74"/>
      <c r="J105" s="54"/>
      <c r="K105" s="77" t="s">
        <v>238</v>
      </c>
      <c r="L105" s="73">
        <v>66916</v>
      </c>
      <c r="M105" s="74"/>
    </row>
    <row r="106" spans="1:13" ht="15.75" thickBot="1">
      <c r="A106" s="40"/>
      <c r="B106" s="72"/>
      <c r="C106" s="78"/>
      <c r="D106" s="79"/>
      <c r="E106" s="80"/>
      <c r="F106" s="54"/>
      <c r="G106" s="78"/>
      <c r="H106" s="79"/>
      <c r="I106" s="80"/>
      <c r="J106" s="54"/>
      <c r="K106" s="78"/>
      <c r="L106" s="79"/>
      <c r="M106" s="80"/>
    </row>
    <row r="107" spans="1:13" ht="15.75" thickTop="1"/>
  </sheetData>
  <mergeCells count="393">
    <mergeCell ref="B7:M7"/>
    <mergeCell ref="B8:M8"/>
    <mergeCell ref="B96:M96"/>
    <mergeCell ref="I105:I106"/>
    <mergeCell ref="J105:J106"/>
    <mergeCell ref="K105:K106"/>
    <mergeCell ref="L105:L106"/>
    <mergeCell ref="M105:M106"/>
    <mergeCell ref="A1:A2"/>
    <mergeCell ref="B1:M1"/>
    <mergeCell ref="B2:M2"/>
    <mergeCell ref="B3:M3"/>
    <mergeCell ref="A4:A106"/>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I92:I93"/>
    <mergeCell ref="B97:M97"/>
    <mergeCell ref="C99:E99"/>
    <mergeCell ref="G99:I99"/>
    <mergeCell ref="K99:M99"/>
    <mergeCell ref="C100:E100"/>
    <mergeCell ref="G100:I100"/>
    <mergeCell ref="K100:M100"/>
    <mergeCell ref="C91:D91"/>
    <mergeCell ref="G91:H91"/>
    <mergeCell ref="B92:B93"/>
    <mergeCell ref="C92:C93"/>
    <mergeCell ref="D92:D93"/>
    <mergeCell ref="E92:E93"/>
    <mergeCell ref="F92:F93"/>
    <mergeCell ref="G92:G93"/>
    <mergeCell ref="H92:H93"/>
    <mergeCell ref="H87:H88"/>
    <mergeCell ref="I87:I88"/>
    <mergeCell ref="C89:E89"/>
    <mergeCell ref="G89:I89"/>
    <mergeCell ref="C90:D90"/>
    <mergeCell ref="G90:H9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E78"/>
    <mergeCell ref="G78:I78"/>
    <mergeCell ref="B79:B80"/>
    <mergeCell ref="C79:C80"/>
    <mergeCell ref="D79:D80"/>
    <mergeCell ref="E79:E80"/>
    <mergeCell ref="F79:F80"/>
    <mergeCell ref="G79:G80"/>
    <mergeCell ref="H79:H80"/>
    <mergeCell ref="I79:I80"/>
    <mergeCell ref="K73:K74"/>
    <mergeCell ref="L73:L74"/>
    <mergeCell ref="M73:M74"/>
    <mergeCell ref="B75:I75"/>
    <mergeCell ref="C77:E77"/>
    <mergeCell ref="G77:I77"/>
    <mergeCell ref="M71:M72"/>
    <mergeCell ref="B73:B74"/>
    <mergeCell ref="C73:C74"/>
    <mergeCell ref="D73:D74"/>
    <mergeCell ref="E73:E74"/>
    <mergeCell ref="F73:F74"/>
    <mergeCell ref="G73:G74"/>
    <mergeCell ref="H73:H74"/>
    <mergeCell ref="I73:I74"/>
    <mergeCell ref="J73:J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J61:J62"/>
    <mergeCell ref="K61:L62"/>
    <mergeCell ref="M61:M62"/>
    <mergeCell ref="C64:E64"/>
    <mergeCell ref="G64:I64"/>
    <mergeCell ref="K64:M64"/>
    <mergeCell ref="B61:B62"/>
    <mergeCell ref="C61:D62"/>
    <mergeCell ref="E61:E62"/>
    <mergeCell ref="F61:F62"/>
    <mergeCell ref="G61:H62"/>
    <mergeCell ref="I61:I62"/>
    <mergeCell ref="C59:D59"/>
    <mergeCell ref="G59:H59"/>
    <mergeCell ref="K59:L59"/>
    <mergeCell ref="C60:D60"/>
    <mergeCell ref="G60:H60"/>
    <mergeCell ref="K60:L60"/>
    <mergeCell ref="J56:J57"/>
    <mergeCell ref="K56:L57"/>
    <mergeCell ref="M56:M57"/>
    <mergeCell ref="C58:D58"/>
    <mergeCell ref="G58:H58"/>
    <mergeCell ref="K58:L58"/>
    <mergeCell ref="B56:B57"/>
    <mergeCell ref="C56:D57"/>
    <mergeCell ref="E56:E57"/>
    <mergeCell ref="F56:F57"/>
    <mergeCell ref="G56:H57"/>
    <mergeCell ref="I56:I57"/>
    <mergeCell ref="I52:I53"/>
    <mergeCell ref="J52:J53"/>
    <mergeCell ref="K52:K53"/>
    <mergeCell ref="L52:L53"/>
    <mergeCell ref="M52:M53"/>
    <mergeCell ref="C54:E54"/>
    <mergeCell ref="G54:I54"/>
    <mergeCell ref="K54:M54"/>
    <mergeCell ref="C51:D51"/>
    <mergeCell ref="G51:H51"/>
    <mergeCell ref="K51:L51"/>
    <mergeCell ref="B52:B53"/>
    <mergeCell ref="C52:C53"/>
    <mergeCell ref="D52:D53"/>
    <mergeCell ref="E52:E53"/>
    <mergeCell ref="F52:F53"/>
    <mergeCell ref="G52:G53"/>
    <mergeCell ref="H52:H53"/>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8:J39"/>
    <mergeCell ref="K38:K39"/>
    <mergeCell ref="L38:L39"/>
    <mergeCell ref="M38:M39"/>
    <mergeCell ref="C40:E40"/>
    <mergeCell ref="G40:I40"/>
    <mergeCell ref="K40:M40"/>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M29:M30"/>
    <mergeCell ref="C31:E31"/>
    <mergeCell ref="G31:I31"/>
    <mergeCell ref="K31:M31"/>
    <mergeCell ref="B32:B33"/>
    <mergeCell ref="C32:C33"/>
    <mergeCell ref="D32:D33"/>
    <mergeCell ref="E32:E33"/>
    <mergeCell ref="F32:F33"/>
    <mergeCell ref="G32:G33"/>
    <mergeCell ref="G29:G30"/>
    <mergeCell ref="H29:H30"/>
    <mergeCell ref="I29:I30"/>
    <mergeCell ref="J29:J30"/>
    <mergeCell ref="K29:K30"/>
    <mergeCell ref="L29:L30"/>
    <mergeCell ref="K26:L27"/>
    <mergeCell ref="M26:M27"/>
    <mergeCell ref="C28:D28"/>
    <mergeCell ref="G28:H28"/>
    <mergeCell ref="K28:L28"/>
    <mergeCell ref="B29:B30"/>
    <mergeCell ref="C29:C30"/>
    <mergeCell ref="D29:D30"/>
    <mergeCell ref="E29:E30"/>
    <mergeCell ref="F29:F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L20"/>
    <mergeCell ref="M19:M20"/>
    <mergeCell ref="C21:E21"/>
    <mergeCell ref="G21:I21"/>
    <mergeCell ref="K21:M21"/>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829</v>
      </c>
      <c r="B1" s="1" t="s">
        <v>1</v>
      </c>
    </row>
    <row r="2" spans="1:2">
      <c r="A2" s="8"/>
      <c r="B2" s="1" t="s">
        <v>2</v>
      </c>
    </row>
    <row r="3" spans="1:2">
      <c r="A3" s="3" t="s">
        <v>830</v>
      </c>
      <c r="B3" s="4"/>
    </row>
    <row r="4" spans="1:2">
      <c r="A4" s="40" t="s">
        <v>829</v>
      </c>
      <c r="B4" s="10"/>
    </row>
    <row r="5" spans="1:2">
      <c r="A5" s="40"/>
      <c r="B5" s="10"/>
    </row>
    <row r="6" spans="1:2" ht="36.75" thickBot="1">
      <c r="A6" s="40"/>
      <c r="B6" s="11" t="s">
        <v>831</v>
      </c>
    </row>
    <row r="7" spans="1:2" ht="307.5" thickTop="1">
      <c r="A7" s="40"/>
      <c r="B7" s="13" t="s">
        <v>832</v>
      </c>
    </row>
    <row r="8" spans="1:2" ht="128.25">
      <c r="A8" s="40"/>
      <c r="B8" s="13" t="s">
        <v>833</v>
      </c>
    </row>
    <row r="9" spans="1:2" ht="255.75">
      <c r="A9" s="40"/>
      <c r="B9" s="45" t="s">
        <v>834</v>
      </c>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85546875" customWidth="1"/>
    <col min="4" max="4" width="9.7109375" customWidth="1"/>
    <col min="5" max="5" width="2.28515625" customWidth="1"/>
    <col min="6" max="6" width="13.5703125" customWidth="1"/>
    <col min="7" max="7" width="2.85546875" customWidth="1"/>
    <col min="8" max="8" width="9.7109375" customWidth="1"/>
    <col min="9" max="9" width="2.28515625" customWidth="1"/>
    <col min="10" max="10" width="13.5703125" customWidth="1"/>
    <col min="11" max="11" width="2.85546875" customWidth="1"/>
    <col min="12" max="12" width="9.7109375" customWidth="1"/>
    <col min="13" max="13" width="2.28515625" customWidth="1"/>
    <col min="14" max="14" width="13.5703125" customWidth="1"/>
    <col min="15" max="15" width="2.85546875" customWidth="1"/>
    <col min="16" max="16" width="9.7109375" customWidth="1"/>
    <col min="17" max="17" width="2.28515625" customWidth="1"/>
  </cols>
  <sheetData>
    <row r="1" spans="1:17" ht="15" customHeight="1">
      <c r="A1" s="8" t="s">
        <v>835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836</v>
      </c>
      <c r="B3" s="39"/>
      <c r="C3" s="39"/>
      <c r="D3" s="39"/>
      <c r="E3" s="39"/>
      <c r="F3" s="39"/>
      <c r="G3" s="39"/>
      <c r="H3" s="39"/>
      <c r="I3" s="39"/>
      <c r="J3" s="39"/>
      <c r="K3" s="39"/>
      <c r="L3" s="39"/>
      <c r="M3" s="39"/>
      <c r="N3" s="39"/>
      <c r="O3" s="39"/>
      <c r="P3" s="39"/>
      <c r="Q3" s="39"/>
    </row>
    <row r="4" spans="1:17">
      <c r="A4" s="40" t="s">
        <v>835</v>
      </c>
      <c r="B4" s="10"/>
    </row>
    <row r="5" spans="1:17">
      <c r="A5" s="40"/>
      <c r="B5" s="10"/>
    </row>
    <row r="6" spans="1:17" ht="54.75" thickBot="1">
      <c r="A6" s="40"/>
      <c r="B6" s="11" t="s">
        <v>837</v>
      </c>
    </row>
    <row r="7" spans="1:17" ht="15.75" thickTop="1">
      <c r="A7" s="40"/>
      <c r="B7" s="42" t="s">
        <v>838</v>
      </c>
      <c r="C7" s="42"/>
      <c r="D7" s="42"/>
      <c r="E7" s="42"/>
      <c r="F7" s="42"/>
      <c r="G7" s="42"/>
      <c r="H7" s="42"/>
      <c r="I7" s="42"/>
      <c r="J7" s="42"/>
      <c r="K7" s="42"/>
      <c r="L7" s="42"/>
      <c r="M7" s="42"/>
      <c r="N7" s="42"/>
      <c r="O7" s="42"/>
      <c r="P7" s="42"/>
      <c r="Q7" s="42"/>
    </row>
    <row r="8" spans="1:17">
      <c r="A8" s="40"/>
      <c r="B8" s="21"/>
      <c r="C8" s="21"/>
      <c r="D8" s="21"/>
      <c r="E8" s="21"/>
      <c r="F8" s="21"/>
      <c r="G8" s="21"/>
      <c r="H8" s="21"/>
      <c r="I8" s="21"/>
      <c r="J8" s="21"/>
      <c r="K8" s="21"/>
      <c r="L8" s="21"/>
      <c r="M8" s="21"/>
      <c r="N8" s="21"/>
      <c r="O8" s="21"/>
      <c r="P8" s="21"/>
      <c r="Q8" s="21"/>
    </row>
    <row r="9" spans="1:17">
      <c r="A9" s="40"/>
      <c r="B9" s="10"/>
      <c r="C9" s="10"/>
      <c r="D9" s="10"/>
      <c r="E9" s="10"/>
      <c r="F9" s="10"/>
      <c r="G9" s="10"/>
      <c r="H9" s="10"/>
      <c r="I9" s="10"/>
      <c r="J9" s="10"/>
      <c r="K9" s="10"/>
      <c r="L9" s="10"/>
      <c r="M9" s="10"/>
      <c r="N9" s="10"/>
      <c r="O9" s="10"/>
      <c r="P9" s="10"/>
      <c r="Q9" s="10"/>
    </row>
    <row r="10" spans="1:17" ht="15.75" thickBot="1">
      <c r="A10" s="40"/>
      <c r="B10" s="14" t="s">
        <v>717</v>
      </c>
      <c r="C10" s="22" t="s">
        <v>839</v>
      </c>
      <c r="D10" s="22"/>
      <c r="E10" s="22"/>
      <c r="F10" s="16"/>
      <c r="G10" s="22" t="s">
        <v>840</v>
      </c>
      <c r="H10" s="22"/>
      <c r="I10" s="22"/>
      <c r="J10" s="16"/>
      <c r="K10" s="22" t="s">
        <v>841</v>
      </c>
      <c r="L10" s="22"/>
      <c r="M10" s="22"/>
      <c r="N10" s="16"/>
      <c r="O10" s="22" t="s">
        <v>842</v>
      </c>
      <c r="P10" s="22"/>
      <c r="Q10" s="22"/>
    </row>
    <row r="11" spans="1:17">
      <c r="A11" s="40"/>
      <c r="B11" s="104">
        <v>2014</v>
      </c>
      <c r="C11" s="29"/>
      <c r="D11" s="29"/>
      <c r="E11" s="29"/>
      <c r="F11" s="20"/>
      <c r="G11" s="29"/>
      <c r="H11" s="29"/>
      <c r="I11" s="29"/>
      <c r="J11" s="20"/>
      <c r="K11" s="29"/>
      <c r="L11" s="29"/>
      <c r="M11" s="29"/>
      <c r="N11" s="20"/>
      <c r="O11" s="29"/>
      <c r="P11" s="29"/>
      <c r="Q11" s="29"/>
    </row>
    <row r="12" spans="1:17">
      <c r="A12" s="40"/>
      <c r="B12" s="66" t="s">
        <v>843</v>
      </c>
      <c r="C12" s="66" t="s">
        <v>238</v>
      </c>
      <c r="D12" s="59">
        <v>25117</v>
      </c>
      <c r="E12" s="54"/>
      <c r="F12" s="54"/>
      <c r="G12" s="66" t="s">
        <v>238</v>
      </c>
      <c r="H12" s="59">
        <v>21846</v>
      </c>
      <c r="I12" s="54"/>
      <c r="J12" s="54"/>
      <c r="K12" s="66" t="s">
        <v>238</v>
      </c>
      <c r="L12" s="59">
        <v>22169</v>
      </c>
      <c r="M12" s="54"/>
      <c r="N12" s="54"/>
      <c r="O12" s="66" t="s">
        <v>238</v>
      </c>
      <c r="P12" s="59">
        <v>28267</v>
      </c>
      <c r="Q12" s="54"/>
    </row>
    <row r="13" spans="1:17">
      <c r="A13" s="40"/>
      <c r="B13" s="66"/>
      <c r="C13" s="66"/>
      <c r="D13" s="59"/>
      <c r="E13" s="54"/>
      <c r="F13" s="54"/>
      <c r="G13" s="66"/>
      <c r="H13" s="59"/>
      <c r="I13" s="54"/>
      <c r="J13" s="54"/>
      <c r="K13" s="66"/>
      <c r="L13" s="59"/>
      <c r="M13" s="54"/>
      <c r="N13" s="54"/>
      <c r="O13" s="66"/>
      <c r="P13" s="59"/>
      <c r="Q13" s="54"/>
    </row>
    <row r="14" spans="1:17">
      <c r="A14" s="40"/>
      <c r="B14" s="51" t="s">
        <v>46</v>
      </c>
      <c r="C14" s="57">
        <v>4600</v>
      </c>
      <c r="D14" s="57"/>
      <c r="E14" s="31"/>
      <c r="F14" s="31"/>
      <c r="G14" s="52">
        <v>812</v>
      </c>
      <c r="H14" s="52"/>
      <c r="I14" s="31"/>
      <c r="J14" s="31"/>
      <c r="K14" s="57">
        <v>3525</v>
      </c>
      <c r="L14" s="57"/>
      <c r="M14" s="31"/>
      <c r="N14" s="31"/>
      <c r="O14" s="57">
        <v>6368</v>
      </c>
      <c r="P14" s="57"/>
      <c r="Q14" s="31"/>
    </row>
    <row r="15" spans="1:17">
      <c r="A15" s="40"/>
      <c r="B15" s="51"/>
      <c r="C15" s="57"/>
      <c r="D15" s="57"/>
      <c r="E15" s="31"/>
      <c r="F15" s="31"/>
      <c r="G15" s="52"/>
      <c r="H15" s="52"/>
      <c r="I15" s="31"/>
      <c r="J15" s="31"/>
      <c r="K15" s="57"/>
      <c r="L15" s="57"/>
      <c r="M15" s="31"/>
      <c r="N15" s="31"/>
      <c r="O15" s="57"/>
      <c r="P15" s="57"/>
      <c r="Q15" s="31"/>
    </row>
    <row r="16" spans="1:17">
      <c r="A16" s="40"/>
      <c r="B16" s="66" t="s">
        <v>53</v>
      </c>
      <c r="C16" s="46">
        <v>819</v>
      </c>
      <c r="D16" s="46"/>
      <c r="E16" s="54"/>
      <c r="F16" s="54"/>
      <c r="G16" s="46" t="s">
        <v>844</v>
      </c>
      <c r="H16" s="46"/>
      <c r="I16" s="66" t="s">
        <v>292</v>
      </c>
      <c r="J16" s="54"/>
      <c r="K16" s="46" t="s">
        <v>845</v>
      </c>
      <c r="L16" s="46"/>
      <c r="M16" s="66" t="s">
        <v>292</v>
      </c>
      <c r="N16" s="54"/>
      <c r="O16" s="59">
        <v>2824</v>
      </c>
      <c r="P16" s="59"/>
      <c r="Q16" s="54"/>
    </row>
    <row r="17" spans="1:17">
      <c r="A17" s="40"/>
      <c r="B17" s="66"/>
      <c r="C17" s="46"/>
      <c r="D17" s="46"/>
      <c r="E17" s="54"/>
      <c r="F17" s="54"/>
      <c r="G17" s="46"/>
      <c r="H17" s="46"/>
      <c r="I17" s="66"/>
      <c r="J17" s="54"/>
      <c r="K17" s="46"/>
      <c r="L17" s="46"/>
      <c r="M17" s="66"/>
      <c r="N17" s="54"/>
      <c r="O17" s="59"/>
      <c r="P17" s="59"/>
      <c r="Q17" s="54"/>
    </row>
    <row r="18" spans="1:17">
      <c r="A18" s="40"/>
      <c r="B18" s="51" t="s">
        <v>846</v>
      </c>
      <c r="C18" s="51" t="s">
        <v>238</v>
      </c>
      <c r="D18" s="52" t="s">
        <v>847</v>
      </c>
      <c r="E18" s="51" t="s">
        <v>292</v>
      </c>
      <c r="F18" s="31"/>
      <c r="G18" s="51" t="s">
        <v>238</v>
      </c>
      <c r="H18" s="52" t="s">
        <v>848</v>
      </c>
      <c r="I18" s="51" t="s">
        <v>292</v>
      </c>
      <c r="J18" s="31"/>
      <c r="K18" s="51" t="s">
        <v>238</v>
      </c>
      <c r="L18" s="52" t="s">
        <v>849</v>
      </c>
      <c r="M18" s="51" t="s">
        <v>292</v>
      </c>
      <c r="N18" s="31"/>
      <c r="O18" s="51" t="s">
        <v>238</v>
      </c>
      <c r="P18" s="52">
        <v>0.17</v>
      </c>
      <c r="Q18" s="31"/>
    </row>
    <row r="19" spans="1:17">
      <c r="A19" s="40"/>
      <c r="B19" s="51"/>
      <c r="C19" s="51"/>
      <c r="D19" s="52"/>
      <c r="E19" s="51"/>
      <c r="F19" s="31"/>
      <c r="G19" s="51"/>
      <c r="H19" s="52"/>
      <c r="I19" s="51"/>
      <c r="J19" s="31"/>
      <c r="K19" s="51"/>
      <c r="L19" s="52"/>
      <c r="M19" s="51"/>
      <c r="N19" s="31"/>
      <c r="O19" s="51"/>
      <c r="P19" s="52"/>
      <c r="Q19" s="31"/>
    </row>
    <row r="20" spans="1:17">
      <c r="A20" s="40"/>
      <c r="B20" s="66" t="s">
        <v>850</v>
      </c>
      <c r="C20" s="66" t="s">
        <v>238</v>
      </c>
      <c r="D20" s="46" t="s">
        <v>847</v>
      </c>
      <c r="E20" s="66" t="s">
        <v>292</v>
      </c>
      <c r="F20" s="54"/>
      <c r="G20" s="66" t="s">
        <v>238</v>
      </c>
      <c r="H20" s="46" t="s">
        <v>848</v>
      </c>
      <c r="I20" s="66" t="s">
        <v>292</v>
      </c>
      <c r="J20" s="54"/>
      <c r="K20" s="66" t="s">
        <v>238</v>
      </c>
      <c r="L20" s="46" t="s">
        <v>849</v>
      </c>
      <c r="M20" s="66" t="s">
        <v>292</v>
      </c>
      <c r="N20" s="54"/>
      <c r="O20" s="66" t="s">
        <v>238</v>
      </c>
      <c r="P20" s="46">
        <v>0.17</v>
      </c>
      <c r="Q20" s="54"/>
    </row>
    <row r="21" spans="1:17">
      <c r="A21" s="40"/>
      <c r="B21" s="66"/>
      <c r="C21" s="66"/>
      <c r="D21" s="46"/>
      <c r="E21" s="66"/>
      <c r="F21" s="54"/>
      <c r="G21" s="66"/>
      <c r="H21" s="46"/>
      <c r="I21" s="66"/>
      <c r="J21" s="54"/>
      <c r="K21" s="66"/>
      <c r="L21" s="46"/>
      <c r="M21" s="66"/>
      <c r="N21" s="54"/>
      <c r="O21" s="66"/>
      <c r="P21" s="46"/>
      <c r="Q21" s="54"/>
    </row>
    <row r="22" spans="1:17">
      <c r="A22" s="40"/>
      <c r="B22" s="20"/>
      <c r="C22" s="31"/>
      <c r="D22" s="31"/>
      <c r="E22" s="31"/>
      <c r="F22" s="20"/>
      <c r="G22" s="31"/>
      <c r="H22" s="31"/>
      <c r="I22" s="31"/>
      <c r="J22" s="20"/>
      <c r="K22" s="31"/>
      <c r="L22" s="31"/>
      <c r="M22" s="31"/>
      <c r="N22" s="20"/>
      <c r="O22" s="31"/>
      <c r="P22" s="31"/>
      <c r="Q22" s="31"/>
    </row>
    <row r="23" spans="1:17">
      <c r="A23" s="40"/>
      <c r="B23" s="105">
        <v>2013</v>
      </c>
      <c r="C23" s="54"/>
      <c r="D23" s="54"/>
      <c r="E23" s="54"/>
      <c r="F23" s="16"/>
      <c r="G23" s="54"/>
      <c r="H23" s="54"/>
      <c r="I23" s="54"/>
      <c r="J23" s="16"/>
      <c r="K23" s="54"/>
      <c r="L23" s="54"/>
      <c r="M23" s="54"/>
      <c r="N23" s="16"/>
      <c r="O23" s="54"/>
      <c r="P23" s="54"/>
      <c r="Q23" s="54"/>
    </row>
    <row r="24" spans="1:17">
      <c r="A24" s="40"/>
      <c r="B24" s="51" t="s">
        <v>30</v>
      </c>
      <c r="C24" s="51" t="s">
        <v>238</v>
      </c>
      <c r="D24" s="57">
        <v>19593</v>
      </c>
      <c r="E24" s="31"/>
      <c r="F24" s="31"/>
      <c r="G24" s="51" t="s">
        <v>238</v>
      </c>
      <c r="H24" s="57">
        <v>19122</v>
      </c>
      <c r="I24" s="31"/>
      <c r="J24" s="31"/>
      <c r="K24" s="51" t="s">
        <v>238</v>
      </c>
      <c r="L24" s="57">
        <v>19129</v>
      </c>
      <c r="M24" s="31"/>
      <c r="N24" s="31"/>
      <c r="O24" s="51" t="s">
        <v>238</v>
      </c>
      <c r="P24" s="57">
        <v>22651</v>
      </c>
      <c r="Q24" s="31"/>
    </row>
    <row r="25" spans="1:17">
      <c r="A25" s="40"/>
      <c r="B25" s="51"/>
      <c r="C25" s="51"/>
      <c r="D25" s="57"/>
      <c r="E25" s="31"/>
      <c r="F25" s="31"/>
      <c r="G25" s="51"/>
      <c r="H25" s="57"/>
      <c r="I25" s="31"/>
      <c r="J25" s="31"/>
      <c r="K25" s="51"/>
      <c r="L25" s="57"/>
      <c r="M25" s="31"/>
      <c r="N25" s="31"/>
      <c r="O25" s="51"/>
      <c r="P25" s="57"/>
      <c r="Q25" s="31"/>
    </row>
    <row r="26" spans="1:17">
      <c r="A26" s="40"/>
      <c r="B26" s="66" t="s">
        <v>46</v>
      </c>
      <c r="C26" s="59">
        <v>3771</v>
      </c>
      <c r="D26" s="59"/>
      <c r="E26" s="54"/>
      <c r="F26" s="54"/>
      <c r="G26" s="59">
        <v>3165</v>
      </c>
      <c r="H26" s="59"/>
      <c r="I26" s="54"/>
      <c r="J26" s="54"/>
      <c r="K26" s="59">
        <v>1909</v>
      </c>
      <c r="L26" s="59"/>
      <c r="M26" s="54"/>
      <c r="N26" s="54"/>
      <c r="O26" s="59">
        <v>4090</v>
      </c>
      <c r="P26" s="59"/>
      <c r="Q26" s="54"/>
    </row>
    <row r="27" spans="1:17">
      <c r="A27" s="40"/>
      <c r="B27" s="66"/>
      <c r="C27" s="59"/>
      <c r="D27" s="59"/>
      <c r="E27" s="54"/>
      <c r="F27" s="54"/>
      <c r="G27" s="59"/>
      <c r="H27" s="59"/>
      <c r="I27" s="54"/>
      <c r="J27" s="54"/>
      <c r="K27" s="59"/>
      <c r="L27" s="59"/>
      <c r="M27" s="54"/>
      <c r="N27" s="54"/>
      <c r="O27" s="59"/>
      <c r="P27" s="59"/>
      <c r="Q27" s="54"/>
    </row>
    <row r="28" spans="1:17">
      <c r="A28" s="40"/>
      <c r="B28" s="51" t="s">
        <v>53</v>
      </c>
      <c r="C28" s="52">
        <v>711</v>
      </c>
      <c r="D28" s="52"/>
      <c r="E28" s="31"/>
      <c r="F28" s="31"/>
      <c r="G28" s="52" t="s">
        <v>370</v>
      </c>
      <c r="H28" s="52"/>
      <c r="I28" s="51" t="s">
        <v>292</v>
      </c>
      <c r="J28" s="31"/>
      <c r="K28" s="52" t="s">
        <v>851</v>
      </c>
      <c r="L28" s="52"/>
      <c r="M28" s="51" t="s">
        <v>292</v>
      </c>
      <c r="N28" s="31"/>
      <c r="O28" s="52" t="s">
        <v>852</v>
      </c>
      <c r="P28" s="52"/>
      <c r="Q28" s="51" t="s">
        <v>292</v>
      </c>
    </row>
    <row r="29" spans="1:17">
      <c r="A29" s="40"/>
      <c r="B29" s="51"/>
      <c r="C29" s="52"/>
      <c r="D29" s="52"/>
      <c r="E29" s="31"/>
      <c r="F29" s="31"/>
      <c r="G29" s="52"/>
      <c r="H29" s="52"/>
      <c r="I29" s="51"/>
      <c r="J29" s="31"/>
      <c r="K29" s="52"/>
      <c r="L29" s="52"/>
      <c r="M29" s="51"/>
      <c r="N29" s="31"/>
      <c r="O29" s="52"/>
      <c r="P29" s="52"/>
      <c r="Q29" s="51"/>
    </row>
    <row r="30" spans="1:17">
      <c r="A30" s="40"/>
      <c r="B30" s="45" t="s">
        <v>737</v>
      </c>
      <c r="C30" s="45" t="s">
        <v>238</v>
      </c>
      <c r="D30" s="44" t="s">
        <v>853</v>
      </c>
      <c r="E30" s="45" t="s">
        <v>292</v>
      </c>
      <c r="F30" s="16"/>
      <c r="G30" s="45" t="s">
        <v>238</v>
      </c>
      <c r="H30" s="44" t="s">
        <v>854</v>
      </c>
      <c r="I30" s="45" t="s">
        <v>292</v>
      </c>
      <c r="J30" s="16"/>
      <c r="K30" s="45" t="s">
        <v>238</v>
      </c>
      <c r="L30" s="44" t="s">
        <v>855</v>
      </c>
      <c r="M30" s="45" t="s">
        <v>292</v>
      </c>
      <c r="N30" s="16"/>
      <c r="O30" s="45" t="s">
        <v>238</v>
      </c>
      <c r="P30" s="44" t="s">
        <v>856</v>
      </c>
      <c r="Q30" s="45" t="s">
        <v>292</v>
      </c>
    </row>
    <row r="31" spans="1:17">
      <c r="A31" s="40"/>
      <c r="B31" s="18" t="s">
        <v>741</v>
      </c>
      <c r="C31" s="18" t="s">
        <v>238</v>
      </c>
      <c r="D31" s="19" t="s">
        <v>853</v>
      </c>
      <c r="E31" s="18" t="s">
        <v>292</v>
      </c>
      <c r="F31" s="20"/>
      <c r="G31" s="18" t="s">
        <v>238</v>
      </c>
      <c r="H31" s="19" t="s">
        <v>854</v>
      </c>
      <c r="I31" s="18" t="s">
        <v>292</v>
      </c>
      <c r="J31" s="20"/>
      <c r="K31" s="18" t="s">
        <v>238</v>
      </c>
      <c r="L31" s="19" t="s">
        <v>855</v>
      </c>
      <c r="M31" s="18" t="s">
        <v>292</v>
      </c>
      <c r="N31" s="20"/>
      <c r="O31" s="18" t="s">
        <v>238</v>
      </c>
      <c r="P31" s="19" t="s">
        <v>856</v>
      </c>
      <c r="Q31" s="18" t="s">
        <v>292</v>
      </c>
    </row>
    <row r="32" spans="1:17" ht="25.5" customHeight="1">
      <c r="A32" s="40"/>
      <c r="B32" s="42" t="s">
        <v>857</v>
      </c>
      <c r="C32" s="42"/>
      <c r="D32" s="42"/>
      <c r="E32" s="42"/>
      <c r="F32" s="42"/>
      <c r="G32" s="42"/>
      <c r="H32" s="42"/>
      <c r="I32" s="42"/>
      <c r="J32" s="42"/>
      <c r="K32" s="42"/>
      <c r="L32" s="42"/>
      <c r="M32" s="42"/>
      <c r="N32" s="42"/>
      <c r="O32" s="42"/>
      <c r="P32" s="42"/>
      <c r="Q32" s="42"/>
    </row>
  </sheetData>
  <mergeCells count="136">
    <mergeCell ref="A1:A2"/>
    <mergeCell ref="B1:Q1"/>
    <mergeCell ref="B2:Q2"/>
    <mergeCell ref="B3:Q3"/>
    <mergeCell ref="A4:A32"/>
    <mergeCell ref="B7:Q7"/>
    <mergeCell ref="B32:Q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65</v>
      </c>
      <c r="B1" s="1" t="s">
        <v>2</v>
      </c>
      <c r="C1" s="1" t="s">
        <v>28</v>
      </c>
    </row>
    <row r="2" spans="1:3">
      <c r="A2" s="3" t="s">
        <v>66</v>
      </c>
      <c r="B2" s="4"/>
      <c r="C2" s="4"/>
    </row>
    <row r="3" spans="1:3">
      <c r="A3" s="2" t="s">
        <v>67</v>
      </c>
      <c r="B3" s="6">
        <v>5056000</v>
      </c>
      <c r="C3" s="6">
        <v>3705000</v>
      </c>
    </row>
    <row r="4" spans="1:3" ht="45">
      <c r="A4" s="2" t="s">
        <v>68</v>
      </c>
      <c r="B4" s="7">
        <v>5661000</v>
      </c>
      <c r="C4" s="7">
        <v>2430000</v>
      </c>
    </row>
    <row r="5" spans="1:3" ht="45">
      <c r="A5" s="2" t="s">
        <v>69</v>
      </c>
      <c r="B5" s="7">
        <v>62000</v>
      </c>
      <c r="C5" s="7">
        <v>837000</v>
      </c>
    </row>
    <row r="6" spans="1:3">
      <c r="A6" s="2" t="s">
        <v>70</v>
      </c>
      <c r="B6" s="7">
        <v>640000</v>
      </c>
      <c r="C6" s="7">
        <v>495000</v>
      </c>
    </row>
    <row r="7" spans="1:3" ht="30">
      <c r="A7" s="2" t="s">
        <v>71</v>
      </c>
      <c r="B7" s="7">
        <v>3423000</v>
      </c>
      <c r="C7" s="7">
        <v>7054000</v>
      </c>
    </row>
    <row r="8" spans="1:3" ht="30">
      <c r="A8" s="2" t="s">
        <v>72</v>
      </c>
      <c r="B8" s="7">
        <v>149000</v>
      </c>
      <c r="C8" s="4">
        <v>0</v>
      </c>
    </row>
    <row r="9" spans="1:3">
      <c r="A9" s="2" t="s">
        <v>73</v>
      </c>
      <c r="B9" s="7">
        <v>1338000</v>
      </c>
      <c r="C9" s="7">
        <v>1856000</v>
      </c>
    </row>
    <row r="10" spans="1:3">
      <c r="A10" s="2" t="s">
        <v>74</v>
      </c>
      <c r="B10" s="7">
        <v>16329000</v>
      </c>
      <c r="C10" s="7">
        <v>16377000</v>
      </c>
    </row>
    <row r="11" spans="1:3">
      <c r="A11" s="2" t="s">
        <v>75</v>
      </c>
      <c r="B11" s="7">
        <v>12120000</v>
      </c>
      <c r="C11" s="7">
        <v>9660000</v>
      </c>
    </row>
    <row r="12" spans="1:3" ht="45">
      <c r="A12" s="2" t="s">
        <v>76</v>
      </c>
      <c r="B12" s="7">
        <v>225000</v>
      </c>
      <c r="C12" s="7">
        <v>444000</v>
      </c>
    </row>
    <row r="13" spans="1:3">
      <c r="A13" s="2" t="s">
        <v>77</v>
      </c>
      <c r="B13" s="7">
        <v>101082000</v>
      </c>
      <c r="C13" s="7">
        <v>96089000</v>
      </c>
    </row>
    <row r="14" spans="1:3">
      <c r="A14" s="2" t="s">
        <v>78</v>
      </c>
      <c r="B14" s="7">
        <v>87002000</v>
      </c>
      <c r="C14" s="7">
        <v>87002000</v>
      </c>
    </row>
    <row r="15" spans="1:3">
      <c r="A15" s="2" t="s">
        <v>79</v>
      </c>
      <c r="B15" s="7">
        <v>44515000</v>
      </c>
      <c r="C15" s="7">
        <v>48744000</v>
      </c>
    </row>
    <row r="16" spans="1:3">
      <c r="A16" s="2" t="s">
        <v>80</v>
      </c>
      <c r="B16" s="7">
        <v>1485000</v>
      </c>
      <c r="C16" s="7">
        <v>3934000</v>
      </c>
    </row>
    <row r="17" spans="1:3">
      <c r="A17" s="2" t="s">
        <v>81</v>
      </c>
      <c r="B17" s="7">
        <v>4191000</v>
      </c>
      <c r="C17" s="7">
        <v>2252000</v>
      </c>
    </row>
    <row r="18" spans="1:3">
      <c r="A18" s="2" t="s">
        <v>82</v>
      </c>
      <c r="B18" s="7">
        <v>266949000</v>
      </c>
      <c r="C18" s="7">
        <v>264502000</v>
      </c>
    </row>
    <row r="19" spans="1:3">
      <c r="A19" s="3" t="s">
        <v>83</v>
      </c>
      <c r="B19" s="4"/>
      <c r="C19" s="4"/>
    </row>
    <row r="20" spans="1:3">
      <c r="A20" s="2" t="s">
        <v>84</v>
      </c>
      <c r="B20" s="7">
        <v>3057000</v>
      </c>
      <c r="C20" s="7">
        <v>3673000</v>
      </c>
    </row>
    <row r="21" spans="1:3">
      <c r="A21" s="2" t="s">
        <v>85</v>
      </c>
      <c r="B21" s="7">
        <v>9600000</v>
      </c>
      <c r="C21" s="7">
        <v>9741000</v>
      </c>
    </row>
    <row r="22" spans="1:3">
      <c r="A22" s="2" t="s">
        <v>86</v>
      </c>
      <c r="B22" s="7">
        <v>253000</v>
      </c>
      <c r="C22" s="4">
        <v>0</v>
      </c>
    </row>
    <row r="23" spans="1:3" ht="30">
      <c r="A23" s="2" t="s">
        <v>87</v>
      </c>
      <c r="B23" s="7">
        <v>2848000</v>
      </c>
      <c r="C23" s="7">
        <v>2881000</v>
      </c>
    </row>
    <row r="24" spans="1:3">
      <c r="A24" s="2" t="s">
        <v>88</v>
      </c>
      <c r="B24" s="7">
        <v>2800000</v>
      </c>
      <c r="C24" s="7">
        <v>1670000</v>
      </c>
    </row>
    <row r="25" spans="1:3">
      <c r="A25" s="2" t="s">
        <v>89</v>
      </c>
      <c r="B25" s="7">
        <v>18558000</v>
      </c>
      <c r="C25" s="7">
        <v>17965000</v>
      </c>
    </row>
    <row r="26" spans="1:3">
      <c r="A26" s="2" t="s">
        <v>90</v>
      </c>
      <c r="B26" s="7">
        <v>112200000</v>
      </c>
      <c r="C26" s="7">
        <v>168330000</v>
      </c>
    </row>
    <row r="27" spans="1:3" ht="30">
      <c r="A27" s="2" t="s">
        <v>91</v>
      </c>
      <c r="B27" s="7">
        <v>640000</v>
      </c>
      <c r="C27" s="7">
        <v>1113000</v>
      </c>
    </row>
    <row r="28" spans="1:3">
      <c r="A28" s="2" t="s">
        <v>92</v>
      </c>
      <c r="B28" s="7">
        <v>42069000</v>
      </c>
      <c r="C28" s="7">
        <v>41465000</v>
      </c>
    </row>
    <row r="29" spans="1:3">
      <c r="A29" s="2" t="s">
        <v>93</v>
      </c>
      <c r="B29" s="7">
        <v>1740000</v>
      </c>
      <c r="C29" s="7">
        <v>1482000</v>
      </c>
    </row>
    <row r="30" spans="1:3">
      <c r="A30" s="2" t="s">
        <v>94</v>
      </c>
      <c r="B30" s="7">
        <v>175207000</v>
      </c>
      <c r="C30" s="7">
        <v>230355000</v>
      </c>
    </row>
    <row r="31" spans="1:3" ht="30">
      <c r="A31" s="2" t="s">
        <v>95</v>
      </c>
      <c r="B31" s="4" t="s">
        <v>96</v>
      </c>
      <c r="C31" s="4" t="s">
        <v>96</v>
      </c>
    </row>
    <row r="32" spans="1:3">
      <c r="A32" s="3" t="s">
        <v>97</v>
      </c>
      <c r="B32" s="4"/>
      <c r="C32" s="4"/>
    </row>
    <row r="33" spans="1:3" ht="60">
      <c r="A33" s="2" t="s">
        <v>98</v>
      </c>
      <c r="B33" s="7">
        <v>169000</v>
      </c>
      <c r="C33" s="7">
        <v>43000</v>
      </c>
    </row>
    <row r="34" spans="1:3">
      <c r="A34" s="2" t="s">
        <v>99</v>
      </c>
      <c r="B34" s="7">
        <v>117354000</v>
      </c>
      <c r="C34" s="7">
        <v>1555000</v>
      </c>
    </row>
    <row r="35" spans="1:3">
      <c r="A35" s="2" t="s">
        <v>100</v>
      </c>
      <c r="B35" s="7">
        <v>-100000</v>
      </c>
      <c r="C35" s="7">
        <v>-1197000</v>
      </c>
    </row>
    <row r="36" spans="1:3">
      <c r="A36" s="2" t="s">
        <v>101</v>
      </c>
      <c r="B36" s="7">
        <v>-26125000</v>
      </c>
      <c r="C36" s="7">
        <v>-27373000</v>
      </c>
    </row>
    <row r="37" spans="1:3" ht="30">
      <c r="A37" s="2" t="s">
        <v>102</v>
      </c>
      <c r="B37" s="7">
        <v>91298000</v>
      </c>
      <c r="C37" s="7">
        <v>33925000</v>
      </c>
    </row>
    <row r="38" spans="1:3">
      <c r="A38" s="2" t="s">
        <v>103</v>
      </c>
      <c r="B38" s="7">
        <v>444000</v>
      </c>
      <c r="C38" s="7">
        <v>222000</v>
      </c>
    </row>
    <row r="39" spans="1:3">
      <c r="A39" s="2" t="s">
        <v>104</v>
      </c>
      <c r="B39" s="7">
        <v>91742000</v>
      </c>
      <c r="C39" s="7">
        <v>34147000</v>
      </c>
    </row>
    <row r="40" spans="1:3">
      <c r="A40" s="2" t="s">
        <v>105</v>
      </c>
      <c r="B40" s="7">
        <v>266949000</v>
      </c>
      <c r="C40" s="7">
        <v>264502000</v>
      </c>
    </row>
    <row r="41" spans="1:3">
      <c r="A41" s="2" t="s">
        <v>106</v>
      </c>
      <c r="B41" s="4"/>
      <c r="C41" s="4"/>
    </row>
    <row r="42" spans="1:3">
      <c r="A42" s="3" t="s">
        <v>97</v>
      </c>
      <c r="B42" s="4"/>
      <c r="C42" s="4"/>
    </row>
    <row r="43" spans="1:3">
      <c r="A43" s="2" t="s">
        <v>107</v>
      </c>
      <c r="B43" s="4">
        <v>0</v>
      </c>
      <c r="C43" s="7">
        <v>60156000</v>
      </c>
    </row>
    <row r="44" spans="1:3">
      <c r="A44" s="2" t="s">
        <v>108</v>
      </c>
      <c r="B44" s="4"/>
      <c r="C44" s="4"/>
    </row>
    <row r="45" spans="1:3">
      <c r="A45" s="3" t="s">
        <v>97</v>
      </c>
      <c r="B45" s="4"/>
      <c r="C45" s="4"/>
    </row>
    <row r="46" spans="1:3">
      <c r="A46" s="2" t="s">
        <v>107</v>
      </c>
      <c r="B46" s="4">
        <v>0</v>
      </c>
      <c r="C46" s="7">
        <v>741000</v>
      </c>
    </row>
    <row r="47" spans="1:3">
      <c r="A47" s="2" t="s">
        <v>109</v>
      </c>
      <c r="B47" s="4"/>
      <c r="C47" s="4"/>
    </row>
    <row r="48" spans="1:3">
      <c r="A48" s="3" t="s">
        <v>97</v>
      </c>
      <c r="B48" s="4"/>
      <c r="C48" s="4"/>
    </row>
    <row r="49" spans="1:3">
      <c r="A49" s="2" t="s">
        <v>107</v>
      </c>
      <c r="B49" s="6">
        <v>0</v>
      </c>
      <c r="C49" s="6">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showGridLines="0" workbookViewId="0"/>
  </sheetViews>
  <sheetFormatPr defaultRowHeight="15"/>
  <cols>
    <col min="1" max="2" width="36.5703125" bestFit="1" customWidth="1"/>
    <col min="3" max="3" width="8.7109375" customWidth="1"/>
    <col min="4" max="4" width="33.42578125" customWidth="1"/>
    <col min="5" max="5" width="6.7109375" customWidth="1"/>
    <col min="6" max="6" width="36.5703125" customWidth="1"/>
    <col min="7" max="7" width="8.7109375" customWidth="1"/>
    <col min="8" max="8" width="29.28515625" customWidth="1"/>
    <col min="9" max="9" width="6.7109375" customWidth="1"/>
    <col min="10" max="10" width="36.5703125" customWidth="1"/>
    <col min="11" max="11" width="8.7109375" customWidth="1"/>
    <col min="12" max="12" width="29.28515625" customWidth="1"/>
    <col min="13" max="13" width="6.7109375" customWidth="1"/>
  </cols>
  <sheetData>
    <row r="1" spans="1:13" ht="15" customHeight="1">
      <c r="A1" s="8" t="s">
        <v>858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859</v>
      </c>
      <c r="B3" s="39"/>
      <c r="C3" s="39"/>
      <c r="D3" s="39"/>
      <c r="E3" s="39"/>
      <c r="F3" s="39"/>
      <c r="G3" s="39"/>
      <c r="H3" s="39"/>
      <c r="I3" s="39"/>
      <c r="J3" s="39"/>
      <c r="K3" s="39"/>
      <c r="L3" s="39"/>
      <c r="M3" s="39"/>
    </row>
    <row r="4" spans="1:13" ht="20.25" customHeight="1">
      <c r="A4" s="40" t="s">
        <v>858</v>
      </c>
      <c r="B4" s="179" t="s">
        <v>860</v>
      </c>
      <c r="C4" s="179"/>
      <c r="D4" s="179"/>
      <c r="E4" s="179"/>
      <c r="F4" s="179"/>
      <c r="G4" s="179"/>
      <c r="H4" s="179"/>
      <c r="I4" s="179"/>
      <c r="J4" s="179"/>
      <c r="K4" s="179"/>
      <c r="L4" s="179"/>
      <c r="M4" s="179"/>
    </row>
    <row r="5" spans="1:13">
      <c r="A5" s="40"/>
      <c r="B5" s="10"/>
    </row>
    <row r="6" spans="1:13">
      <c r="A6" s="40"/>
      <c r="B6" s="10"/>
    </row>
    <row r="7" spans="1:13" ht="36.75" thickBot="1">
      <c r="A7" s="40"/>
      <c r="B7" s="11" t="s">
        <v>861</v>
      </c>
    </row>
    <row r="8" spans="1:13" ht="18.75" thickTop="1">
      <c r="A8" s="40"/>
      <c r="B8" s="180" t="s">
        <v>862</v>
      </c>
      <c r="C8" s="180"/>
      <c r="D8" s="180"/>
      <c r="E8" s="180"/>
      <c r="F8" s="180"/>
      <c r="G8" s="180"/>
      <c r="H8" s="180"/>
      <c r="I8" s="180"/>
      <c r="J8" s="180"/>
      <c r="K8" s="180"/>
      <c r="L8" s="180"/>
      <c r="M8" s="180"/>
    </row>
    <row r="9" spans="1:13" ht="15.75" customHeight="1">
      <c r="A9" s="40"/>
      <c r="B9" s="41" t="s">
        <v>863</v>
      </c>
      <c r="C9" s="41"/>
      <c r="D9" s="41"/>
      <c r="E9" s="41"/>
      <c r="F9" s="41"/>
      <c r="G9" s="41"/>
      <c r="H9" s="41"/>
      <c r="I9" s="41"/>
      <c r="J9" s="41"/>
      <c r="K9" s="41"/>
      <c r="L9" s="41"/>
      <c r="M9" s="41"/>
    </row>
    <row r="10" spans="1:13">
      <c r="A10" s="40"/>
      <c r="B10" s="21"/>
      <c r="C10" s="21"/>
      <c r="D10" s="21"/>
      <c r="E10" s="21"/>
      <c r="F10" s="21"/>
      <c r="G10" s="21"/>
      <c r="H10" s="21"/>
      <c r="I10" s="21"/>
      <c r="J10" s="21"/>
      <c r="K10" s="21"/>
      <c r="L10" s="21"/>
      <c r="M10" s="21"/>
    </row>
    <row r="11" spans="1:13">
      <c r="A11" s="40"/>
      <c r="B11" s="10"/>
      <c r="C11" s="10"/>
      <c r="D11" s="10"/>
      <c r="E11" s="10"/>
      <c r="F11" s="10"/>
      <c r="G11" s="10"/>
      <c r="H11" s="10"/>
      <c r="I11" s="10"/>
      <c r="J11" s="10"/>
      <c r="K11" s="10"/>
      <c r="L11" s="10"/>
      <c r="M11" s="10"/>
    </row>
    <row r="12" spans="1:13" ht="15.75" thickBot="1">
      <c r="A12" s="40"/>
      <c r="B12" s="94"/>
      <c r="C12" s="22" t="s">
        <v>864</v>
      </c>
      <c r="D12" s="22"/>
      <c r="E12" s="22"/>
      <c r="F12" s="22"/>
      <c r="G12" s="22"/>
      <c r="H12" s="22"/>
      <c r="I12" s="22"/>
      <c r="J12" s="22"/>
      <c r="K12" s="22"/>
      <c r="L12" s="22"/>
      <c r="M12" s="22"/>
    </row>
    <row r="13" spans="1:13" ht="15.75" thickBot="1">
      <c r="A13" s="40"/>
      <c r="B13" s="14" t="s">
        <v>236</v>
      </c>
      <c r="C13" s="95">
        <v>2014</v>
      </c>
      <c r="D13" s="95"/>
      <c r="E13" s="95"/>
      <c r="F13" s="70"/>
      <c r="G13" s="95">
        <v>2013</v>
      </c>
      <c r="H13" s="95"/>
      <c r="I13" s="95"/>
      <c r="J13" s="70"/>
      <c r="K13" s="95">
        <v>2012</v>
      </c>
      <c r="L13" s="95"/>
      <c r="M13" s="95"/>
    </row>
    <row r="14" spans="1:13">
      <c r="A14" s="40"/>
      <c r="B14" s="24" t="s">
        <v>865</v>
      </c>
      <c r="C14" s="25" t="s">
        <v>238</v>
      </c>
      <c r="D14" s="32">
        <v>4046</v>
      </c>
      <c r="E14" s="29"/>
      <c r="F14" s="31"/>
      <c r="G14" s="25" t="s">
        <v>238</v>
      </c>
      <c r="H14" s="27" t="s">
        <v>866</v>
      </c>
      <c r="I14" s="25" t="s">
        <v>292</v>
      </c>
      <c r="J14" s="31"/>
      <c r="K14" s="25" t="s">
        <v>238</v>
      </c>
      <c r="L14" s="27" t="s">
        <v>867</v>
      </c>
      <c r="M14" s="25" t="s">
        <v>292</v>
      </c>
    </row>
    <row r="15" spans="1:13">
      <c r="A15" s="40"/>
      <c r="B15" s="23"/>
      <c r="C15" s="51"/>
      <c r="D15" s="57"/>
      <c r="E15" s="31"/>
      <c r="F15" s="31"/>
      <c r="G15" s="51"/>
      <c r="H15" s="52"/>
      <c r="I15" s="51"/>
      <c r="J15" s="31"/>
      <c r="K15" s="51"/>
      <c r="L15" s="52"/>
      <c r="M15" s="51"/>
    </row>
    <row r="16" spans="1:13">
      <c r="A16" s="40"/>
      <c r="B16" s="53" t="s">
        <v>868</v>
      </c>
      <c r="C16" s="59">
        <v>1392</v>
      </c>
      <c r="D16" s="59"/>
      <c r="E16" s="54"/>
      <c r="F16" s="54"/>
      <c r="G16" s="46">
        <v>343</v>
      </c>
      <c r="H16" s="46"/>
      <c r="I16" s="54"/>
      <c r="J16" s="54"/>
      <c r="K16" s="46">
        <v>66</v>
      </c>
      <c r="L16" s="46"/>
      <c r="M16" s="54"/>
    </row>
    <row r="17" spans="1:13" ht="15.75" thickBot="1">
      <c r="A17" s="40"/>
      <c r="B17" s="53"/>
      <c r="C17" s="60"/>
      <c r="D17" s="60"/>
      <c r="E17" s="61"/>
      <c r="F17" s="54"/>
      <c r="G17" s="55"/>
      <c r="H17" s="55"/>
      <c r="I17" s="61"/>
      <c r="J17" s="54"/>
      <c r="K17" s="55"/>
      <c r="L17" s="55"/>
      <c r="M17" s="61"/>
    </row>
    <row r="18" spans="1:13">
      <c r="A18" s="40"/>
      <c r="B18" s="140" t="s">
        <v>869</v>
      </c>
      <c r="C18" s="32">
        <v>2654</v>
      </c>
      <c r="D18" s="32"/>
      <c r="E18" s="29"/>
      <c r="F18" s="31"/>
      <c r="G18" s="27" t="s">
        <v>870</v>
      </c>
      <c r="H18" s="27"/>
      <c r="I18" s="25" t="s">
        <v>292</v>
      </c>
      <c r="J18" s="31"/>
      <c r="K18" s="27" t="s">
        <v>871</v>
      </c>
      <c r="L18" s="27"/>
      <c r="M18" s="25" t="s">
        <v>292</v>
      </c>
    </row>
    <row r="19" spans="1:13">
      <c r="A19" s="40"/>
      <c r="B19" s="140"/>
      <c r="C19" s="57"/>
      <c r="D19" s="57"/>
      <c r="E19" s="31"/>
      <c r="F19" s="31"/>
      <c r="G19" s="52"/>
      <c r="H19" s="52"/>
      <c r="I19" s="51"/>
      <c r="J19" s="31"/>
      <c r="K19" s="52"/>
      <c r="L19" s="52"/>
      <c r="M19" s="51"/>
    </row>
    <row r="20" spans="1:13" ht="15.75" thickBot="1">
      <c r="A20" s="40"/>
      <c r="B20" s="16"/>
      <c r="C20" s="61"/>
      <c r="D20" s="61"/>
      <c r="E20" s="61"/>
      <c r="F20" s="16"/>
      <c r="G20" s="61"/>
      <c r="H20" s="61"/>
      <c r="I20" s="61"/>
      <c r="J20" s="16"/>
      <c r="K20" s="61"/>
      <c r="L20" s="61"/>
      <c r="M20" s="61"/>
    </row>
    <row r="21" spans="1:13">
      <c r="A21" s="40"/>
      <c r="B21" s="62" t="s">
        <v>50</v>
      </c>
      <c r="C21" s="27">
        <v>180</v>
      </c>
      <c r="D21" s="27"/>
      <c r="E21" s="29"/>
      <c r="F21" s="31"/>
      <c r="G21" s="27">
        <v>56</v>
      </c>
      <c r="H21" s="27"/>
      <c r="I21" s="29"/>
      <c r="J21" s="31"/>
      <c r="K21" s="27">
        <v>105</v>
      </c>
      <c r="L21" s="27"/>
      <c r="M21" s="29"/>
    </row>
    <row r="22" spans="1:13" ht="15.75" thickBot="1">
      <c r="A22" s="40"/>
      <c r="B22" s="62"/>
      <c r="C22" s="71"/>
      <c r="D22" s="71"/>
      <c r="E22" s="76"/>
      <c r="F22" s="31"/>
      <c r="G22" s="71"/>
      <c r="H22" s="71"/>
      <c r="I22" s="76"/>
      <c r="J22" s="31"/>
      <c r="K22" s="71"/>
      <c r="L22" s="71"/>
      <c r="M22" s="76"/>
    </row>
    <row r="23" spans="1:13">
      <c r="A23" s="40"/>
      <c r="B23" s="141" t="s">
        <v>51</v>
      </c>
      <c r="C23" s="73">
        <v>2474</v>
      </c>
      <c r="D23" s="73"/>
      <c r="E23" s="74"/>
      <c r="F23" s="54"/>
      <c r="G23" s="81" t="s">
        <v>872</v>
      </c>
      <c r="H23" s="81"/>
      <c r="I23" s="77" t="s">
        <v>292</v>
      </c>
      <c r="J23" s="54"/>
      <c r="K23" s="81" t="s">
        <v>873</v>
      </c>
      <c r="L23" s="81"/>
      <c r="M23" s="77" t="s">
        <v>292</v>
      </c>
    </row>
    <row r="24" spans="1:13">
      <c r="A24" s="40"/>
      <c r="B24" s="141"/>
      <c r="C24" s="59"/>
      <c r="D24" s="59"/>
      <c r="E24" s="54"/>
      <c r="F24" s="54"/>
      <c r="G24" s="46"/>
      <c r="H24" s="46"/>
      <c r="I24" s="66"/>
      <c r="J24" s="54"/>
      <c r="K24" s="46"/>
      <c r="L24" s="46"/>
      <c r="M24" s="66"/>
    </row>
    <row r="25" spans="1:13" ht="15.75" thickBot="1">
      <c r="A25" s="40"/>
      <c r="B25" s="20"/>
      <c r="C25" s="76"/>
      <c r="D25" s="76"/>
      <c r="E25" s="76"/>
      <c r="F25" s="20"/>
      <c r="G25" s="76"/>
      <c r="H25" s="76"/>
      <c r="I25" s="76"/>
      <c r="J25" s="20"/>
      <c r="K25" s="76"/>
      <c r="L25" s="76"/>
      <c r="M25" s="76"/>
    </row>
    <row r="26" spans="1:13">
      <c r="A26" s="40"/>
      <c r="B26" s="58" t="s">
        <v>52</v>
      </c>
      <c r="C26" s="73">
        <v>1226</v>
      </c>
      <c r="D26" s="73"/>
      <c r="E26" s="74"/>
      <c r="F26" s="54"/>
      <c r="G26" s="73">
        <v>1014</v>
      </c>
      <c r="H26" s="73"/>
      <c r="I26" s="74"/>
      <c r="J26" s="54"/>
      <c r="K26" s="81" t="s">
        <v>874</v>
      </c>
      <c r="L26" s="81"/>
      <c r="M26" s="77" t="s">
        <v>292</v>
      </c>
    </row>
    <row r="27" spans="1:13" ht="15.75" thickBot="1">
      <c r="A27" s="40"/>
      <c r="B27" s="58"/>
      <c r="C27" s="60"/>
      <c r="D27" s="60"/>
      <c r="E27" s="61"/>
      <c r="F27" s="54"/>
      <c r="G27" s="60"/>
      <c r="H27" s="60"/>
      <c r="I27" s="61"/>
      <c r="J27" s="54"/>
      <c r="K27" s="55"/>
      <c r="L27" s="55"/>
      <c r="M27" s="93"/>
    </row>
    <row r="28" spans="1:13">
      <c r="A28" s="40"/>
      <c r="B28" s="140" t="s">
        <v>53</v>
      </c>
      <c r="C28" s="32">
        <v>1248</v>
      </c>
      <c r="D28" s="32"/>
      <c r="E28" s="29"/>
      <c r="F28" s="31"/>
      <c r="G28" s="27" t="s">
        <v>723</v>
      </c>
      <c r="H28" s="27"/>
      <c r="I28" s="25" t="s">
        <v>292</v>
      </c>
      <c r="J28" s="31"/>
      <c r="K28" s="27" t="s">
        <v>720</v>
      </c>
      <c r="L28" s="27"/>
      <c r="M28" s="25" t="s">
        <v>292</v>
      </c>
    </row>
    <row r="29" spans="1:13">
      <c r="A29" s="40"/>
      <c r="B29" s="140"/>
      <c r="C29" s="57"/>
      <c r="D29" s="57"/>
      <c r="E29" s="31"/>
      <c r="F29" s="31"/>
      <c r="G29" s="52"/>
      <c r="H29" s="52"/>
      <c r="I29" s="51"/>
      <c r="J29" s="31"/>
      <c r="K29" s="52"/>
      <c r="L29" s="52"/>
      <c r="M29" s="51"/>
    </row>
    <row r="30" spans="1:13">
      <c r="A30" s="40"/>
      <c r="B30" s="16"/>
      <c r="C30" s="54"/>
      <c r="D30" s="54"/>
      <c r="E30" s="54"/>
      <c r="F30" s="16"/>
      <c r="G30" s="54"/>
      <c r="H30" s="54"/>
      <c r="I30" s="54"/>
      <c r="J30" s="16"/>
      <c r="K30" s="54"/>
      <c r="L30" s="54"/>
      <c r="M30" s="54"/>
    </row>
    <row r="31" spans="1:13">
      <c r="A31" s="40"/>
      <c r="B31" s="112" t="s">
        <v>56</v>
      </c>
      <c r="C31" s="31"/>
      <c r="D31" s="31"/>
      <c r="E31" s="31"/>
      <c r="F31" s="20"/>
      <c r="G31" s="31"/>
      <c r="H31" s="31"/>
      <c r="I31" s="31"/>
      <c r="J31" s="20"/>
      <c r="K31" s="31"/>
      <c r="L31" s="31"/>
      <c r="M31" s="31"/>
    </row>
    <row r="32" spans="1:13">
      <c r="A32" s="40"/>
      <c r="B32" s="58" t="s">
        <v>57</v>
      </c>
      <c r="C32" s="66" t="s">
        <v>238</v>
      </c>
      <c r="D32" s="46" t="s">
        <v>293</v>
      </c>
      <c r="E32" s="54"/>
      <c r="F32" s="54"/>
      <c r="G32" s="66" t="s">
        <v>238</v>
      </c>
      <c r="H32" s="46" t="s">
        <v>803</v>
      </c>
      <c r="I32" s="66" t="s">
        <v>292</v>
      </c>
      <c r="J32" s="54"/>
      <c r="K32" s="66" t="s">
        <v>238</v>
      </c>
      <c r="L32" s="46">
        <v>4</v>
      </c>
      <c r="M32" s="54"/>
    </row>
    <row r="33" spans="1:13" ht="15.75" thickBot="1">
      <c r="A33" s="40"/>
      <c r="B33" s="58"/>
      <c r="C33" s="93"/>
      <c r="D33" s="55"/>
      <c r="E33" s="61"/>
      <c r="F33" s="54"/>
      <c r="G33" s="93"/>
      <c r="H33" s="55"/>
      <c r="I33" s="93"/>
      <c r="J33" s="54"/>
      <c r="K33" s="93"/>
      <c r="L33" s="55"/>
      <c r="M33" s="61"/>
    </row>
    <row r="34" spans="1:13">
      <c r="A34" s="40"/>
      <c r="B34" s="140" t="s">
        <v>58</v>
      </c>
      <c r="C34" s="25" t="s">
        <v>238</v>
      </c>
      <c r="D34" s="32">
        <v>1248</v>
      </c>
      <c r="E34" s="29"/>
      <c r="F34" s="31"/>
      <c r="G34" s="25" t="s">
        <v>238</v>
      </c>
      <c r="H34" s="27" t="s">
        <v>875</v>
      </c>
      <c r="I34" s="25" t="s">
        <v>292</v>
      </c>
      <c r="J34" s="31"/>
      <c r="K34" s="25" t="s">
        <v>238</v>
      </c>
      <c r="L34" s="27" t="s">
        <v>876</v>
      </c>
      <c r="M34" s="25" t="s">
        <v>292</v>
      </c>
    </row>
    <row r="35" spans="1:13" ht="15.75" thickBot="1">
      <c r="A35" s="40"/>
      <c r="B35" s="140"/>
      <c r="C35" s="63"/>
      <c r="D35" s="64"/>
      <c r="E35" s="65"/>
      <c r="F35" s="76"/>
      <c r="G35" s="63"/>
      <c r="H35" s="88"/>
      <c r="I35" s="63"/>
      <c r="J35" s="76"/>
      <c r="K35" s="63"/>
      <c r="L35" s="88"/>
      <c r="M35" s="63"/>
    </row>
    <row r="36" spans="1:13" ht="15.75" thickTop="1">
      <c r="A36" s="40"/>
      <c r="B36" s="181" t="s">
        <v>877</v>
      </c>
      <c r="C36" s="181"/>
      <c r="D36" s="181"/>
      <c r="E36" s="181"/>
      <c r="F36" s="181"/>
      <c r="G36" s="181"/>
      <c r="H36" s="181"/>
      <c r="I36" s="181"/>
      <c r="J36" s="181"/>
      <c r="K36" s="181"/>
      <c r="L36" s="181"/>
      <c r="M36" s="181"/>
    </row>
    <row r="37" spans="1:13">
      <c r="A37" s="40"/>
      <c r="B37" s="10"/>
    </row>
    <row r="38" spans="1:13">
      <c r="A38" s="40"/>
      <c r="B38" s="10"/>
    </row>
    <row r="39" spans="1:13" ht="36.75" thickBot="1">
      <c r="A39" s="40"/>
      <c r="B39" s="11" t="s">
        <v>861</v>
      </c>
    </row>
    <row r="40" spans="1:13" ht="18.75" thickTop="1">
      <c r="A40" s="40"/>
      <c r="B40" s="180" t="s">
        <v>862</v>
      </c>
      <c r="C40" s="180"/>
      <c r="D40" s="180"/>
      <c r="E40" s="180"/>
      <c r="F40" s="180"/>
      <c r="G40" s="180"/>
      <c r="H40" s="180"/>
      <c r="I40" s="180"/>
      <c r="J40" s="180"/>
      <c r="K40" s="180"/>
      <c r="L40" s="180"/>
      <c r="M40" s="180"/>
    </row>
    <row r="41" spans="1:13" ht="15.75" customHeight="1">
      <c r="A41" s="40"/>
      <c r="B41" s="41" t="s">
        <v>878</v>
      </c>
      <c r="C41" s="41"/>
      <c r="D41" s="41"/>
      <c r="E41" s="41"/>
      <c r="F41" s="41"/>
      <c r="G41" s="41"/>
      <c r="H41" s="41"/>
      <c r="I41" s="41"/>
      <c r="J41" s="41"/>
      <c r="K41" s="41"/>
      <c r="L41" s="41"/>
      <c r="M41" s="41"/>
    </row>
    <row r="42" spans="1:13">
      <c r="A42" s="40"/>
      <c r="B42" s="21"/>
      <c r="C42" s="21"/>
      <c r="D42" s="21"/>
      <c r="E42" s="21"/>
      <c r="F42" s="21"/>
      <c r="G42" s="21"/>
      <c r="H42" s="21"/>
      <c r="I42" s="21"/>
    </row>
    <row r="43" spans="1:13">
      <c r="A43" s="40"/>
      <c r="B43" s="10"/>
      <c r="C43" s="10"/>
      <c r="D43" s="10"/>
      <c r="E43" s="10"/>
      <c r="F43" s="10"/>
      <c r="G43" s="10"/>
      <c r="H43" s="10"/>
      <c r="I43" s="10"/>
    </row>
    <row r="44" spans="1:13" ht="15.75" thickBot="1">
      <c r="A44" s="40"/>
      <c r="B44" s="14" t="s">
        <v>879</v>
      </c>
      <c r="C44" s="22" t="s">
        <v>815</v>
      </c>
      <c r="D44" s="22"/>
      <c r="E44" s="22"/>
      <c r="F44" s="16"/>
      <c r="G44" s="22" t="s">
        <v>816</v>
      </c>
      <c r="H44" s="22"/>
      <c r="I44" s="22"/>
    </row>
    <row r="45" spans="1:13">
      <c r="A45" s="40"/>
      <c r="B45" s="112" t="s">
        <v>581</v>
      </c>
      <c r="C45" s="29"/>
      <c r="D45" s="29"/>
      <c r="E45" s="29"/>
      <c r="F45" s="20"/>
      <c r="G45" s="29"/>
      <c r="H45" s="29"/>
      <c r="I45" s="29"/>
    </row>
    <row r="46" spans="1:13">
      <c r="A46" s="40"/>
      <c r="B46" s="142" t="s">
        <v>66</v>
      </c>
      <c r="C46" s="54"/>
      <c r="D46" s="54"/>
      <c r="E46" s="54"/>
      <c r="F46" s="16"/>
      <c r="G46" s="54"/>
      <c r="H46" s="54"/>
      <c r="I46" s="54"/>
    </row>
    <row r="47" spans="1:13">
      <c r="A47" s="40"/>
      <c r="B47" s="148" t="s">
        <v>71</v>
      </c>
      <c r="C47" s="149" t="s">
        <v>238</v>
      </c>
      <c r="D47" s="150">
        <v>304</v>
      </c>
      <c r="E47" s="31"/>
      <c r="F47" s="31"/>
      <c r="G47" s="149" t="s">
        <v>238</v>
      </c>
      <c r="H47" s="151">
        <v>1668</v>
      </c>
      <c r="I47" s="31"/>
    </row>
    <row r="48" spans="1:13">
      <c r="A48" s="40"/>
      <c r="B48" s="148"/>
      <c r="C48" s="149"/>
      <c r="D48" s="150"/>
      <c r="E48" s="31"/>
      <c r="F48" s="31"/>
      <c r="G48" s="149"/>
      <c r="H48" s="151"/>
      <c r="I48" s="31"/>
    </row>
    <row r="49" spans="1:9">
      <c r="A49" s="40"/>
      <c r="B49" s="152" t="s">
        <v>880</v>
      </c>
      <c r="C49" s="153" t="s">
        <v>293</v>
      </c>
      <c r="D49" s="153"/>
      <c r="E49" s="54"/>
      <c r="F49" s="54"/>
      <c r="G49" s="153">
        <v>826</v>
      </c>
      <c r="H49" s="153"/>
      <c r="I49" s="54"/>
    </row>
    <row r="50" spans="1:9">
      <c r="A50" s="40"/>
      <c r="B50" s="152"/>
      <c r="C50" s="153"/>
      <c r="D50" s="153"/>
      <c r="E50" s="54"/>
      <c r="F50" s="54"/>
      <c r="G50" s="153"/>
      <c r="H50" s="153"/>
      <c r="I50" s="54"/>
    </row>
    <row r="51" spans="1:9">
      <c r="A51" s="40"/>
      <c r="B51" s="148" t="s">
        <v>73</v>
      </c>
      <c r="C51" s="151">
        <v>1338</v>
      </c>
      <c r="D51" s="151"/>
      <c r="E51" s="31"/>
      <c r="F51" s="31"/>
      <c r="G51" s="151">
        <v>1856</v>
      </c>
      <c r="H51" s="151"/>
      <c r="I51" s="31"/>
    </row>
    <row r="52" spans="1:9" ht="15.75" thickBot="1">
      <c r="A52" s="40"/>
      <c r="B52" s="148"/>
      <c r="C52" s="154"/>
      <c r="D52" s="154"/>
      <c r="E52" s="76"/>
      <c r="F52" s="31"/>
      <c r="G52" s="154"/>
      <c r="H52" s="154"/>
      <c r="I52" s="76"/>
    </row>
    <row r="53" spans="1:9">
      <c r="A53" s="40"/>
      <c r="B53" s="155" t="s">
        <v>74</v>
      </c>
      <c r="C53" s="157">
        <v>1642</v>
      </c>
      <c r="D53" s="157"/>
      <c r="E53" s="74"/>
      <c r="F53" s="54"/>
      <c r="G53" s="157">
        <v>4350</v>
      </c>
      <c r="H53" s="157"/>
      <c r="I53" s="74"/>
    </row>
    <row r="54" spans="1:9">
      <c r="A54" s="40"/>
      <c r="B54" s="155"/>
      <c r="C54" s="156"/>
      <c r="D54" s="156"/>
      <c r="E54" s="54"/>
      <c r="F54" s="54"/>
      <c r="G54" s="156"/>
      <c r="H54" s="156"/>
      <c r="I54" s="54"/>
    </row>
    <row r="55" spans="1:9">
      <c r="A55" s="40"/>
      <c r="B55" s="158" t="s">
        <v>881</v>
      </c>
      <c r="C55" s="151">
        <v>135853</v>
      </c>
      <c r="D55" s="151"/>
      <c r="E55" s="31"/>
      <c r="F55" s="31"/>
      <c r="G55" s="151">
        <v>71034</v>
      </c>
      <c r="H55" s="151"/>
      <c r="I55" s="31"/>
    </row>
    <row r="56" spans="1:9" ht="15.75" thickBot="1">
      <c r="A56" s="40"/>
      <c r="B56" s="158"/>
      <c r="C56" s="154"/>
      <c r="D56" s="154"/>
      <c r="E56" s="76"/>
      <c r="F56" s="31"/>
      <c r="G56" s="154"/>
      <c r="H56" s="154"/>
      <c r="I56" s="76"/>
    </row>
    <row r="57" spans="1:9">
      <c r="A57" s="40"/>
      <c r="B57" s="155" t="s">
        <v>82</v>
      </c>
      <c r="C57" s="159" t="s">
        <v>238</v>
      </c>
      <c r="D57" s="157">
        <v>137495</v>
      </c>
      <c r="E57" s="74"/>
      <c r="F57" s="54"/>
      <c r="G57" s="159" t="s">
        <v>238</v>
      </c>
      <c r="H57" s="157">
        <v>75384</v>
      </c>
      <c r="I57" s="74"/>
    </row>
    <row r="58" spans="1:9" ht="15.75" thickBot="1">
      <c r="A58" s="40"/>
      <c r="B58" s="155"/>
      <c r="C58" s="160"/>
      <c r="D58" s="161"/>
      <c r="E58" s="80"/>
      <c r="F58" s="54"/>
      <c r="G58" s="160"/>
      <c r="H58" s="161"/>
      <c r="I58" s="80"/>
    </row>
    <row r="59" spans="1:9" ht="15.75" thickTop="1">
      <c r="A59" s="40"/>
      <c r="B59" s="112" t="s">
        <v>882</v>
      </c>
      <c r="C59" s="96"/>
      <c r="D59" s="96"/>
      <c r="E59" s="96"/>
      <c r="F59" s="20"/>
      <c r="G59" s="96"/>
      <c r="H59" s="96"/>
      <c r="I59" s="96"/>
    </row>
    <row r="60" spans="1:9">
      <c r="A60" s="40"/>
      <c r="B60" s="142" t="s">
        <v>83</v>
      </c>
      <c r="C60" s="54"/>
      <c r="D60" s="54"/>
      <c r="E60" s="54"/>
      <c r="F60" s="16"/>
      <c r="G60" s="54"/>
      <c r="H60" s="54"/>
      <c r="I60" s="54"/>
    </row>
    <row r="61" spans="1:9">
      <c r="A61" s="40"/>
      <c r="B61" s="148" t="s">
        <v>883</v>
      </c>
      <c r="C61" s="149" t="s">
        <v>238</v>
      </c>
      <c r="D61" s="150">
        <v>153</v>
      </c>
      <c r="E61" s="31"/>
      <c r="F61" s="31"/>
      <c r="G61" s="149" t="s">
        <v>238</v>
      </c>
      <c r="H61" s="150">
        <v>14</v>
      </c>
      <c r="I61" s="31"/>
    </row>
    <row r="62" spans="1:9">
      <c r="A62" s="40"/>
      <c r="B62" s="148"/>
      <c r="C62" s="149"/>
      <c r="D62" s="150"/>
      <c r="E62" s="31"/>
      <c r="F62" s="31"/>
      <c r="G62" s="149"/>
      <c r="H62" s="150"/>
      <c r="I62" s="31"/>
    </row>
    <row r="63" spans="1:9">
      <c r="A63" s="40"/>
      <c r="B63" s="152" t="s">
        <v>884</v>
      </c>
      <c r="C63" s="156">
        <v>3994</v>
      </c>
      <c r="D63" s="156"/>
      <c r="E63" s="54"/>
      <c r="F63" s="54"/>
      <c r="G63" s="153" t="s">
        <v>293</v>
      </c>
      <c r="H63" s="153"/>
      <c r="I63" s="54"/>
    </row>
    <row r="64" spans="1:9" ht="15.75" thickBot="1">
      <c r="A64" s="40"/>
      <c r="B64" s="152"/>
      <c r="C64" s="162"/>
      <c r="D64" s="162"/>
      <c r="E64" s="61"/>
      <c r="F64" s="54"/>
      <c r="G64" s="163"/>
      <c r="H64" s="163"/>
      <c r="I64" s="61"/>
    </row>
    <row r="65" spans="1:9">
      <c r="A65" s="40"/>
      <c r="B65" s="164" t="s">
        <v>89</v>
      </c>
      <c r="C65" s="165">
        <v>4147</v>
      </c>
      <c r="D65" s="165"/>
      <c r="E65" s="29"/>
      <c r="F65" s="31"/>
      <c r="G65" s="166">
        <v>14</v>
      </c>
      <c r="H65" s="166"/>
      <c r="I65" s="29"/>
    </row>
    <row r="66" spans="1:9">
      <c r="A66" s="40"/>
      <c r="B66" s="164"/>
      <c r="C66" s="151"/>
      <c r="D66" s="151"/>
      <c r="E66" s="31"/>
      <c r="F66" s="31"/>
      <c r="G66" s="150"/>
      <c r="H66" s="150"/>
      <c r="I66" s="31"/>
    </row>
    <row r="67" spans="1:9">
      <c r="A67" s="40"/>
      <c r="B67" s="167" t="s">
        <v>92</v>
      </c>
      <c r="C67" s="156">
        <v>42069</v>
      </c>
      <c r="D67" s="156"/>
      <c r="E67" s="54"/>
      <c r="F67" s="54"/>
      <c r="G67" s="156">
        <v>41465</v>
      </c>
      <c r="H67" s="156"/>
      <c r="I67" s="54"/>
    </row>
    <row r="68" spans="1:9" ht="15.75" thickBot="1">
      <c r="A68" s="40"/>
      <c r="B68" s="167"/>
      <c r="C68" s="162"/>
      <c r="D68" s="162"/>
      <c r="E68" s="61"/>
      <c r="F68" s="54"/>
      <c r="G68" s="162"/>
      <c r="H68" s="162"/>
      <c r="I68" s="61"/>
    </row>
    <row r="69" spans="1:9">
      <c r="A69" s="40"/>
      <c r="B69" s="164" t="s">
        <v>94</v>
      </c>
      <c r="C69" s="168" t="s">
        <v>238</v>
      </c>
      <c r="D69" s="165">
        <v>46216</v>
      </c>
      <c r="E69" s="29"/>
      <c r="F69" s="31"/>
      <c r="G69" s="168" t="s">
        <v>238</v>
      </c>
      <c r="H69" s="165">
        <v>41479</v>
      </c>
      <c r="I69" s="29"/>
    </row>
    <row r="70" spans="1:9" ht="15.75" thickBot="1">
      <c r="A70" s="40"/>
      <c r="B70" s="164"/>
      <c r="C70" s="169"/>
      <c r="D70" s="154"/>
      <c r="E70" s="76"/>
      <c r="F70" s="31"/>
      <c r="G70" s="169"/>
      <c r="H70" s="154"/>
      <c r="I70" s="76"/>
    </row>
    <row r="71" spans="1:9">
      <c r="A71" s="40"/>
      <c r="B71" s="167" t="s">
        <v>885</v>
      </c>
      <c r="C71" s="170" t="s">
        <v>293</v>
      </c>
      <c r="D71" s="170"/>
      <c r="E71" s="74"/>
      <c r="F71" s="54"/>
      <c r="G71" s="170" t="s">
        <v>293</v>
      </c>
      <c r="H71" s="170"/>
      <c r="I71" s="74"/>
    </row>
    <row r="72" spans="1:9">
      <c r="A72" s="40"/>
      <c r="B72" s="167"/>
      <c r="C72" s="171"/>
      <c r="D72" s="171"/>
      <c r="E72" s="83"/>
      <c r="F72" s="54"/>
      <c r="G72" s="171"/>
      <c r="H72" s="171"/>
      <c r="I72" s="83"/>
    </row>
    <row r="73" spans="1:9">
      <c r="A73" s="40"/>
      <c r="B73" s="147" t="s">
        <v>886</v>
      </c>
      <c r="C73" s="31"/>
      <c r="D73" s="31"/>
      <c r="E73" s="31"/>
      <c r="F73" s="20"/>
      <c r="G73" s="31"/>
      <c r="H73" s="31"/>
      <c r="I73" s="31"/>
    </row>
    <row r="74" spans="1:9" ht="57" customHeight="1">
      <c r="A74" s="40"/>
      <c r="B74" s="152" t="s">
        <v>887</v>
      </c>
      <c r="C74" s="153" t="s">
        <v>293</v>
      </c>
      <c r="D74" s="153"/>
      <c r="E74" s="54"/>
      <c r="F74" s="54"/>
      <c r="G74" s="156">
        <v>60156</v>
      </c>
      <c r="H74" s="156"/>
      <c r="I74" s="54"/>
    </row>
    <row r="75" spans="1:9">
      <c r="A75" s="40"/>
      <c r="B75" s="152"/>
      <c r="C75" s="153"/>
      <c r="D75" s="153"/>
      <c r="E75" s="54"/>
      <c r="F75" s="54"/>
      <c r="G75" s="156"/>
      <c r="H75" s="156"/>
      <c r="I75" s="54"/>
    </row>
    <row r="76" spans="1:9" ht="57" customHeight="1">
      <c r="A76" s="40"/>
      <c r="B76" s="148" t="s">
        <v>888</v>
      </c>
      <c r="C76" s="150" t="s">
        <v>293</v>
      </c>
      <c r="D76" s="150"/>
      <c r="E76" s="31"/>
      <c r="F76" s="31"/>
      <c r="G76" s="150">
        <v>741</v>
      </c>
      <c r="H76" s="150"/>
      <c r="I76" s="31"/>
    </row>
    <row r="77" spans="1:9">
      <c r="A77" s="40"/>
      <c r="B77" s="148"/>
      <c r="C77" s="150"/>
      <c r="D77" s="150"/>
      <c r="E77" s="31"/>
      <c r="F77" s="31"/>
      <c r="G77" s="150"/>
      <c r="H77" s="150"/>
      <c r="I77" s="31"/>
    </row>
    <row r="78" spans="1:9" ht="21" customHeight="1">
      <c r="A78" s="40"/>
      <c r="B78" s="152" t="s">
        <v>889</v>
      </c>
      <c r="C78" s="153" t="s">
        <v>293</v>
      </c>
      <c r="D78" s="153"/>
      <c r="E78" s="54"/>
      <c r="F78" s="54"/>
      <c r="G78" s="153" t="s">
        <v>293</v>
      </c>
      <c r="H78" s="153"/>
      <c r="I78" s="54"/>
    </row>
    <row r="79" spans="1:9">
      <c r="A79" s="40"/>
      <c r="B79" s="152"/>
      <c r="C79" s="153"/>
      <c r="D79" s="153"/>
      <c r="E79" s="54"/>
      <c r="F79" s="54"/>
      <c r="G79" s="153"/>
      <c r="H79" s="153"/>
      <c r="I79" s="54"/>
    </row>
    <row r="80" spans="1:9" ht="21" customHeight="1">
      <c r="A80" s="40"/>
      <c r="B80" s="148" t="s">
        <v>98</v>
      </c>
      <c r="C80" s="150">
        <v>169</v>
      </c>
      <c r="D80" s="150"/>
      <c r="E80" s="31"/>
      <c r="F80" s="31"/>
      <c r="G80" s="150">
        <v>43</v>
      </c>
      <c r="H80" s="150"/>
      <c r="I80" s="31"/>
    </row>
    <row r="81" spans="1:13">
      <c r="A81" s="40"/>
      <c r="B81" s="148"/>
      <c r="C81" s="150"/>
      <c r="D81" s="150"/>
      <c r="E81" s="31"/>
      <c r="F81" s="31"/>
      <c r="G81" s="150"/>
      <c r="H81" s="150"/>
      <c r="I81" s="31"/>
    </row>
    <row r="82" spans="1:13">
      <c r="A82" s="40"/>
      <c r="B82" s="152" t="s">
        <v>99</v>
      </c>
      <c r="C82" s="156">
        <v>117354</v>
      </c>
      <c r="D82" s="156"/>
      <c r="E82" s="54"/>
      <c r="F82" s="54"/>
      <c r="G82" s="156">
        <v>1555</v>
      </c>
      <c r="H82" s="156"/>
      <c r="I82" s="54"/>
    </row>
    <row r="83" spans="1:13">
      <c r="A83" s="40"/>
      <c r="B83" s="152"/>
      <c r="C83" s="156"/>
      <c r="D83" s="156"/>
      <c r="E83" s="54"/>
      <c r="F83" s="54"/>
      <c r="G83" s="156"/>
      <c r="H83" s="156"/>
      <c r="I83" s="54"/>
    </row>
    <row r="84" spans="1:13">
      <c r="A84" s="40"/>
      <c r="B84" s="143" t="s">
        <v>890</v>
      </c>
      <c r="C84" s="150" t="s">
        <v>891</v>
      </c>
      <c r="D84" s="150"/>
      <c r="E84" s="144" t="s">
        <v>292</v>
      </c>
      <c r="F84" s="20"/>
      <c r="G84" s="150" t="s">
        <v>892</v>
      </c>
      <c r="H84" s="150"/>
      <c r="I84" s="144" t="s">
        <v>292</v>
      </c>
    </row>
    <row r="85" spans="1:13">
      <c r="A85" s="40"/>
      <c r="B85" s="145" t="s">
        <v>101</v>
      </c>
      <c r="C85" s="153" t="s">
        <v>893</v>
      </c>
      <c r="D85" s="153"/>
      <c r="E85" s="146" t="s">
        <v>292</v>
      </c>
      <c r="F85" s="16"/>
      <c r="G85" s="153" t="s">
        <v>894</v>
      </c>
      <c r="H85" s="153"/>
      <c r="I85" s="146" t="s">
        <v>292</v>
      </c>
    </row>
    <row r="86" spans="1:13">
      <c r="A86" s="40"/>
      <c r="B86" s="148" t="s">
        <v>895</v>
      </c>
      <c r="C86" s="150" t="s">
        <v>293</v>
      </c>
      <c r="D86" s="150"/>
      <c r="E86" s="31"/>
      <c r="F86" s="31"/>
      <c r="G86" s="150" t="s">
        <v>293</v>
      </c>
      <c r="H86" s="150"/>
      <c r="I86" s="31"/>
    </row>
    <row r="87" spans="1:13" ht="15.75" thickBot="1">
      <c r="A87" s="40"/>
      <c r="B87" s="148"/>
      <c r="C87" s="172"/>
      <c r="D87" s="172"/>
      <c r="E87" s="76"/>
      <c r="F87" s="31"/>
      <c r="G87" s="172"/>
      <c r="H87" s="172"/>
      <c r="I87" s="76"/>
    </row>
    <row r="88" spans="1:13">
      <c r="A88" s="40"/>
      <c r="B88" s="155" t="s">
        <v>896</v>
      </c>
      <c r="C88" s="157">
        <v>91279</v>
      </c>
      <c r="D88" s="157"/>
      <c r="E88" s="74"/>
      <c r="F88" s="54"/>
      <c r="G88" s="157">
        <v>33905</v>
      </c>
      <c r="H88" s="157"/>
      <c r="I88" s="74"/>
    </row>
    <row r="89" spans="1:13" ht="15.75" thickBot="1">
      <c r="A89" s="40"/>
      <c r="B89" s="155"/>
      <c r="C89" s="162"/>
      <c r="D89" s="162"/>
      <c r="E89" s="61"/>
      <c r="F89" s="54"/>
      <c r="G89" s="162"/>
      <c r="H89" s="162"/>
      <c r="I89" s="61"/>
    </row>
    <row r="90" spans="1:13">
      <c r="A90" s="40"/>
      <c r="B90" s="164" t="s">
        <v>897</v>
      </c>
      <c r="C90" s="168" t="s">
        <v>238</v>
      </c>
      <c r="D90" s="165">
        <v>137495</v>
      </c>
      <c r="E90" s="29"/>
      <c r="F90" s="31"/>
      <c r="G90" s="168" t="s">
        <v>238</v>
      </c>
      <c r="H90" s="165">
        <v>75384</v>
      </c>
      <c r="I90" s="29"/>
    </row>
    <row r="91" spans="1:13" ht="15.75" thickBot="1">
      <c r="A91" s="40"/>
      <c r="B91" s="164"/>
      <c r="C91" s="173"/>
      <c r="D91" s="174"/>
      <c r="E91" s="65"/>
      <c r="F91" s="31"/>
      <c r="G91" s="173"/>
      <c r="H91" s="174"/>
      <c r="I91" s="65"/>
    </row>
    <row r="92" spans="1:13" ht="15.75" thickTop="1">
      <c r="A92" s="40"/>
      <c r="B92" s="181" t="s">
        <v>877</v>
      </c>
      <c r="C92" s="181"/>
      <c r="D92" s="181"/>
      <c r="E92" s="181"/>
      <c r="F92" s="181"/>
      <c r="G92" s="181"/>
      <c r="H92" s="181"/>
      <c r="I92" s="181"/>
      <c r="J92" s="181"/>
      <c r="K92" s="181"/>
      <c r="L92" s="181"/>
      <c r="M92" s="181"/>
    </row>
    <row r="93" spans="1:13">
      <c r="A93" s="40"/>
      <c r="B93" s="10"/>
    </row>
    <row r="94" spans="1:13">
      <c r="A94" s="40"/>
      <c r="B94" s="10"/>
    </row>
    <row r="95" spans="1:13" ht="36.75" thickBot="1">
      <c r="A95" s="40"/>
      <c r="B95" s="11" t="s">
        <v>861</v>
      </c>
    </row>
    <row r="96" spans="1:13" ht="18.75" thickTop="1">
      <c r="A96" s="40"/>
      <c r="B96" s="180" t="s">
        <v>862</v>
      </c>
      <c r="C96" s="180"/>
      <c r="D96" s="180"/>
      <c r="E96" s="180"/>
      <c r="F96" s="180"/>
      <c r="G96" s="180"/>
      <c r="H96" s="180"/>
      <c r="I96" s="180"/>
      <c r="J96" s="180"/>
      <c r="K96" s="180"/>
      <c r="L96" s="180"/>
      <c r="M96" s="180"/>
    </row>
    <row r="97" spans="1:13" ht="15.75" customHeight="1">
      <c r="A97" s="40"/>
      <c r="B97" s="41" t="s">
        <v>898</v>
      </c>
      <c r="C97" s="41"/>
      <c r="D97" s="41"/>
      <c r="E97" s="41"/>
      <c r="F97" s="41"/>
      <c r="G97" s="41"/>
      <c r="H97" s="41"/>
      <c r="I97" s="41"/>
      <c r="J97" s="41"/>
      <c r="K97" s="41"/>
      <c r="L97" s="41"/>
      <c r="M97" s="41"/>
    </row>
    <row r="98" spans="1:13">
      <c r="A98" s="40"/>
      <c r="B98" s="21"/>
      <c r="C98" s="21"/>
      <c r="D98" s="21"/>
      <c r="E98" s="21"/>
      <c r="F98" s="21"/>
      <c r="G98" s="21"/>
      <c r="H98" s="21"/>
      <c r="I98" s="21"/>
      <c r="J98" s="21"/>
      <c r="K98" s="21"/>
      <c r="L98" s="21"/>
      <c r="M98" s="21"/>
    </row>
    <row r="99" spans="1:13">
      <c r="A99" s="40"/>
      <c r="B99" s="10"/>
      <c r="C99" s="10"/>
      <c r="D99" s="10"/>
      <c r="E99" s="10"/>
      <c r="F99" s="10"/>
      <c r="G99" s="10"/>
      <c r="H99" s="10"/>
      <c r="I99" s="10"/>
      <c r="J99" s="10"/>
      <c r="K99" s="10"/>
      <c r="L99" s="10"/>
      <c r="M99" s="10"/>
    </row>
    <row r="100" spans="1:13" ht="15.75" thickBot="1">
      <c r="A100" s="40"/>
      <c r="B100" s="94"/>
      <c r="C100" s="22" t="s">
        <v>864</v>
      </c>
      <c r="D100" s="22"/>
      <c r="E100" s="22"/>
      <c r="F100" s="22"/>
      <c r="G100" s="22"/>
      <c r="H100" s="22"/>
      <c r="I100" s="22"/>
      <c r="J100" s="22"/>
      <c r="K100" s="22"/>
      <c r="L100" s="22"/>
      <c r="M100" s="22"/>
    </row>
    <row r="101" spans="1:13" ht="15.75" thickBot="1">
      <c r="A101" s="40"/>
      <c r="B101" s="14" t="s">
        <v>236</v>
      </c>
      <c r="C101" s="95">
        <v>2014</v>
      </c>
      <c r="D101" s="95"/>
      <c r="E101" s="95"/>
      <c r="F101" s="70"/>
      <c r="G101" s="95">
        <v>2013</v>
      </c>
      <c r="H101" s="95"/>
      <c r="I101" s="95"/>
      <c r="J101" s="70"/>
      <c r="K101" s="95">
        <v>2012</v>
      </c>
      <c r="L101" s="95"/>
      <c r="M101" s="95"/>
    </row>
    <row r="102" spans="1:13">
      <c r="A102" s="40"/>
      <c r="B102" s="175" t="s">
        <v>178</v>
      </c>
      <c r="C102" s="25" t="s">
        <v>238</v>
      </c>
      <c r="D102" s="32">
        <v>6106</v>
      </c>
      <c r="E102" s="29"/>
      <c r="F102" s="31"/>
      <c r="G102" s="25" t="s">
        <v>238</v>
      </c>
      <c r="H102" s="27" t="s">
        <v>343</v>
      </c>
      <c r="I102" s="25" t="s">
        <v>292</v>
      </c>
      <c r="J102" s="31"/>
      <c r="K102" s="25" t="s">
        <v>238</v>
      </c>
      <c r="L102" s="27" t="s">
        <v>899</v>
      </c>
      <c r="M102" s="25" t="s">
        <v>292</v>
      </c>
    </row>
    <row r="103" spans="1:13" ht="15.75" thickBot="1">
      <c r="A103" s="40"/>
      <c r="B103" s="140"/>
      <c r="C103" s="92"/>
      <c r="D103" s="75"/>
      <c r="E103" s="76"/>
      <c r="F103" s="31"/>
      <c r="G103" s="92"/>
      <c r="H103" s="71"/>
      <c r="I103" s="92"/>
      <c r="J103" s="31"/>
      <c r="K103" s="92"/>
      <c r="L103" s="71"/>
      <c r="M103" s="92"/>
    </row>
    <row r="104" spans="1:13">
      <c r="A104" s="40"/>
      <c r="B104" s="16"/>
      <c r="C104" s="74"/>
      <c r="D104" s="74"/>
      <c r="E104" s="74"/>
      <c r="F104" s="16"/>
      <c r="G104" s="74"/>
      <c r="H104" s="74"/>
      <c r="I104" s="74"/>
      <c r="J104" s="16"/>
      <c r="K104" s="74"/>
      <c r="L104" s="74"/>
      <c r="M104" s="74"/>
    </row>
    <row r="105" spans="1:13">
      <c r="A105" s="40"/>
      <c r="B105" s="112" t="s">
        <v>179</v>
      </c>
      <c r="C105" s="31"/>
      <c r="D105" s="31"/>
      <c r="E105" s="31"/>
      <c r="F105" s="20"/>
      <c r="G105" s="31"/>
      <c r="H105" s="31"/>
      <c r="I105" s="31"/>
      <c r="J105" s="20"/>
      <c r="K105" s="31"/>
      <c r="L105" s="31"/>
      <c r="M105" s="31"/>
    </row>
    <row r="106" spans="1:13">
      <c r="A106" s="40"/>
      <c r="B106" s="145" t="s">
        <v>900</v>
      </c>
      <c r="C106" s="46" t="s">
        <v>901</v>
      </c>
      <c r="D106" s="46"/>
      <c r="E106" s="45" t="s">
        <v>292</v>
      </c>
      <c r="F106" s="16"/>
      <c r="G106" s="46" t="s">
        <v>902</v>
      </c>
      <c r="H106" s="46"/>
      <c r="I106" s="45" t="s">
        <v>292</v>
      </c>
      <c r="J106" s="16"/>
      <c r="K106" s="46" t="s">
        <v>903</v>
      </c>
      <c r="L106" s="46"/>
      <c r="M106" s="45" t="s">
        <v>292</v>
      </c>
    </row>
    <row r="107" spans="1:13">
      <c r="A107" s="40"/>
      <c r="B107" s="148" t="s">
        <v>904</v>
      </c>
      <c r="C107" s="52" t="s">
        <v>905</v>
      </c>
      <c r="D107" s="52"/>
      <c r="E107" s="51" t="s">
        <v>292</v>
      </c>
      <c r="F107" s="31"/>
      <c r="G107" s="57">
        <v>31148</v>
      </c>
      <c r="H107" s="57"/>
      <c r="I107" s="31"/>
      <c r="J107" s="31"/>
      <c r="K107" s="57">
        <v>37572</v>
      </c>
      <c r="L107" s="57"/>
      <c r="M107" s="31"/>
    </row>
    <row r="108" spans="1:13" ht="15.75" thickBot="1">
      <c r="A108" s="40"/>
      <c r="B108" s="148"/>
      <c r="C108" s="71"/>
      <c r="D108" s="71"/>
      <c r="E108" s="92"/>
      <c r="F108" s="31"/>
      <c r="G108" s="75"/>
      <c r="H108" s="75"/>
      <c r="I108" s="76"/>
      <c r="J108" s="31"/>
      <c r="K108" s="75"/>
      <c r="L108" s="75"/>
      <c r="M108" s="76"/>
    </row>
    <row r="109" spans="1:13">
      <c r="A109" s="40"/>
      <c r="B109" s="176" t="s">
        <v>186</v>
      </c>
      <c r="C109" s="81" t="s">
        <v>906</v>
      </c>
      <c r="D109" s="81"/>
      <c r="E109" s="77" t="s">
        <v>292</v>
      </c>
      <c r="F109" s="54"/>
      <c r="G109" s="73">
        <v>31091</v>
      </c>
      <c r="H109" s="73"/>
      <c r="I109" s="74"/>
      <c r="J109" s="54"/>
      <c r="K109" s="73">
        <v>36508</v>
      </c>
      <c r="L109" s="73"/>
      <c r="M109" s="74"/>
    </row>
    <row r="110" spans="1:13" ht="15.75" thickBot="1">
      <c r="A110" s="40"/>
      <c r="B110" s="176"/>
      <c r="C110" s="55"/>
      <c r="D110" s="55"/>
      <c r="E110" s="93"/>
      <c r="F110" s="54"/>
      <c r="G110" s="60"/>
      <c r="H110" s="60"/>
      <c r="I110" s="61"/>
      <c r="J110" s="54"/>
      <c r="K110" s="60"/>
      <c r="L110" s="60"/>
      <c r="M110" s="61"/>
    </row>
    <row r="111" spans="1:13">
      <c r="A111" s="40"/>
      <c r="B111" s="20"/>
      <c r="C111" s="29"/>
      <c r="D111" s="29"/>
      <c r="E111" s="29"/>
      <c r="F111" s="20"/>
      <c r="G111" s="29"/>
      <c r="H111" s="29"/>
      <c r="I111" s="29"/>
      <c r="J111" s="20"/>
      <c r="K111" s="29"/>
      <c r="L111" s="29"/>
      <c r="M111" s="29"/>
    </row>
    <row r="112" spans="1:13">
      <c r="A112" s="40"/>
      <c r="B112" s="113" t="s">
        <v>187</v>
      </c>
      <c r="C112" s="54"/>
      <c r="D112" s="54"/>
      <c r="E112" s="54"/>
      <c r="F112" s="16"/>
      <c r="G112" s="54"/>
      <c r="H112" s="54"/>
      <c r="I112" s="54"/>
      <c r="J112" s="16"/>
      <c r="K112" s="54"/>
      <c r="L112" s="54"/>
      <c r="M112" s="54"/>
    </row>
    <row r="113" spans="1:13">
      <c r="A113" s="40"/>
      <c r="B113" s="148" t="s">
        <v>192</v>
      </c>
      <c r="C113" s="52" t="s">
        <v>293</v>
      </c>
      <c r="D113" s="52"/>
      <c r="E113" s="31"/>
      <c r="F113" s="31"/>
      <c r="G113" s="52" t="s">
        <v>293</v>
      </c>
      <c r="H113" s="52"/>
      <c r="I113" s="31"/>
      <c r="J113" s="31"/>
      <c r="K113" s="52">
        <v>955</v>
      </c>
      <c r="L113" s="52"/>
      <c r="M113" s="31"/>
    </row>
    <row r="114" spans="1:13">
      <c r="A114" s="40"/>
      <c r="B114" s="148"/>
      <c r="C114" s="52"/>
      <c r="D114" s="52"/>
      <c r="E114" s="31"/>
      <c r="F114" s="31"/>
      <c r="G114" s="52"/>
      <c r="H114" s="52"/>
      <c r="I114" s="31"/>
      <c r="J114" s="31"/>
      <c r="K114" s="52"/>
      <c r="L114" s="52"/>
      <c r="M114" s="31"/>
    </row>
    <row r="115" spans="1:13">
      <c r="A115" s="40"/>
      <c r="B115" s="152" t="s">
        <v>193</v>
      </c>
      <c r="C115" s="59">
        <v>59675</v>
      </c>
      <c r="D115" s="59"/>
      <c r="E115" s="54"/>
      <c r="F115" s="54"/>
      <c r="G115" s="46">
        <v>57</v>
      </c>
      <c r="H115" s="46"/>
      <c r="I115" s="54"/>
      <c r="J115" s="54"/>
      <c r="K115" s="46">
        <v>109</v>
      </c>
      <c r="L115" s="46"/>
      <c r="M115" s="54"/>
    </row>
    <row r="116" spans="1:13">
      <c r="A116" s="40"/>
      <c r="B116" s="152"/>
      <c r="C116" s="59"/>
      <c r="D116" s="59"/>
      <c r="E116" s="54"/>
      <c r="F116" s="54"/>
      <c r="G116" s="46"/>
      <c r="H116" s="46"/>
      <c r="I116" s="54"/>
      <c r="J116" s="54"/>
      <c r="K116" s="46"/>
      <c r="L116" s="46"/>
      <c r="M116" s="54"/>
    </row>
    <row r="117" spans="1:13">
      <c r="A117" s="40"/>
      <c r="B117" s="143" t="s">
        <v>194</v>
      </c>
      <c r="C117" s="52" t="s">
        <v>907</v>
      </c>
      <c r="D117" s="52"/>
      <c r="E117" s="18" t="s">
        <v>292</v>
      </c>
      <c r="F117" s="20"/>
      <c r="G117" s="52" t="s">
        <v>908</v>
      </c>
      <c r="H117" s="52"/>
      <c r="I117" s="18" t="s">
        <v>292</v>
      </c>
      <c r="J117" s="20"/>
      <c r="K117" s="52" t="s">
        <v>909</v>
      </c>
      <c r="L117" s="52"/>
      <c r="M117" s="18" t="s">
        <v>292</v>
      </c>
    </row>
    <row r="118" spans="1:13">
      <c r="A118" s="40"/>
      <c r="B118" s="152" t="s">
        <v>195</v>
      </c>
      <c r="C118" s="46" t="s">
        <v>293</v>
      </c>
      <c r="D118" s="46"/>
      <c r="E118" s="54"/>
      <c r="F118" s="54"/>
      <c r="G118" s="46" t="s">
        <v>293</v>
      </c>
      <c r="H118" s="46"/>
      <c r="I118" s="54"/>
      <c r="J118" s="54"/>
      <c r="K118" s="46" t="s">
        <v>804</v>
      </c>
      <c r="L118" s="46"/>
      <c r="M118" s="66" t="s">
        <v>292</v>
      </c>
    </row>
    <row r="119" spans="1:13">
      <c r="A119" s="40"/>
      <c r="B119" s="152"/>
      <c r="C119" s="46"/>
      <c r="D119" s="46"/>
      <c r="E119" s="54"/>
      <c r="F119" s="54"/>
      <c r="G119" s="46"/>
      <c r="H119" s="46"/>
      <c r="I119" s="54"/>
      <c r="J119" s="54"/>
      <c r="K119" s="46"/>
      <c r="L119" s="46"/>
      <c r="M119" s="66"/>
    </row>
    <row r="120" spans="1:13">
      <c r="A120" s="40"/>
      <c r="B120" s="148" t="s">
        <v>196</v>
      </c>
      <c r="C120" s="52" t="s">
        <v>293</v>
      </c>
      <c r="D120" s="52"/>
      <c r="E120" s="31"/>
      <c r="F120" s="31"/>
      <c r="G120" s="52" t="s">
        <v>910</v>
      </c>
      <c r="H120" s="52"/>
      <c r="I120" s="51" t="s">
        <v>292</v>
      </c>
      <c r="J120" s="31"/>
      <c r="K120" s="52" t="s">
        <v>911</v>
      </c>
      <c r="L120" s="52"/>
      <c r="M120" s="51" t="s">
        <v>292</v>
      </c>
    </row>
    <row r="121" spans="1:13">
      <c r="A121" s="40"/>
      <c r="B121" s="148"/>
      <c r="C121" s="52"/>
      <c r="D121" s="52"/>
      <c r="E121" s="31"/>
      <c r="F121" s="31"/>
      <c r="G121" s="52"/>
      <c r="H121" s="52"/>
      <c r="I121" s="51"/>
      <c r="J121" s="31"/>
      <c r="K121" s="52"/>
      <c r="L121" s="52"/>
      <c r="M121" s="51"/>
    </row>
    <row r="122" spans="1:13">
      <c r="A122" s="40"/>
      <c r="B122" s="152" t="s">
        <v>197</v>
      </c>
      <c r="C122" s="46" t="s">
        <v>293</v>
      </c>
      <c r="D122" s="46"/>
      <c r="E122" s="54"/>
      <c r="F122" s="54"/>
      <c r="G122" s="46" t="s">
        <v>912</v>
      </c>
      <c r="H122" s="46"/>
      <c r="I122" s="66" t="s">
        <v>292</v>
      </c>
      <c r="J122" s="54"/>
      <c r="K122" s="46" t="s">
        <v>913</v>
      </c>
      <c r="L122" s="46"/>
      <c r="M122" s="66" t="s">
        <v>292</v>
      </c>
    </row>
    <row r="123" spans="1:13">
      <c r="A123" s="40"/>
      <c r="B123" s="152"/>
      <c r="C123" s="46"/>
      <c r="D123" s="46"/>
      <c r="E123" s="54"/>
      <c r="F123" s="54"/>
      <c r="G123" s="46"/>
      <c r="H123" s="46"/>
      <c r="I123" s="66"/>
      <c r="J123" s="54"/>
      <c r="K123" s="46"/>
      <c r="L123" s="46"/>
      <c r="M123" s="66"/>
    </row>
    <row r="124" spans="1:13">
      <c r="A124" s="40"/>
      <c r="B124" s="148" t="s">
        <v>200</v>
      </c>
      <c r="C124" s="52" t="s">
        <v>914</v>
      </c>
      <c r="D124" s="52"/>
      <c r="E124" s="51" t="s">
        <v>292</v>
      </c>
      <c r="F124" s="31"/>
      <c r="G124" s="52" t="s">
        <v>293</v>
      </c>
      <c r="H124" s="52"/>
      <c r="I124" s="31"/>
      <c r="J124" s="31"/>
      <c r="K124" s="52" t="s">
        <v>293</v>
      </c>
      <c r="L124" s="52"/>
      <c r="M124" s="31"/>
    </row>
    <row r="125" spans="1:13" ht="15.75" thickBot="1">
      <c r="A125" s="40"/>
      <c r="B125" s="148"/>
      <c r="C125" s="71"/>
      <c r="D125" s="71"/>
      <c r="E125" s="92"/>
      <c r="F125" s="31"/>
      <c r="G125" s="71"/>
      <c r="H125" s="71"/>
      <c r="I125" s="76"/>
      <c r="J125" s="31"/>
      <c r="K125" s="71"/>
      <c r="L125" s="71"/>
      <c r="M125" s="76"/>
    </row>
    <row r="126" spans="1:13">
      <c r="A126" s="40"/>
      <c r="B126" s="176" t="s">
        <v>202</v>
      </c>
      <c r="C126" s="73">
        <v>54667</v>
      </c>
      <c r="D126" s="73"/>
      <c r="E126" s="74"/>
      <c r="F126" s="54"/>
      <c r="G126" s="81" t="s">
        <v>915</v>
      </c>
      <c r="H126" s="81"/>
      <c r="I126" s="77" t="s">
        <v>292</v>
      </c>
      <c r="J126" s="54"/>
      <c r="K126" s="81" t="s">
        <v>916</v>
      </c>
      <c r="L126" s="81"/>
      <c r="M126" s="77" t="s">
        <v>292</v>
      </c>
    </row>
    <row r="127" spans="1:13" ht="15.75" thickBot="1">
      <c r="A127" s="40"/>
      <c r="B127" s="176"/>
      <c r="C127" s="60"/>
      <c r="D127" s="60"/>
      <c r="E127" s="61"/>
      <c r="F127" s="54"/>
      <c r="G127" s="55"/>
      <c r="H127" s="55"/>
      <c r="I127" s="93"/>
      <c r="J127" s="54"/>
      <c r="K127" s="55"/>
      <c r="L127" s="55"/>
      <c r="M127" s="93"/>
    </row>
    <row r="128" spans="1:13">
      <c r="A128" s="40"/>
      <c r="B128" s="20"/>
      <c r="C128" s="29"/>
      <c r="D128" s="29"/>
      <c r="E128" s="29"/>
      <c r="F128" s="20"/>
      <c r="G128" s="29"/>
      <c r="H128" s="29"/>
      <c r="I128" s="29"/>
      <c r="J128" s="20"/>
      <c r="K128" s="29"/>
      <c r="L128" s="29"/>
      <c r="M128" s="29"/>
    </row>
    <row r="129" spans="1:13">
      <c r="A129" s="40"/>
      <c r="B129" s="152" t="s">
        <v>203</v>
      </c>
      <c r="C129" s="46" t="s">
        <v>293</v>
      </c>
      <c r="D129" s="46"/>
      <c r="E129" s="54"/>
      <c r="F129" s="54"/>
      <c r="G129" s="46" t="s">
        <v>803</v>
      </c>
      <c r="H129" s="46"/>
      <c r="I129" s="66" t="s">
        <v>292</v>
      </c>
      <c r="J129" s="54"/>
      <c r="K129" s="46">
        <v>4</v>
      </c>
      <c r="L129" s="46"/>
      <c r="M129" s="54"/>
    </row>
    <row r="130" spans="1:13" ht="15.75" thickBot="1">
      <c r="A130" s="40"/>
      <c r="B130" s="152"/>
      <c r="C130" s="55"/>
      <c r="D130" s="55"/>
      <c r="E130" s="61"/>
      <c r="F130" s="54"/>
      <c r="G130" s="55"/>
      <c r="H130" s="55"/>
      <c r="I130" s="93"/>
      <c r="J130" s="54"/>
      <c r="K130" s="55"/>
      <c r="L130" s="55"/>
      <c r="M130" s="61"/>
    </row>
    <row r="131" spans="1:13">
      <c r="A131" s="40"/>
      <c r="B131" s="148" t="s">
        <v>204</v>
      </c>
      <c r="C131" s="27" t="s">
        <v>293</v>
      </c>
      <c r="D131" s="27"/>
      <c r="E131" s="29"/>
      <c r="F131" s="31"/>
      <c r="G131" s="27" t="s">
        <v>293</v>
      </c>
      <c r="H131" s="27"/>
      <c r="I131" s="29"/>
      <c r="J131" s="31"/>
      <c r="K131" s="27" t="s">
        <v>293</v>
      </c>
      <c r="L131" s="27"/>
      <c r="M131" s="29"/>
    </row>
    <row r="132" spans="1:13" ht="15.75" thickBot="1">
      <c r="A132" s="40"/>
      <c r="B132" s="148"/>
      <c r="C132" s="71"/>
      <c r="D132" s="71"/>
      <c r="E132" s="76"/>
      <c r="F132" s="31"/>
      <c r="G132" s="71"/>
      <c r="H132" s="71"/>
      <c r="I132" s="76"/>
      <c r="J132" s="31"/>
      <c r="K132" s="71"/>
      <c r="L132" s="71"/>
      <c r="M132" s="76"/>
    </row>
    <row r="133" spans="1:13">
      <c r="A133" s="40"/>
      <c r="B133" s="16"/>
      <c r="C133" s="74"/>
      <c r="D133" s="74"/>
      <c r="E133" s="74"/>
      <c r="F133" s="16"/>
      <c r="G133" s="74"/>
      <c r="H133" s="74"/>
      <c r="I133" s="74"/>
      <c r="J133" s="16"/>
      <c r="K133" s="74"/>
      <c r="L133" s="74"/>
      <c r="M133" s="74"/>
    </row>
    <row r="134" spans="1:13">
      <c r="A134" s="40"/>
      <c r="B134" s="177" t="s">
        <v>205</v>
      </c>
      <c r="C134" s="52" t="s">
        <v>293</v>
      </c>
      <c r="D134" s="52"/>
      <c r="E134" s="31"/>
      <c r="F134" s="31"/>
      <c r="G134" s="52" t="s">
        <v>293</v>
      </c>
      <c r="H134" s="52"/>
      <c r="I134" s="31"/>
      <c r="J134" s="31"/>
      <c r="K134" s="52" t="s">
        <v>293</v>
      </c>
      <c r="L134" s="52"/>
      <c r="M134" s="31"/>
    </row>
    <row r="135" spans="1:13" ht="15.75" thickBot="1">
      <c r="A135" s="40"/>
      <c r="B135" s="177"/>
      <c r="C135" s="71"/>
      <c r="D135" s="71"/>
      <c r="E135" s="76"/>
      <c r="F135" s="31"/>
      <c r="G135" s="71"/>
      <c r="H135" s="71"/>
      <c r="I135" s="76"/>
      <c r="J135" s="31"/>
      <c r="K135" s="71"/>
      <c r="L135" s="71"/>
      <c r="M135" s="76"/>
    </row>
    <row r="136" spans="1:13">
      <c r="A136" s="40"/>
      <c r="B136" s="178" t="s">
        <v>206</v>
      </c>
      <c r="C136" s="77" t="s">
        <v>238</v>
      </c>
      <c r="D136" s="81" t="s">
        <v>293</v>
      </c>
      <c r="E136" s="74"/>
      <c r="F136" s="54"/>
      <c r="G136" s="77" t="s">
        <v>238</v>
      </c>
      <c r="H136" s="81" t="s">
        <v>293</v>
      </c>
      <c r="I136" s="74"/>
      <c r="J136" s="54"/>
      <c r="K136" s="77" t="s">
        <v>238</v>
      </c>
      <c r="L136" s="81" t="s">
        <v>293</v>
      </c>
      <c r="M136" s="74"/>
    </row>
    <row r="137" spans="1:13" ht="15.75" thickBot="1">
      <c r="A137" s="40"/>
      <c r="B137" s="178"/>
      <c r="C137" s="78"/>
      <c r="D137" s="84"/>
      <c r="E137" s="80"/>
      <c r="F137" s="54"/>
      <c r="G137" s="78"/>
      <c r="H137" s="84"/>
      <c r="I137" s="80"/>
      <c r="J137" s="54"/>
      <c r="K137" s="78"/>
      <c r="L137" s="84"/>
      <c r="M137" s="80"/>
    </row>
    <row r="138" spans="1:13" ht="15.75" thickTop="1">
      <c r="A138" s="40"/>
      <c r="B138" s="181" t="s">
        <v>877</v>
      </c>
      <c r="C138" s="181"/>
      <c r="D138" s="181"/>
      <c r="E138" s="181"/>
      <c r="F138" s="181"/>
      <c r="G138" s="181"/>
      <c r="H138" s="181"/>
      <c r="I138" s="181"/>
      <c r="J138" s="181"/>
      <c r="K138" s="181"/>
      <c r="L138" s="181"/>
      <c r="M138" s="181"/>
    </row>
    <row r="139" spans="1:13" ht="15.75" customHeight="1">
      <c r="A139" s="40"/>
      <c r="B139" s="41" t="s">
        <v>917</v>
      </c>
      <c r="C139" s="41"/>
      <c r="D139" s="41"/>
      <c r="E139" s="41"/>
      <c r="F139" s="41"/>
      <c r="G139" s="41"/>
      <c r="H139" s="41"/>
      <c r="I139" s="41"/>
      <c r="J139" s="41"/>
      <c r="K139" s="41"/>
      <c r="L139" s="41"/>
      <c r="M139" s="41"/>
    </row>
    <row r="140" spans="1:13">
      <c r="A140" s="40"/>
      <c r="B140" s="10"/>
    </row>
    <row r="141" spans="1:13">
      <c r="A141" s="40"/>
      <c r="B141" s="10"/>
    </row>
    <row r="142" spans="1:13" ht="36.75" thickBot="1">
      <c r="A142" s="40"/>
      <c r="B142" s="11" t="s">
        <v>918</v>
      </c>
    </row>
    <row r="143" spans="1:13" ht="15.75" thickTop="1">
      <c r="A143" s="40"/>
      <c r="B143" s="42" t="s">
        <v>919</v>
      </c>
      <c r="C143" s="42"/>
      <c r="D143" s="42"/>
      <c r="E143" s="42"/>
      <c r="F143" s="42"/>
      <c r="G143" s="42"/>
      <c r="H143" s="42"/>
      <c r="I143" s="42"/>
      <c r="J143" s="42"/>
      <c r="K143" s="42"/>
      <c r="L143" s="42"/>
      <c r="M143" s="42"/>
    </row>
    <row r="144" spans="1:13" ht="38.25" customHeight="1">
      <c r="A144" s="40"/>
      <c r="B144" s="42" t="s">
        <v>920</v>
      </c>
      <c r="C144" s="42"/>
      <c r="D144" s="42"/>
      <c r="E144" s="42"/>
      <c r="F144" s="42"/>
      <c r="G144" s="42"/>
      <c r="H144" s="42"/>
      <c r="I144" s="42"/>
      <c r="J144" s="42"/>
      <c r="K144" s="42"/>
      <c r="L144" s="42"/>
      <c r="M144" s="42"/>
    </row>
    <row r="145" spans="1:13">
      <c r="A145" s="40"/>
      <c r="B145" s="10"/>
    </row>
    <row r="146" spans="1:13">
      <c r="A146" s="40"/>
      <c r="B146" s="10"/>
    </row>
    <row r="147" spans="1:13" ht="18.75" thickBot="1">
      <c r="A147" s="40"/>
      <c r="B147" s="11" t="s">
        <v>921</v>
      </c>
    </row>
    <row r="148" spans="1:13" ht="15.75" thickTop="1">
      <c r="A148" s="40"/>
      <c r="B148" s="42" t="s">
        <v>922</v>
      </c>
      <c r="C148" s="42"/>
      <c r="D148" s="42"/>
      <c r="E148" s="42"/>
      <c r="F148" s="42"/>
      <c r="G148" s="42"/>
      <c r="H148" s="42"/>
      <c r="I148" s="42"/>
      <c r="J148" s="42"/>
      <c r="K148" s="42"/>
      <c r="L148" s="42"/>
      <c r="M148" s="42"/>
    </row>
    <row r="149" spans="1:13">
      <c r="A149" s="40"/>
      <c r="B149" s="21"/>
      <c r="C149" s="21"/>
      <c r="D149" s="21"/>
      <c r="E149" s="21"/>
      <c r="F149" s="21"/>
      <c r="G149" s="21"/>
      <c r="H149" s="21"/>
      <c r="I149" s="21"/>
      <c r="J149" s="21"/>
      <c r="K149" s="21"/>
      <c r="L149" s="21"/>
      <c r="M149" s="21"/>
    </row>
    <row r="150" spans="1:13">
      <c r="A150" s="40"/>
      <c r="B150" s="10"/>
      <c r="C150" s="10"/>
      <c r="D150" s="10"/>
      <c r="E150" s="10"/>
      <c r="F150" s="10"/>
      <c r="G150" s="10"/>
      <c r="H150" s="10"/>
      <c r="I150" s="10"/>
      <c r="J150" s="10"/>
      <c r="K150" s="10"/>
      <c r="L150" s="10"/>
      <c r="M150" s="10"/>
    </row>
    <row r="151" spans="1:13" ht="15.75" thickBot="1">
      <c r="A151" s="40"/>
      <c r="B151" s="14" t="s">
        <v>236</v>
      </c>
      <c r="C151" s="22">
        <v>2014</v>
      </c>
      <c r="D151" s="22"/>
      <c r="E151" s="22"/>
      <c r="F151" s="16"/>
      <c r="G151" s="22">
        <v>2013</v>
      </c>
      <c r="H151" s="22"/>
      <c r="I151" s="22"/>
      <c r="J151" s="16"/>
      <c r="K151" s="22">
        <v>2012</v>
      </c>
      <c r="L151" s="22"/>
      <c r="M151" s="22"/>
    </row>
    <row r="152" spans="1:13">
      <c r="A152" s="40"/>
      <c r="B152" s="24" t="s">
        <v>923</v>
      </c>
      <c r="C152" s="25" t="s">
        <v>238</v>
      </c>
      <c r="D152" s="27" t="s">
        <v>293</v>
      </c>
      <c r="E152" s="29"/>
      <c r="F152" s="31"/>
      <c r="G152" s="25" t="s">
        <v>238</v>
      </c>
      <c r="H152" s="32">
        <v>30346</v>
      </c>
      <c r="I152" s="29"/>
      <c r="J152" s="31"/>
      <c r="K152" s="25" t="s">
        <v>238</v>
      </c>
      <c r="L152" s="32">
        <v>35162</v>
      </c>
      <c r="M152" s="29"/>
    </row>
    <row r="153" spans="1:13">
      <c r="A153" s="40"/>
      <c r="B153" s="23"/>
      <c r="C153" s="26"/>
      <c r="D153" s="28"/>
      <c r="E153" s="30"/>
      <c r="F153" s="31"/>
      <c r="G153" s="26"/>
      <c r="H153" s="33"/>
      <c r="I153" s="30"/>
      <c r="J153" s="31"/>
      <c r="K153" s="26"/>
      <c r="L153" s="33"/>
      <c r="M153" s="30"/>
    </row>
    <row r="154" spans="1:13">
      <c r="A154" s="40"/>
      <c r="B154" s="53" t="s">
        <v>924</v>
      </c>
      <c r="C154" s="46" t="s">
        <v>293</v>
      </c>
      <c r="D154" s="46"/>
      <c r="E154" s="54"/>
      <c r="F154" s="54"/>
      <c r="G154" s="46">
        <v>344</v>
      </c>
      <c r="H154" s="46"/>
      <c r="I154" s="54"/>
      <c r="J154" s="54"/>
      <c r="K154" s="46" t="s">
        <v>293</v>
      </c>
      <c r="L154" s="46"/>
      <c r="M154" s="54"/>
    </row>
    <row r="155" spans="1:13">
      <c r="A155" s="40"/>
      <c r="B155" s="53"/>
      <c r="C155" s="46"/>
      <c r="D155" s="46"/>
      <c r="E155" s="54"/>
      <c r="F155" s="54"/>
      <c r="G155" s="46"/>
      <c r="H155" s="46"/>
      <c r="I155" s="54"/>
      <c r="J155" s="54"/>
      <c r="K155" s="46"/>
      <c r="L155" s="46"/>
      <c r="M155" s="54"/>
    </row>
    <row r="156" spans="1:13">
      <c r="A156" s="40"/>
      <c r="B156" s="42" t="s">
        <v>925</v>
      </c>
      <c r="C156" s="42"/>
      <c r="D156" s="42"/>
      <c r="E156" s="42"/>
      <c r="F156" s="42"/>
      <c r="G156" s="42"/>
      <c r="H156" s="42"/>
      <c r="I156" s="42"/>
      <c r="J156" s="42"/>
      <c r="K156" s="42"/>
      <c r="L156" s="42"/>
      <c r="M156" s="42"/>
    </row>
  </sheetData>
  <mergeCells count="460">
    <mergeCell ref="B148:M148"/>
    <mergeCell ref="B156:M156"/>
    <mergeCell ref="B8:M8"/>
    <mergeCell ref="B9:M9"/>
    <mergeCell ref="B36:M36"/>
    <mergeCell ref="B40:M40"/>
    <mergeCell ref="B41:M41"/>
    <mergeCell ref="B92:M92"/>
    <mergeCell ref="I154:I155"/>
    <mergeCell ref="J154:J155"/>
    <mergeCell ref="K154:L155"/>
    <mergeCell ref="M154:M155"/>
    <mergeCell ref="A1:A2"/>
    <mergeCell ref="B1:M1"/>
    <mergeCell ref="B2:M2"/>
    <mergeCell ref="B3:M3"/>
    <mergeCell ref="A4:A156"/>
    <mergeCell ref="B4:M4"/>
    <mergeCell ref="I152:I153"/>
    <mergeCell ref="J152:J153"/>
    <mergeCell ref="K152:K153"/>
    <mergeCell ref="L152:L153"/>
    <mergeCell ref="M152:M153"/>
    <mergeCell ref="B154:B155"/>
    <mergeCell ref="C154:D155"/>
    <mergeCell ref="E154:E155"/>
    <mergeCell ref="F154:F155"/>
    <mergeCell ref="G154:H155"/>
    <mergeCell ref="C151:E151"/>
    <mergeCell ref="G151:I151"/>
    <mergeCell ref="K151:M151"/>
    <mergeCell ref="B152:B153"/>
    <mergeCell ref="C152:C153"/>
    <mergeCell ref="D152:D153"/>
    <mergeCell ref="E152:E153"/>
    <mergeCell ref="F152:F153"/>
    <mergeCell ref="G152:G153"/>
    <mergeCell ref="H152:H153"/>
    <mergeCell ref="I136:I137"/>
    <mergeCell ref="J136:J137"/>
    <mergeCell ref="K136:K137"/>
    <mergeCell ref="L136:L137"/>
    <mergeCell ref="M136:M137"/>
    <mergeCell ref="B149:M149"/>
    <mergeCell ref="B138:M138"/>
    <mergeCell ref="B139:M139"/>
    <mergeCell ref="B143:M143"/>
    <mergeCell ref="B144:M144"/>
    <mergeCell ref="J134:J135"/>
    <mergeCell ref="K134:L135"/>
    <mergeCell ref="M134:M135"/>
    <mergeCell ref="B136:B137"/>
    <mergeCell ref="C136:C137"/>
    <mergeCell ref="D136:D137"/>
    <mergeCell ref="E136:E137"/>
    <mergeCell ref="F136:F137"/>
    <mergeCell ref="G136:G137"/>
    <mergeCell ref="H136:H137"/>
    <mergeCell ref="M131:M132"/>
    <mergeCell ref="C133:E133"/>
    <mergeCell ref="G133:I133"/>
    <mergeCell ref="K133:M133"/>
    <mergeCell ref="B134:B135"/>
    <mergeCell ref="C134:D135"/>
    <mergeCell ref="E134:E135"/>
    <mergeCell ref="F134:F135"/>
    <mergeCell ref="G134:H135"/>
    <mergeCell ref="I134:I135"/>
    <mergeCell ref="K129:L130"/>
    <mergeCell ref="M129:M130"/>
    <mergeCell ref="B131:B132"/>
    <mergeCell ref="C131:D132"/>
    <mergeCell ref="E131:E132"/>
    <mergeCell ref="F131:F132"/>
    <mergeCell ref="G131:H132"/>
    <mergeCell ref="I131:I132"/>
    <mergeCell ref="J131:J132"/>
    <mergeCell ref="K131:L132"/>
    <mergeCell ref="C128:E128"/>
    <mergeCell ref="G128:I128"/>
    <mergeCell ref="K128:M128"/>
    <mergeCell ref="B129:B130"/>
    <mergeCell ref="C129:D130"/>
    <mergeCell ref="E129:E130"/>
    <mergeCell ref="F129:F130"/>
    <mergeCell ref="G129:H130"/>
    <mergeCell ref="I129:I130"/>
    <mergeCell ref="J129:J130"/>
    <mergeCell ref="M124:M125"/>
    <mergeCell ref="B126:B127"/>
    <mergeCell ref="C126:D127"/>
    <mergeCell ref="E126:E127"/>
    <mergeCell ref="F126:F127"/>
    <mergeCell ref="G126:H127"/>
    <mergeCell ref="I126:I127"/>
    <mergeCell ref="J126:J127"/>
    <mergeCell ref="K126:L127"/>
    <mergeCell ref="M126:M127"/>
    <mergeCell ref="K122:L123"/>
    <mergeCell ref="M122:M123"/>
    <mergeCell ref="B124:B125"/>
    <mergeCell ref="C124:D125"/>
    <mergeCell ref="E124:E125"/>
    <mergeCell ref="F124:F125"/>
    <mergeCell ref="G124:H125"/>
    <mergeCell ref="I124:I125"/>
    <mergeCell ref="J124:J125"/>
    <mergeCell ref="K124:L125"/>
    <mergeCell ref="J120:J121"/>
    <mergeCell ref="K120:L121"/>
    <mergeCell ref="M120:M121"/>
    <mergeCell ref="B122:B123"/>
    <mergeCell ref="C122:D123"/>
    <mergeCell ref="E122:E123"/>
    <mergeCell ref="F122:F123"/>
    <mergeCell ref="G122:H123"/>
    <mergeCell ref="I122:I123"/>
    <mergeCell ref="J122:J123"/>
    <mergeCell ref="I118:I119"/>
    <mergeCell ref="J118:J119"/>
    <mergeCell ref="K118:L119"/>
    <mergeCell ref="M118:M119"/>
    <mergeCell ref="B120:B121"/>
    <mergeCell ref="C120:D121"/>
    <mergeCell ref="E120:E121"/>
    <mergeCell ref="F120:F121"/>
    <mergeCell ref="G120:H121"/>
    <mergeCell ref="I120:I121"/>
    <mergeCell ref="K115:L116"/>
    <mergeCell ref="M115:M116"/>
    <mergeCell ref="C117:D117"/>
    <mergeCell ref="G117:H117"/>
    <mergeCell ref="K117:L117"/>
    <mergeCell ref="B118:B119"/>
    <mergeCell ref="C118:D119"/>
    <mergeCell ref="E118:E119"/>
    <mergeCell ref="F118:F119"/>
    <mergeCell ref="G118:H119"/>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M109:M110"/>
    <mergeCell ref="C111:E111"/>
    <mergeCell ref="G111:I111"/>
    <mergeCell ref="K111:M111"/>
    <mergeCell ref="C112:E112"/>
    <mergeCell ref="G112:I112"/>
    <mergeCell ref="K112:M112"/>
    <mergeCell ref="K107:L108"/>
    <mergeCell ref="M107:M108"/>
    <mergeCell ref="B109:B110"/>
    <mergeCell ref="C109:D110"/>
    <mergeCell ref="E109:E110"/>
    <mergeCell ref="F109:F110"/>
    <mergeCell ref="G109:H110"/>
    <mergeCell ref="I109:I110"/>
    <mergeCell ref="J109:J110"/>
    <mergeCell ref="K109:L110"/>
    <mergeCell ref="C106:D106"/>
    <mergeCell ref="G106:H106"/>
    <mergeCell ref="K106:L106"/>
    <mergeCell ref="B107:B108"/>
    <mergeCell ref="C107:D108"/>
    <mergeCell ref="E107:E108"/>
    <mergeCell ref="F107:F108"/>
    <mergeCell ref="G107:H108"/>
    <mergeCell ref="I107:I108"/>
    <mergeCell ref="J107:J108"/>
    <mergeCell ref="C104:E104"/>
    <mergeCell ref="G104:I104"/>
    <mergeCell ref="K104:M104"/>
    <mergeCell ref="C105:E105"/>
    <mergeCell ref="G105:I105"/>
    <mergeCell ref="K105:M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90:H91"/>
    <mergeCell ref="I90:I91"/>
    <mergeCell ref="B98:M98"/>
    <mergeCell ref="C100:M100"/>
    <mergeCell ref="C101:E101"/>
    <mergeCell ref="G101:I101"/>
    <mergeCell ref="K101:M101"/>
    <mergeCell ref="B96:M96"/>
    <mergeCell ref="B97:M97"/>
    <mergeCell ref="B90:B91"/>
    <mergeCell ref="C90:C91"/>
    <mergeCell ref="D90:D91"/>
    <mergeCell ref="E90:E91"/>
    <mergeCell ref="F90:F91"/>
    <mergeCell ref="G90:G91"/>
    <mergeCell ref="I86:I87"/>
    <mergeCell ref="B88:B89"/>
    <mergeCell ref="C88:D89"/>
    <mergeCell ref="E88:E89"/>
    <mergeCell ref="F88:F89"/>
    <mergeCell ref="G88:H89"/>
    <mergeCell ref="I88:I89"/>
    <mergeCell ref="C84:D84"/>
    <mergeCell ref="G84:H84"/>
    <mergeCell ref="C85:D85"/>
    <mergeCell ref="G85:H85"/>
    <mergeCell ref="B86:B87"/>
    <mergeCell ref="C86:D87"/>
    <mergeCell ref="E86:E87"/>
    <mergeCell ref="F86:F87"/>
    <mergeCell ref="G86:H87"/>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D75"/>
    <mergeCell ref="E74:E75"/>
    <mergeCell ref="F74:F75"/>
    <mergeCell ref="G74:H75"/>
    <mergeCell ref="I74:I75"/>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7:H58"/>
    <mergeCell ref="I57:I58"/>
    <mergeCell ref="C59:E59"/>
    <mergeCell ref="G59:I59"/>
    <mergeCell ref="C60:E60"/>
    <mergeCell ref="G60:I60"/>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M34:M35"/>
    <mergeCell ref="B42:I42"/>
    <mergeCell ref="C44:E44"/>
    <mergeCell ref="G44:I44"/>
    <mergeCell ref="C45:E45"/>
    <mergeCell ref="G45:I45"/>
    <mergeCell ref="G34:G35"/>
    <mergeCell ref="H34:H35"/>
    <mergeCell ref="I34:I35"/>
    <mergeCell ref="J34:J35"/>
    <mergeCell ref="K34:K35"/>
    <mergeCell ref="L34:L35"/>
    <mergeCell ref="I32:I33"/>
    <mergeCell ref="J32:J33"/>
    <mergeCell ref="K32:K33"/>
    <mergeCell ref="L32:L33"/>
    <mergeCell ref="M32:M33"/>
    <mergeCell ref="B34:B35"/>
    <mergeCell ref="C34:C35"/>
    <mergeCell ref="D34:D35"/>
    <mergeCell ref="E34:E35"/>
    <mergeCell ref="F34:F35"/>
    <mergeCell ref="C31:E31"/>
    <mergeCell ref="G31:I31"/>
    <mergeCell ref="K31:M31"/>
    <mergeCell ref="B32:B33"/>
    <mergeCell ref="C32:C33"/>
    <mergeCell ref="D32:D33"/>
    <mergeCell ref="E32:E33"/>
    <mergeCell ref="F32:F33"/>
    <mergeCell ref="G32:G33"/>
    <mergeCell ref="H32:H33"/>
    <mergeCell ref="J28:J29"/>
    <mergeCell ref="K28:L29"/>
    <mergeCell ref="M28:M29"/>
    <mergeCell ref="C30:E30"/>
    <mergeCell ref="G30:I30"/>
    <mergeCell ref="K30:M30"/>
    <mergeCell ref="I26:I27"/>
    <mergeCell ref="J26:J27"/>
    <mergeCell ref="K26:L27"/>
    <mergeCell ref="M26:M27"/>
    <mergeCell ref="B28:B29"/>
    <mergeCell ref="C28:D29"/>
    <mergeCell ref="E28:E29"/>
    <mergeCell ref="F28:F29"/>
    <mergeCell ref="G28:H29"/>
    <mergeCell ref="I28:I29"/>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E20"/>
    <mergeCell ref="G20:I20"/>
    <mergeCell ref="K20:M20"/>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2" width="36.5703125" bestFit="1" customWidth="1"/>
    <col min="3" max="3" width="36.42578125" bestFit="1" customWidth="1"/>
    <col min="4" max="4" width="4" bestFit="1" customWidth="1"/>
    <col min="7" max="7" width="2" bestFit="1" customWidth="1"/>
    <col min="8" max="8" width="4" bestFit="1" customWidth="1"/>
    <col min="11" max="11" width="2.7109375" customWidth="1"/>
    <col min="12" max="12" width="6.42578125" customWidth="1"/>
    <col min="13" max="13" width="2.140625" customWidth="1"/>
    <col min="15" max="15" width="3" customWidth="1"/>
    <col min="16" max="16" width="5.7109375" customWidth="1"/>
    <col min="17" max="17" width="2.28515625" customWidth="1"/>
    <col min="19" max="19" width="2" bestFit="1" customWidth="1"/>
    <col min="20" max="20" width="4" bestFit="1" customWidth="1"/>
  </cols>
  <sheetData>
    <row r="1" spans="1:21" ht="15" customHeight="1">
      <c r="A1" s="8" t="s">
        <v>926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927</v>
      </c>
      <c r="B3" s="39"/>
      <c r="C3" s="39"/>
      <c r="D3" s="39"/>
      <c r="E3" s="39"/>
      <c r="F3" s="39"/>
      <c r="G3" s="39"/>
      <c r="H3" s="39"/>
      <c r="I3" s="39"/>
      <c r="J3" s="39"/>
      <c r="K3" s="39"/>
      <c r="L3" s="39"/>
      <c r="M3" s="39"/>
      <c r="N3" s="39"/>
      <c r="O3" s="39"/>
      <c r="P3" s="39"/>
      <c r="Q3" s="39"/>
      <c r="R3" s="39"/>
      <c r="S3" s="39"/>
      <c r="T3" s="39"/>
      <c r="U3" s="39"/>
    </row>
    <row r="4" spans="1:21" ht="20.25" customHeight="1">
      <c r="A4" s="40" t="s">
        <v>928</v>
      </c>
      <c r="B4" s="179" t="s">
        <v>929</v>
      </c>
      <c r="C4" s="179"/>
      <c r="D4" s="179"/>
      <c r="E4" s="179"/>
      <c r="F4" s="179"/>
      <c r="G4" s="179"/>
      <c r="H4" s="179"/>
      <c r="I4" s="179"/>
      <c r="J4" s="179"/>
      <c r="K4" s="179"/>
      <c r="L4" s="179"/>
      <c r="M4" s="179"/>
      <c r="N4" s="179"/>
      <c r="O4" s="179"/>
      <c r="P4" s="179"/>
      <c r="Q4" s="179"/>
      <c r="R4" s="179"/>
      <c r="S4" s="179"/>
      <c r="T4" s="179"/>
      <c r="U4" s="179"/>
    </row>
    <row r="5" spans="1:21">
      <c r="A5" s="40"/>
      <c r="B5" s="10"/>
    </row>
    <row r="6" spans="1:21">
      <c r="A6" s="40"/>
      <c r="B6" s="10"/>
    </row>
    <row r="7" spans="1:21" ht="36.75" thickBot="1">
      <c r="A7" s="40"/>
      <c r="B7" s="11" t="s">
        <v>930</v>
      </c>
    </row>
    <row r="8" spans="1:21" ht="15.75" thickTop="1">
      <c r="A8" s="40"/>
      <c r="B8" s="21"/>
      <c r="C8" s="21"/>
      <c r="D8" s="21"/>
      <c r="E8" s="21"/>
      <c r="F8" s="21"/>
      <c r="G8" s="21"/>
      <c r="H8" s="21"/>
      <c r="I8" s="21"/>
      <c r="J8" s="21"/>
      <c r="K8" s="21"/>
      <c r="L8" s="21"/>
      <c r="M8" s="21"/>
      <c r="N8" s="21"/>
      <c r="O8" s="21"/>
      <c r="P8" s="21"/>
      <c r="Q8" s="21"/>
      <c r="R8" s="21"/>
      <c r="S8" s="21"/>
      <c r="T8" s="21"/>
      <c r="U8" s="21"/>
    </row>
    <row r="9" spans="1:21">
      <c r="A9" s="40"/>
      <c r="B9" s="10"/>
      <c r="C9" s="10"/>
      <c r="D9" s="10"/>
      <c r="E9" s="10"/>
      <c r="F9" s="10"/>
      <c r="G9" s="10"/>
      <c r="H9" s="10"/>
      <c r="I9" s="10"/>
      <c r="J9" s="10"/>
      <c r="K9" s="10"/>
      <c r="L9" s="10"/>
      <c r="M9" s="10"/>
      <c r="N9" s="10"/>
      <c r="O9" s="10"/>
      <c r="P9" s="10"/>
      <c r="Q9" s="10"/>
      <c r="R9" s="10"/>
      <c r="S9" s="10"/>
      <c r="T9" s="10"/>
      <c r="U9" s="10"/>
    </row>
    <row r="10" spans="1:21">
      <c r="A10" s="40"/>
      <c r="B10" s="54"/>
      <c r="C10" s="182" t="s">
        <v>931</v>
      </c>
      <c r="D10" s="182"/>
      <c r="E10" s="182"/>
      <c r="F10" s="54"/>
      <c r="G10" s="182" t="s">
        <v>934</v>
      </c>
      <c r="H10" s="182"/>
      <c r="I10" s="182"/>
      <c r="J10" s="54"/>
      <c r="K10" s="182" t="s">
        <v>936</v>
      </c>
      <c r="L10" s="182"/>
      <c r="M10" s="182"/>
      <c r="N10" s="54"/>
      <c r="O10" s="182" t="s">
        <v>938</v>
      </c>
      <c r="P10" s="182"/>
      <c r="Q10" s="182"/>
      <c r="R10" s="54"/>
      <c r="S10" s="182" t="s">
        <v>931</v>
      </c>
      <c r="T10" s="182"/>
      <c r="U10" s="182"/>
    </row>
    <row r="11" spans="1:21">
      <c r="A11" s="40"/>
      <c r="B11" s="54"/>
      <c r="C11" s="182" t="s">
        <v>932</v>
      </c>
      <c r="D11" s="182"/>
      <c r="E11" s="182"/>
      <c r="F11" s="54"/>
      <c r="G11" s="182" t="s">
        <v>935</v>
      </c>
      <c r="H11" s="182"/>
      <c r="I11" s="182"/>
      <c r="J11" s="54"/>
      <c r="K11" s="182" t="s">
        <v>937</v>
      </c>
      <c r="L11" s="182"/>
      <c r="M11" s="182"/>
      <c r="N11" s="54"/>
      <c r="O11" s="182" t="s">
        <v>939</v>
      </c>
      <c r="P11" s="182"/>
      <c r="Q11" s="182"/>
      <c r="R11" s="54"/>
      <c r="S11" s="182" t="s">
        <v>941</v>
      </c>
      <c r="T11" s="182"/>
      <c r="U11" s="182"/>
    </row>
    <row r="12" spans="1:21" ht="15.75" thickBot="1">
      <c r="A12" s="40"/>
      <c r="B12" s="54"/>
      <c r="C12" s="22" t="s">
        <v>933</v>
      </c>
      <c r="D12" s="22"/>
      <c r="E12" s="22"/>
      <c r="F12" s="54"/>
      <c r="G12" s="121"/>
      <c r="H12" s="121"/>
      <c r="I12" s="121"/>
      <c r="J12" s="54"/>
      <c r="K12" s="121"/>
      <c r="L12" s="121"/>
      <c r="M12" s="121"/>
      <c r="N12" s="54"/>
      <c r="O12" s="22" t="s">
        <v>940</v>
      </c>
      <c r="P12" s="22"/>
      <c r="Q12" s="22"/>
      <c r="R12" s="54"/>
      <c r="S12" s="22" t="s">
        <v>933</v>
      </c>
      <c r="T12" s="22"/>
      <c r="U12" s="22"/>
    </row>
    <row r="13" spans="1:21">
      <c r="A13" s="40"/>
      <c r="B13" s="17" t="s">
        <v>942</v>
      </c>
      <c r="C13" s="29"/>
      <c r="D13" s="29"/>
      <c r="E13" s="29"/>
      <c r="F13" s="20"/>
      <c r="G13" s="29"/>
      <c r="H13" s="29"/>
      <c r="I13" s="29"/>
      <c r="J13" s="20"/>
      <c r="K13" s="29"/>
      <c r="L13" s="29"/>
      <c r="M13" s="29"/>
      <c r="N13" s="20"/>
      <c r="O13" s="29"/>
      <c r="P13" s="29"/>
      <c r="Q13" s="29"/>
      <c r="R13" s="20"/>
      <c r="S13" s="29"/>
      <c r="T13" s="29"/>
      <c r="U13" s="29"/>
    </row>
    <row r="14" spans="1:21">
      <c r="A14" s="40"/>
      <c r="B14" s="58" t="s">
        <v>943</v>
      </c>
      <c r="C14" s="66" t="s">
        <v>238</v>
      </c>
      <c r="D14" s="46">
        <v>37</v>
      </c>
      <c r="E14" s="54"/>
      <c r="F14" s="54"/>
      <c r="G14" s="66" t="s">
        <v>238</v>
      </c>
      <c r="H14" s="46">
        <v>26</v>
      </c>
      <c r="I14" s="54"/>
      <c r="J14" s="54"/>
      <c r="K14" s="66" t="s">
        <v>238</v>
      </c>
      <c r="L14" s="46" t="s">
        <v>362</v>
      </c>
      <c r="M14" s="66" t="s">
        <v>292</v>
      </c>
      <c r="N14" s="54"/>
      <c r="O14" s="66" t="s">
        <v>238</v>
      </c>
      <c r="P14" s="46" t="s">
        <v>293</v>
      </c>
      <c r="Q14" s="54"/>
      <c r="R14" s="54"/>
      <c r="S14" s="66" t="s">
        <v>238</v>
      </c>
      <c r="T14" s="46">
        <v>60</v>
      </c>
      <c r="U14" s="54"/>
    </row>
    <row r="15" spans="1:21">
      <c r="A15" s="40"/>
      <c r="B15" s="58"/>
      <c r="C15" s="66"/>
      <c r="D15" s="46"/>
      <c r="E15" s="54"/>
      <c r="F15" s="54"/>
      <c r="G15" s="66"/>
      <c r="H15" s="46"/>
      <c r="I15" s="54"/>
      <c r="J15" s="54"/>
      <c r="K15" s="66"/>
      <c r="L15" s="46"/>
      <c r="M15" s="66"/>
      <c r="N15" s="54"/>
      <c r="O15" s="66"/>
      <c r="P15" s="46"/>
      <c r="Q15" s="54"/>
      <c r="R15" s="54"/>
      <c r="S15" s="66"/>
      <c r="T15" s="46"/>
      <c r="U15" s="54"/>
    </row>
    <row r="16" spans="1:21">
      <c r="A16" s="40"/>
      <c r="B16" s="62" t="s">
        <v>944</v>
      </c>
      <c r="C16" s="52">
        <v>825</v>
      </c>
      <c r="D16" s="52"/>
      <c r="E16" s="31"/>
      <c r="F16" s="31"/>
      <c r="G16" s="52" t="s">
        <v>293</v>
      </c>
      <c r="H16" s="52"/>
      <c r="I16" s="31"/>
      <c r="J16" s="31"/>
      <c r="K16" s="52" t="s">
        <v>945</v>
      </c>
      <c r="L16" s="52"/>
      <c r="M16" s="51" t="s">
        <v>292</v>
      </c>
      <c r="N16" s="31"/>
      <c r="O16" s="52" t="s">
        <v>470</v>
      </c>
      <c r="P16" s="52"/>
      <c r="Q16" s="51" t="s">
        <v>292</v>
      </c>
      <c r="R16" s="31"/>
      <c r="S16" s="52" t="s">
        <v>293</v>
      </c>
      <c r="T16" s="52"/>
      <c r="U16" s="31"/>
    </row>
    <row r="17" spans="1:21" ht="15.75" thickBot="1">
      <c r="A17" s="40"/>
      <c r="B17" s="62"/>
      <c r="C17" s="71"/>
      <c r="D17" s="71"/>
      <c r="E17" s="76"/>
      <c r="F17" s="31"/>
      <c r="G17" s="71"/>
      <c r="H17" s="71"/>
      <c r="I17" s="76"/>
      <c r="J17" s="31"/>
      <c r="K17" s="71"/>
      <c r="L17" s="71"/>
      <c r="M17" s="92"/>
      <c r="N17" s="31"/>
      <c r="O17" s="71"/>
      <c r="P17" s="71"/>
      <c r="Q17" s="92"/>
      <c r="R17" s="31"/>
      <c r="S17" s="71"/>
      <c r="T17" s="71"/>
      <c r="U17" s="76"/>
    </row>
    <row r="18" spans="1:21">
      <c r="A18" s="40"/>
      <c r="B18" s="58" t="s">
        <v>128</v>
      </c>
      <c r="C18" s="77" t="s">
        <v>238</v>
      </c>
      <c r="D18" s="81">
        <v>862</v>
      </c>
      <c r="E18" s="74"/>
      <c r="F18" s="54"/>
      <c r="G18" s="77" t="s">
        <v>238</v>
      </c>
      <c r="H18" s="81">
        <v>26</v>
      </c>
      <c r="I18" s="74"/>
      <c r="J18" s="54"/>
      <c r="K18" s="77" t="s">
        <v>238</v>
      </c>
      <c r="L18" s="81" t="s">
        <v>946</v>
      </c>
      <c r="M18" s="77" t="s">
        <v>292</v>
      </c>
      <c r="N18" s="54"/>
      <c r="O18" s="77" t="s">
        <v>238</v>
      </c>
      <c r="P18" s="81" t="s">
        <v>470</v>
      </c>
      <c r="Q18" s="77" t="s">
        <v>292</v>
      </c>
      <c r="R18" s="54"/>
      <c r="S18" s="77" t="s">
        <v>238</v>
      </c>
      <c r="T18" s="81">
        <v>60</v>
      </c>
      <c r="U18" s="74"/>
    </row>
    <row r="19" spans="1:21" ht="15.75" thickBot="1">
      <c r="A19" s="40"/>
      <c r="B19" s="58"/>
      <c r="C19" s="78"/>
      <c r="D19" s="84"/>
      <c r="E19" s="80"/>
      <c r="F19" s="54"/>
      <c r="G19" s="78"/>
      <c r="H19" s="84"/>
      <c r="I19" s="80"/>
      <c r="J19" s="54"/>
      <c r="K19" s="78"/>
      <c r="L19" s="84"/>
      <c r="M19" s="78"/>
      <c r="N19" s="54"/>
      <c r="O19" s="78"/>
      <c r="P19" s="84"/>
      <c r="Q19" s="78"/>
      <c r="R19" s="54"/>
      <c r="S19" s="78"/>
      <c r="T19" s="84"/>
      <c r="U19" s="80"/>
    </row>
    <row r="20" spans="1:21" ht="15.75" thickTop="1">
      <c r="A20" s="40"/>
      <c r="B20" s="17" t="s">
        <v>947</v>
      </c>
      <c r="C20" s="96"/>
      <c r="D20" s="96"/>
      <c r="E20" s="96"/>
      <c r="F20" s="20"/>
      <c r="G20" s="96"/>
      <c r="H20" s="96"/>
      <c r="I20" s="96"/>
      <c r="J20" s="20"/>
      <c r="K20" s="96"/>
      <c r="L20" s="96"/>
      <c r="M20" s="96"/>
      <c r="N20" s="20"/>
      <c r="O20" s="96"/>
      <c r="P20" s="96"/>
      <c r="Q20" s="96"/>
      <c r="R20" s="20"/>
      <c r="S20" s="96"/>
      <c r="T20" s="96"/>
      <c r="U20" s="96"/>
    </row>
    <row r="21" spans="1:21">
      <c r="A21" s="40"/>
      <c r="B21" s="58" t="s">
        <v>943</v>
      </c>
      <c r="C21" s="66" t="s">
        <v>238</v>
      </c>
      <c r="D21" s="46">
        <v>61</v>
      </c>
      <c r="E21" s="54"/>
      <c r="F21" s="54"/>
      <c r="G21" s="66" t="s">
        <v>238</v>
      </c>
      <c r="H21" s="46" t="s">
        <v>293</v>
      </c>
      <c r="I21" s="54"/>
      <c r="J21" s="54"/>
      <c r="K21" s="66" t="s">
        <v>238</v>
      </c>
      <c r="L21" s="46" t="s">
        <v>793</v>
      </c>
      <c r="M21" s="66" t="s">
        <v>292</v>
      </c>
      <c r="N21" s="54"/>
      <c r="O21" s="66" t="s">
        <v>238</v>
      </c>
      <c r="P21" s="46" t="s">
        <v>293</v>
      </c>
      <c r="Q21" s="54"/>
      <c r="R21" s="54"/>
      <c r="S21" s="66" t="s">
        <v>238</v>
      </c>
      <c r="T21" s="46">
        <v>37</v>
      </c>
      <c r="U21" s="54"/>
    </row>
    <row r="22" spans="1:21">
      <c r="A22" s="40"/>
      <c r="B22" s="58"/>
      <c r="C22" s="66"/>
      <c r="D22" s="46"/>
      <c r="E22" s="54"/>
      <c r="F22" s="54"/>
      <c r="G22" s="66"/>
      <c r="H22" s="46"/>
      <c r="I22" s="54"/>
      <c r="J22" s="54"/>
      <c r="K22" s="66"/>
      <c r="L22" s="46"/>
      <c r="M22" s="66"/>
      <c r="N22" s="54"/>
      <c r="O22" s="66"/>
      <c r="P22" s="46"/>
      <c r="Q22" s="54"/>
      <c r="R22" s="54"/>
      <c r="S22" s="66"/>
      <c r="T22" s="46"/>
      <c r="U22" s="54"/>
    </row>
    <row r="23" spans="1:21">
      <c r="A23" s="40"/>
      <c r="B23" s="62" t="s">
        <v>944</v>
      </c>
      <c r="C23" s="52">
        <v>434</v>
      </c>
      <c r="D23" s="52"/>
      <c r="E23" s="31"/>
      <c r="F23" s="31"/>
      <c r="G23" s="52">
        <v>427</v>
      </c>
      <c r="H23" s="52"/>
      <c r="I23" s="31"/>
      <c r="J23" s="31"/>
      <c r="K23" s="52" t="s">
        <v>293</v>
      </c>
      <c r="L23" s="52"/>
      <c r="M23" s="31"/>
      <c r="N23" s="31"/>
      <c r="O23" s="52" t="s">
        <v>948</v>
      </c>
      <c r="P23" s="52"/>
      <c r="Q23" s="51" t="s">
        <v>292</v>
      </c>
      <c r="R23" s="31"/>
      <c r="S23" s="52">
        <v>825</v>
      </c>
      <c r="T23" s="52"/>
      <c r="U23" s="31"/>
    </row>
    <row r="24" spans="1:21" ht="15.75" thickBot="1">
      <c r="A24" s="40"/>
      <c r="B24" s="62"/>
      <c r="C24" s="71"/>
      <c r="D24" s="71"/>
      <c r="E24" s="76"/>
      <c r="F24" s="31"/>
      <c r="G24" s="71"/>
      <c r="H24" s="71"/>
      <c r="I24" s="76"/>
      <c r="J24" s="31"/>
      <c r="K24" s="71"/>
      <c r="L24" s="71"/>
      <c r="M24" s="76"/>
      <c r="N24" s="31"/>
      <c r="O24" s="71"/>
      <c r="P24" s="71"/>
      <c r="Q24" s="92"/>
      <c r="R24" s="31"/>
      <c r="S24" s="71"/>
      <c r="T24" s="71"/>
      <c r="U24" s="76"/>
    </row>
    <row r="25" spans="1:21">
      <c r="A25" s="40"/>
      <c r="B25" s="58" t="s">
        <v>128</v>
      </c>
      <c r="C25" s="77" t="s">
        <v>238</v>
      </c>
      <c r="D25" s="81">
        <v>495</v>
      </c>
      <c r="E25" s="74"/>
      <c r="F25" s="54"/>
      <c r="G25" s="77" t="s">
        <v>238</v>
      </c>
      <c r="H25" s="81">
        <v>427</v>
      </c>
      <c r="I25" s="74"/>
      <c r="J25" s="54"/>
      <c r="K25" s="77" t="s">
        <v>238</v>
      </c>
      <c r="L25" s="81" t="s">
        <v>793</v>
      </c>
      <c r="M25" s="77" t="s">
        <v>292</v>
      </c>
      <c r="N25" s="54"/>
      <c r="O25" s="77" t="s">
        <v>238</v>
      </c>
      <c r="P25" s="81" t="s">
        <v>948</v>
      </c>
      <c r="Q25" s="77" t="s">
        <v>292</v>
      </c>
      <c r="R25" s="54"/>
      <c r="S25" s="77" t="s">
        <v>238</v>
      </c>
      <c r="T25" s="81">
        <v>862</v>
      </c>
      <c r="U25" s="74"/>
    </row>
    <row r="26" spans="1:21" ht="15.75" thickBot="1">
      <c r="A26" s="40"/>
      <c r="B26" s="58"/>
      <c r="C26" s="78"/>
      <c r="D26" s="84"/>
      <c r="E26" s="80"/>
      <c r="F26" s="54"/>
      <c r="G26" s="78"/>
      <c r="H26" s="84"/>
      <c r="I26" s="80"/>
      <c r="J26" s="54"/>
      <c r="K26" s="78"/>
      <c r="L26" s="84"/>
      <c r="M26" s="78"/>
      <c r="N26" s="54"/>
      <c r="O26" s="78"/>
      <c r="P26" s="84"/>
      <c r="Q26" s="78"/>
      <c r="R26" s="54"/>
      <c r="S26" s="78"/>
      <c r="T26" s="84"/>
      <c r="U26" s="80"/>
    </row>
    <row r="27" spans="1:21" ht="15.75" thickTop="1">
      <c r="A27" s="40"/>
      <c r="B27" s="17" t="s">
        <v>949</v>
      </c>
      <c r="C27" s="96"/>
      <c r="D27" s="96"/>
      <c r="E27" s="96"/>
      <c r="F27" s="20"/>
      <c r="G27" s="96"/>
      <c r="H27" s="96"/>
      <c r="I27" s="96"/>
      <c r="J27" s="20"/>
      <c r="K27" s="96"/>
      <c r="L27" s="96"/>
      <c r="M27" s="96"/>
      <c r="N27" s="20"/>
      <c r="O27" s="96"/>
      <c r="P27" s="96"/>
      <c r="Q27" s="96"/>
      <c r="R27" s="20"/>
      <c r="S27" s="96"/>
      <c r="T27" s="96"/>
      <c r="U27" s="96"/>
    </row>
    <row r="28" spans="1:21">
      <c r="A28" s="40"/>
      <c r="B28" s="58" t="s">
        <v>943</v>
      </c>
      <c r="C28" s="66" t="s">
        <v>238</v>
      </c>
      <c r="D28" s="46">
        <v>35</v>
      </c>
      <c r="E28" s="54"/>
      <c r="F28" s="54"/>
      <c r="G28" s="66" t="s">
        <v>238</v>
      </c>
      <c r="H28" s="46">
        <v>24</v>
      </c>
      <c r="I28" s="54"/>
      <c r="J28" s="54"/>
      <c r="K28" s="66" t="s">
        <v>238</v>
      </c>
      <c r="L28" s="46">
        <v>2</v>
      </c>
      <c r="M28" s="54"/>
      <c r="N28" s="54"/>
      <c r="O28" s="66" t="s">
        <v>238</v>
      </c>
      <c r="P28" s="46" t="s">
        <v>293</v>
      </c>
      <c r="Q28" s="54"/>
      <c r="R28" s="54"/>
      <c r="S28" s="66" t="s">
        <v>238</v>
      </c>
      <c r="T28" s="46">
        <v>61</v>
      </c>
      <c r="U28" s="54"/>
    </row>
    <row r="29" spans="1:21">
      <c r="A29" s="40"/>
      <c r="B29" s="58"/>
      <c r="C29" s="66"/>
      <c r="D29" s="46"/>
      <c r="E29" s="54"/>
      <c r="F29" s="54"/>
      <c r="G29" s="66"/>
      <c r="H29" s="46"/>
      <c r="I29" s="54"/>
      <c r="J29" s="54"/>
      <c r="K29" s="66"/>
      <c r="L29" s="46"/>
      <c r="M29" s="54"/>
      <c r="N29" s="54"/>
      <c r="O29" s="66"/>
      <c r="P29" s="46"/>
      <c r="Q29" s="54"/>
      <c r="R29" s="54"/>
      <c r="S29" s="66"/>
      <c r="T29" s="46"/>
      <c r="U29" s="54"/>
    </row>
    <row r="30" spans="1:21">
      <c r="A30" s="40"/>
      <c r="B30" s="62" t="s">
        <v>944</v>
      </c>
      <c r="C30" s="52">
        <v>326</v>
      </c>
      <c r="D30" s="52"/>
      <c r="E30" s="31"/>
      <c r="F30" s="31"/>
      <c r="G30" s="52">
        <v>434</v>
      </c>
      <c r="H30" s="52"/>
      <c r="I30" s="31"/>
      <c r="J30" s="31"/>
      <c r="K30" s="52" t="s">
        <v>950</v>
      </c>
      <c r="L30" s="52"/>
      <c r="M30" s="51" t="s">
        <v>292</v>
      </c>
      <c r="N30" s="31"/>
      <c r="O30" s="52" t="s">
        <v>293</v>
      </c>
      <c r="P30" s="52"/>
      <c r="Q30" s="31"/>
      <c r="R30" s="31"/>
      <c r="S30" s="52">
        <v>434</v>
      </c>
      <c r="T30" s="52"/>
      <c r="U30" s="31"/>
    </row>
    <row r="31" spans="1:21" ht="15.75" thickBot="1">
      <c r="A31" s="40"/>
      <c r="B31" s="62"/>
      <c r="C31" s="71"/>
      <c r="D31" s="71"/>
      <c r="E31" s="76"/>
      <c r="F31" s="31"/>
      <c r="G31" s="71"/>
      <c r="H31" s="71"/>
      <c r="I31" s="76"/>
      <c r="J31" s="31"/>
      <c r="K31" s="71"/>
      <c r="L31" s="71"/>
      <c r="M31" s="92"/>
      <c r="N31" s="31"/>
      <c r="O31" s="71"/>
      <c r="P31" s="71"/>
      <c r="Q31" s="76"/>
      <c r="R31" s="31"/>
      <c r="S31" s="71"/>
      <c r="T31" s="71"/>
      <c r="U31" s="76"/>
    </row>
    <row r="32" spans="1:21">
      <c r="A32" s="40"/>
      <c r="B32" s="58" t="s">
        <v>128</v>
      </c>
      <c r="C32" s="77" t="s">
        <v>238</v>
      </c>
      <c r="D32" s="81">
        <v>361</v>
      </c>
      <c r="E32" s="74"/>
      <c r="F32" s="54"/>
      <c r="G32" s="77" t="s">
        <v>238</v>
      </c>
      <c r="H32" s="81">
        <v>458</v>
      </c>
      <c r="I32" s="74"/>
      <c r="J32" s="54"/>
      <c r="K32" s="77" t="s">
        <v>238</v>
      </c>
      <c r="L32" s="81" t="s">
        <v>951</v>
      </c>
      <c r="M32" s="77" t="s">
        <v>292</v>
      </c>
      <c r="N32" s="54"/>
      <c r="O32" s="77" t="s">
        <v>238</v>
      </c>
      <c r="P32" s="81" t="s">
        <v>293</v>
      </c>
      <c r="Q32" s="74"/>
      <c r="R32" s="54"/>
      <c r="S32" s="77" t="s">
        <v>238</v>
      </c>
      <c r="T32" s="81">
        <v>495</v>
      </c>
      <c r="U32" s="74"/>
    </row>
    <row r="33" spans="1:21" ht="15.75" thickBot="1">
      <c r="A33" s="40"/>
      <c r="B33" s="58"/>
      <c r="C33" s="78"/>
      <c r="D33" s="84"/>
      <c r="E33" s="80"/>
      <c r="F33" s="54"/>
      <c r="G33" s="78"/>
      <c r="H33" s="84"/>
      <c r="I33" s="80"/>
      <c r="J33" s="54"/>
      <c r="K33" s="78"/>
      <c r="L33" s="84"/>
      <c r="M33" s="78"/>
      <c r="N33" s="54"/>
      <c r="O33" s="78"/>
      <c r="P33" s="84"/>
      <c r="Q33" s="80"/>
      <c r="R33" s="54"/>
      <c r="S33" s="78"/>
      <c r="T33" s="84"/>
      <c r="U33" s="80"/>
    </row>
    <row r="34" spans="1:21" ht="15.75" thickTop="1">
      <c r="A34" s="40"/>
      <c r="B34" s="10"/>
      <c r="C34" s="10"/>
    </row>
    <row r="35" spans="1:21">
      <c r="A35" s="40"/>
      <c r="B35" s="183" t="s">
        <v>952</v>
      </c>
      <c r="C35" s="111" t="s">
        <v>953</v>
      </c>
    </row>
  </sheetData>
  <mergeCells count="207">
    <mergeCell ref="B4:U4"/>
    <mergeCell ref="Q32:Q33"/>
    <mergeCell ref="R32:R33"/>
    <mergeCell ref="S32:S33"/>
    <mergeCell ref="T32:T33"/>
    <mergeCell ref="U32:U33"/>
    <mergeCell ref="A1:A2"/>
    <mergeCell ref="B1:U1"/>
    <mergeCell ref="B2:U2"/>
    <mergeCell ref="B3:U3"/>
    <mergeCell ref="A4:A35"/>
    <mergeCell ref="K32:K33"/>
    <mergeCell ref="L32:L33"/>
    <mergeCell ref="M32:M33"/>
    <mergeCell ref="N32:N33"/>
    <mergeCell ref="O32:O33"/>
    <mergeCell ref="P32:P33"/>
    <mergeCell ref="U30:U31"/>
    <mergeCell ref="B32:B33"/>
    <mergeCell ref="C32:C33"/>
    <mergeCell ref="D32:D33"/>
    <mergeCell ref="E32:E33"/>
    <mergeCell ref="F32:F33"/>
    <mergeCell ref="G32:G33"/>
    <mergeCell ref="H32:H33"/>
    <mergeCell ref="I32:I33"/>
    <mergeCell ref="J32:J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Q25:Q26"/>
    <mergeCell ref="R25:R26"/>
    <mergeCell ref="S25:S26"/>
    <mergeCell ref="T25:T26"/>
    <mergeCell ref="U25:U26"/>
    <mergeCell ref="C27:E27"/>
    <mergeCell ref="G27:I27"/>
    <mergeCell ref="K27:M27"/>
    <mergeCell ref="O27:Q27"/>
    <mergeCell ref="S27:U27"/>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8:Q19"/>
    <mergeCell ref="R18:R19"/>
    <mergeCell ref="S18:S19"/>
    <mergeCell ref="T18:T19"/>
    <mergeCell ref="U18:U19"/>
    <mergeCell ref="C20:E20"/>
    <mergeCell ref="G20:I20"/>
    <mergeCell ref="K20:M20"/>
    <mergeCell ref="O20:Q20"/>
    <mergeCell ref="S20:U20"/>
    <mergeCell ref="K18:K19"/>
    <mergeCell ref="L18:L19"/>
    <mergeCell ref="M18:M19"/>
    <mergeCell ref="N18:N19"/>
    <mergeCell ref="O18:O19"/>
    <mergeCell ref="P18:P19"/>
    <mergeCell ref="U16:U17"/>
    <mergeCell ref="B18:B19"/>
    <mergeCell ref="C18:C19"/>
    <mergeCell ref="D18:D19"/>
    <mergeCell ref="E18:E19"/>
    <mergeCell ref="F18:F19"/>
    <mergeCell ref="G18:G19"/>
    <mergeCell ref="H18:H19"/>
    <mergeCell ref="I18:I19"/>
    <mergeCell ref="J18:J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0:R12"/>
    <mergeCell ref="S10:U10"/>
    <mergeCell ref="S11:U11"/>
    <mergeCell ref="S12:U12"/>
    <mergeCell ref="C13:E13"/>
    <mergeCell ref="G13:I13"/>
    <mergeCell ref="K13:M13"/>
    <mergeCell ref="O13:Q13"/>
    <mergeCell ref="S13:U13"/>
    <mergeCell ref="K10:M10"/>
    <mergeCell ref="K11:M11"/>
    <mergeCell ref="K12:M12"/>
    <mergeCell ref="N10:N12"/>
    <mergeCell ref="O10:Q10"/>
    <mergeCell ref="O11:Q11"/>
    <mergeCell ref="O12:Q12"/>
    <mergeCell ref="B8:U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2" width="36.5703125" bestFit="1" customWidth="1"/>
  </cols>
  <sheetData>
    <row r="1" spans="1:2" ht="15" customHeight="1">
      <c r="A1" s="8" t="s">
        <v>954</v>
      </c>
      <c r="B1" s="1" t="s">
        <v>1</v>
      </c>
    </row>
    <row r="2" spans="1:2">
      <c r="A2" s="8"/>
      <c r="B2" s="1" t="s">
        <v>2</v>
      </c>
    </row>
    <row r="3" spans="1:2">
      <c r="A3" s="3" t="s">
        <v>318</v>
      </c>
      <c r="B3" s="4"/>
    </row>
    <row r="4" spans="1:2" ht="31.5">
      <c r="A4" s="40" t="s">
        <v>955</v>
      </c>
      <c r="B4" s="12" t="s">
        <v>226</v>
      </c>
    </row>
    <row r="5" spans="1:2" ht="102.75">
      <c r="A5" s="40"/>
      <c r="B5" s="13" t="s">
        <v>956</v>
      </c>
    </row>
    <row r="6" spans="1:2" ht="77.25">
      <c r="A6" s="40" t="s">
        <v>957</v>
      </c>
      <c r="B6" s="13" t="s">
        <v>958</v>
      </c>
    </row>
    <row r="7" spans="1:2" ht="409.6">
      <c r="A7" s="40"/>
      <c r="B7" s="13" t="s">
        <v>228</v>
      </c>
    </row>
    <row r="8" spans="1:2" ht="15.75">
      <c r="A8" s="40" t="s">
        <v>229</v>
      </c>
      <c r="B8" s="12" t="s">
        <v>229</v>
      </c>
    </row>
    <row r="9" spans="1:2" ht="128.25">
      <c r="A9" s="40"/>
      <c r="B9" s="13" t="s">
        <v>230</v>
      </c>
    </row>
    <row r="10" spans="1:2" ht="15.75">
      <c r="A10" s="40" t="s">
        <v>231</v>
      </c>
      <c r="B10" s="12" t="s">
        <v>231</v>
      </c>
    </row>
    <row r="11" spans="1:2" ht="255.75">
      <c r="A11" s="40"/>
      <c r="B11" s="13" t="s">
        <v>232</v>
      </c>
    </row>
    <row r="12" spans="1:2" ht="15.75">
      <c r="A12" s="40" t="s">
        <v>67</v>
      </c>
      <c r="B12" s="12" t="s">
        <v>67</v>
      </c>
    </row>
    <row r="13" spans="1:2" ht="192">
      <c r="A13" s="40"/>
      <c r="B13" s="13" t="s">
        <v>233</v>
      </c>
    </row>
    <row r="14" spans="1:2" ht="15.75">
      <c r="A14" s="40" t="s">
        <v>234</v>
      </c>
      <c r="B14" s="12" t="s">
        <v>234</v>
      </c>
    </row>
    <row r="15" spans="1:2" ht="153.75">
      <c r="A15" s="40"/>
      <c r="B15" s="13" t="s">
        <v>959</v>
      </c>
    </row>
    <row r="16" spans="1:2" ht="15.75">
      <c r="A16" s="40" t="s">
        <v>960</v>
      </c>
      <c r="B16" s="12" t="s">
        <v>239</v>
      </c>
    </row>
    <row r="17" spans="1:2" ht="255.75">
      <c r="A17" s="40"/>
      <c r="B17" s="13" t="s">
        <v>240</v>
      </c>
    </row>
    <row r="18" spans="1:2" ht="15.75">
      <c r="A18" s="40" t="s">
        <v>890</v>
      </c>
      <c r="B18" s="12" t="s">
        <v>100</v>
      </c>
    </row>
    <row r="19" spans="1:2" ht="64.5">
      <c r="A19" s="40"/>
      <c r="B19" s="13" t="s">
        <v>961</v>
      </c>
    </row>
    <row r="20" spans="1:2" ht="15.75">
      <c r="A20" s="40" t="s">
        <v>70</v>
      </c>
      <c r="B20" s="12" t="s">
        <v>70</v>
      </c>
    </row>
    <row r="21" spans="1:2" ht="77.25">
      <c r="A21" s="40"/>
      <c r="B21" s="13" t="s">
        <v>242</v>
      </c>
    </row>
    <row r="22" spans="1:2" ht="15.75">
      <c r="A22" s="40" t="s">
        <v>243</v>
      </c>
      <c r="B22" s="12" t="s">
        <v>243</v>
      </c>
    </row>
    <row r="23" spans="1:2" ht="141">
      <c r="A23" s="40"/>
      <c r="B23" s="13" t="s">
        <v>244</v>
      </c>
    </row>
    <row r="24" spans="1:2" ht="15.75">
      <c r="A24" s="40" t="s">
        <v>258</v>
      </c>
      <c r="B24" s="12" t="s">
        <v>258</v>
      </c>
    </row>
    <row r="25" spans="1:2" ht="77.25">
      <c r="A25" s="40"/>
      <c r="B25" s="13" t="s">
        <v>259</v>
      </c>
    </row>
    <row r="26" spans="1:2" ht="15.75">
      <c r="A26" s="40"/>
      <c r="B26" s="12" t="s">
        <v>260</v>
      </c>
    </row>
    <row r="27" spans="1:2" ht="115.5">
      <c r="A27" s="40"/>
      <c r="B27" s="13" t="s">
        <v>261</v>
      </c>
    </row>
    <row r="28" spans="1:2" ht="31.5">
      <c r="A28" s="40" t="s">
        <v>962</v>
      </c>
      <c r="B28" s="12" t="s">
        <v>262</v>
      </c>
    </row>
    <row r="29" spans="1:2" ht="179.25">
      <c r="A29" s="40"/>
      <c r="B29" s="13" t="s">
        <v>263</v>
      </c>
    </row>
    <row r="30" spans="1:2" ht="115.5">
      <c r="A30" s="40"/>
      <c r="B30" s="13" t="s">
        <v>264</v>
      </c>
    </row>
    <row r="31" spans="1:2" ht="192">
      <c r="A31" s="40"/>
      <c r="B31" s="13" t="s">
        <v>265</v>
      </c>
    </row>
    <row r="32" spans="1:2" ht="409.6">
      <c r="A32" s="40"/>
      <c r="B32" s="13" t="s">
        <v>266</v>
      </c>
    </row>
    <row r="33" spans="1:2" ht="102.75">
      <c r="A33" s="40"/>
      <c r="B33" s="13" t="s">
        <v>267</v>
      </c>
    </row>
    <row r="34" spans="1:2" ht="281.25">
      <c r="A34" s="40"/>
      <c r="B34" s="13" t="s">
        <v>268</v>
      </c>
    </row>
    <row r="35" spans="1:2" ht="15.75">
      <c r="A35" s="40" t="s">
        <v>269</v>
      </c>
      <c r="B35" s="12" t="s">
        <v>269</v>
      </c>
    </row>
    <row r="36" spans="1:2" ht="217.5">
      <c r="A36" s="40"/>
      <c r="B36" s="13" t="s">
        <v>270</v>
      </c>
    </row>
    <row r="37" spans="1:2" ht="255.75">
      <c r="A37" s="40"/>
      <c r="B37" s="13" t="s">
        <v>271</v>
      </c>
    </row>
    <row r="38" spans="1:2" ht="15.75">
      <c r="A38" s="40"/>
      <c r="B38" s="12" t="s">
        <v>272</v>
      </c>
    </row>
    <row r="39" spans="1:2" ht="192">
      <c r="A39" s="40"/>
      <c r="B39" s="13" t="s">
        <v>273</v>
      </c>
    </row>
    <row r="40" spans="1:2" ht="31.5">
      <c r="A40" s="40" t="s">
        <v>332</v>
      </c>
      <c r="B40" s="12" t="s">
        <v>274</v>
      </c>
    </row>
    <row r="41" spans="1:2" ht="294">
      <c r="A41" s="40"/>
      <c r="B41" s="13" t="s">
        <v>963</v>
      </c>
    </row>
    <row r="42" spans="1:2" ht="31.5">
      <c r="A42" s="40" t="s">
        <v>964</v>
      </c>
      <c r="B42" s="12" t="s">
        <v>277</v>
      </c>
    </row>
    <row r="43" spans="1:2" ht="332.25">
      <c r="A43" s="40"/>
      <c r="B43" s="13" t="s">
        <v>278</v>
      </c>
    </row>
    <row r="44" spans="1:2" ht="15.75">
      <c r="A44" s="40" t="s">
        <v>279</v>
      </c>
      <c r="B44" s="12" t="s">
        <v>279</v>
      </c>
    </row>
    <row r="45" spans="1:2" ht="90">
      <c r="A45" s="40"/>
      <c r="B45" s="13" t="s">
        <v>280</v>
      </c>
    </row>
    <row r="46" spans="1:2" ht="281.25">
      <c r="A46" s="40" t="s">
        <v>965</v>
      </c>
      <c r="B46" s="13" t="s">
        <v>281</v>
      </c>
    </row>
    <row r="47" spans="1:2" ht="115.5">
      <c r="A47" s="40"/>
      <c r="B47" s="13" t="s">
        <v>282</v>
      </c>
    </row>
    <row r="48" spans="1:2" ht="102.75">
      <c r="A48" s="2" t="s">
        <v>966</v>
      </c>
      <c r="B48" s="13" t="s">
        <v>283</v>
      </c>
    </row>
    <row r="49" spans="1:2" ht="166.5">
      <c r="A49" s="2" t="s">
        <v>967</v>
      </c>
      <c r="B49" s="13" t="s">
        <v>284</v>
      </c>
    </row>
    <row r="50" spans="1:2" ht="15.75">
      <c r="A50" s="40" t="s">
        <v>285</v>
      </c>
      <c r="B50" s="12" t="s">
        <v>285</v>
      </c>
    </row>
    <row r="51" spans="1:2" ht="128.25">
      <c r="A51" s="40"/>
      <c r="B51" s="13" t="s">
        <v>286</v>
      </c>
    </row>
    <row r="52" spans="1:2" ht="31.5">
      <c r="A52" s="40" t="s">
        <v>287</v>
      </c>
      <c r="B52" s="12" t="s">
        <v>287</v>
      </c>
    </row>
    <row r="53" spans="1:2" ht="141">
      <c r="A53" s="40"/>
      <c r="B53" s="13" t="s">
        <v>288</v>
      </c>
    </row>
    <row r="54" spans="1:2" ht="408.75">
      <c r="A54" s="40"/>
      <c r="B54" s="13" t="s">
        <v>968</v>
      </c>
    </row>
    <row r="55" spans="1:2" ht="15.75">
      <c r="A55" s="40" t="s">
        <v>294</v>
      </c>
      <c r="B55" s="12" t="s">
        <v>294</v>
      </c>
    </row>
    <row r="56" spans="1:2" ht="77.25">
      <c r="A56" s="40"/>
      <c r="B56" s="13" t="s">
        <v>295</v>
      </c>
    </row>
    <row r="57" spans="1:2" ht="15.75">
      <c r="A57" s="40" t="s">
        <v>296</v>
      </c>
      <c r="B57" s="12" t="s">
        <v>296</v>
      </c>
    </row>
    <row r="58" spans="1:2" ht="268.5">
      <c r="A58" s="40"/>
      <c r="B58" s="13" t="s">
        <v>297</v>
      </c>
    </row>
    <row r="59" spans="1:2" ht="179.25">
      <c r="A59" s="40"/>
      <c r="B59" s="13" t="s">
        <v>298</v>
      </c>
    </row>
    <row r="60" spans="1:2" ht="15.75">
      <c r="A60" s="40"/>
      <c r="B60" s="12" t="s">
        <v>299</v>
      </c>
    </row>
    <row r="61" spans="1:2" ht="217.5">
      <c r="A61" s="40"/>
      <c r="B61" s="13" t="s">
        <v>300</v>
      </c>
    </row>
    <row r="62" spans="1:2" ht="31.5">
      <c r="A62" s="40" t="s">
        <v>969</v>
      </c>
      <c r="B62" s="12" t="s">
        <v>301</v>
      </c>
    </row>
    <row r="63" spans="1:2" ht="128.25">
      <c r="A63" s="40"/>
      <c r="B63" s="13" t="s">
        <v>302</v>
      </c>
    </row>
    <row r="64" spans="1:2" ht="15.75">
      <c r="A64" s="40" t="s">
        <v>303</v>
      </c>
      <c r="B64" s="12" t="s">
        <v>303</v>
      </c>
    </row>
    <row r="65" spans="1:2" ht="166.5">
      <c r="A65" s="40"/>
      <c r="B65" s="13" t="s">
        <v>304</v>
      </c>
    </row>
    <row r="66" spans="1:2" ht="204.75">
      <c r="A66" s="40"/>
      <c r="B66" s="13" t="s">
        <v>305</v>
      </c>
    </row>
    <row r="67" spans="1:2" ht="64.5">
      <c r="A67" s="40"/>
      <c r="B67" s="13" t="s">
        <v>306</v>
      </c>
    </row>
    <row r="68" spans="1:2" ht="15.75">
      <c r="A68" s="40" t="s">
        <v>307</v>
      </c>
      <c r="B68" s="12" t="s">
        <v>307</v>
      </c>
    </row>
    <row r="69" spans="1:2" ht="281.25">
      <c r="A69" s="40"/>
      <c r="B69" s="13" t="s">
        <v>308</v>
      </c>
    </row>
    <row r="70" spans="1:2" ht="217.5">
      <c r="A70" s="40"/>
      <c r="B70" s="13" t="s">
        <v>309</v>
      </c>
    </row>
    <row r="71" spans="1:2" ht="15.75">
      <c r="A71" s="40" t="s">
        <v>970</v>
      </c>
      <c r="B71" s="12" t="s">
        <v>310</v>
      </c>
    </row>
    <row r="72" spans="1:2" ht="243">
      <c r="A72" s="40"/>
      <c r="B72" s="13" t="s">
        <v>311</v>
      </c>
    </row>
    <row r="73" spans="1:2" ht="15.75">
      <c r="A73" s="40" t="s">
        <v>312</v>
      </c>
      <c r="B73" s="12" t="s">
        <v>312</v>
      </c>
    </row>
    <row r="74" spans="1:2" ht="179.25">
      <c r="A74" s="40"/>
      <c r="B74" s="13" t="s">
        <v>313</v>
      </c>
    </row>
    <row r="75" spans="1:2" ht="31.5">
      <c r="A75" s="40" t="s">
        <v>314</v>
      </c>
      <c r="B75" s="12" t="s">
        <v>314</v>
      </c>
    </row>
    <row r="76" spans="1:2" ht="383.25">
      <c r="A76" s="40"/>
      <c r="B76" s="13" t="s">
        <v>315</v>
      </c>
    </row>
  </sheetData>
  <mergeCells count="28">
    <mergeCell ref="A68:A70"/>
    <mergeCell ref="A71:A72"/>
    <mergeCell ref="A73:A74"/>
    <mergeCell ref="A75:A76"/>
    <mergeCell ref="A50:A51"/>
    <mergeCell ref="A52:A54"/>
    <mergeCell ref="A55:A56"/>
    <mergeCell ref="A57:A61"/>
    <mergeCell ref="A62:A63"/>
    <mergeCell ref="A64:A67"/>
    <mergeCell ref="A28:A34"/>
    <mergeCell ref="A35:A39"/>
    <mergeCell ref="A40:A41"/>
    <mergeCell ref="A42:A43"/>
    <mergeCell ref="A44:A45"/>
    <mergeCell ref="A46:A47"/>
    <mergeCell ref="A14:A15"/>
    <mergeCell ref="A16:A17"/>
    <mergeCell ref="A18:A19"/>
    <mergeCell ref="A20:A21"/>
    <mergeCell ref="A22:A23"/>
    <mergeCell ref="A24:A27"/>
    <mergeCell ref="A1:A2"/>
    <mergeCell ref="A4:A5"/>
    <mergeCell ref="A6:A7"/>
    <mergeCell ref="A8:A9"/>
    <mergeCell ref="A10:A11"/>
    <mergeCell ref="A12: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s>
  <sheetData>
    <row r="1" spans="1:13" ht="15" customHeight="1">
      <c r="A1" s="8" t="s">
        <v>971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318</v>
      </c>
      <c r="B3" s="39"/>
      <c r="C3" s="39"/>
      <c r="D3" s="39"/>
      <c r="E3" s="39"/>
      <c r="F3" s="39"/>
      <c r="G3" s="39"/>
      <c r="H3" s="39"/>
      <c r="I3" s="39"/>
      <c r="J3" s="39"/>
      <c r="K3" s="39"/>
      <c r="L3" s="39"/>
      <c r="M3" s="39"/>
    </row>
    <row r="4" spans="1:13">
      <c r="A4" s="40" t="s">
        <v>972</v>
      </c>
      <c r="B4" s="42" t="s">
        <v>973</v>
      </c>
      <c r="C4" s="42"/>
      <c r="D4" s="42"/>
      <c r="E4" s="42"/>
      <c r="F4" s="42"/>
      <c r="G4" s="42"/>
      <c r="H4" s="42"/>
      <c r="I4" s="42"/>
      <c r="J4" s="42"/>
      <c r="K4" s="42"/>
      <c r="L4" s="42"/>
      <c r="M4" s="42"/>
    </row>
    <row r="5" spans="1:13">
      <c r="A5" s="40"/>
      <c r="B5" s="21"/>
      <c r="C5" s="21"/>
      <c r="D5" s="21"/>
      <c r="E5" s="21"/>
      <c r="F5" s="21"/>
      <c r="G5" s="21"/>
      <c r="H5" s="21"/>
      <c r="I5" s="21"/>
    </row>
    <row r="6" spans="1:13">
      <c r="A6" s="40"/>
      <c r="B6" s="10"/>
      <c r="C6" s="10"/>
      <c r="D6" s="10"/>
      <c r="E6" s="10"/>
      <c r="F6" s="10"/>
      <c r="G6" s="10"/>
      <c r="H6" s="10"/>
      <c r="I6" s="10"/>
    </row>
    <row r="7" spans="1:13" ht="15.75" thickBot="1">
      <c r="A7" s="40"/>
      <c r="B7" s="14" t="s">
        <v>236</v>
      </c>
      <c r="C7" s="22">
        <v>2014</v>
      </c>
      <c r="D7" s="22"/>
      <c r="E7" s="22"/>
      <c r="F7" s="16"/>
      <c r="G7" s="22">
        <v>2013</v>
      </c>
      <c r="H7" s="22"/>
      <c r="I7" s="22"/>
    </row>
    <row r="8" spans="1:13">
      <c r="A8" s="40"/>
      <c r="B8" s="24" t="s">
        <v>237</v>
      </c>
      <c r="C8" s="25" t="s">
        <v>238</v>
      </c>
      <c r="D8" s="27">
        <v>60</v>
      </c>
      <c r="E8" s="29"/>
      <c r="F8" s="31"/>
      <c r="G8" s="25" t="s">
        <v>238</v>
      </c>
      <c r="H8" s="27">
        <v>37</v>
      </c>
      <c r="I8" s="29"/>
    </row>
    <row r="9" spans="1:13">
      <c r="A9" s="40"/>
      <c r="B9" s="23"/>
      <c r="C9" s="26"/>
      <c r="D9" s="28"/>
      <c r="E9" s="30"/>
      <c r="F9" s="31"/>
      <c r="G9" s="26"/>
      <c r="H9" s="28"/>
      <c r="I9" s="30"/>
    </row>
    <row r="10" spans="1:13">
      <c r="A10" s="40" t="s">
        <v>974</v>
      </c>
      <c r="B10" s="42" t="s">
        <v>975</v>
      </c>
      <c r="C10" s="42"/>
      <c r="D10" s="42"/>
      <c r="E10" s="42"/>
      <c r="F10" s="42"/>
      <c r="G10" s="42"/>
      <c r="H10" s="42"/>
      <c r="I10" s="42"/>
      <c r="J10" s="42"/>
      <c r="K10" s="42"/>
      <c r="L10" s="42"/>
      <c r="M10" s="42"/>
    </row>
    <row r="11" spans="1:13">
      <c r="A11" s="40"/>
      <c r="B11" s="21"/>
      <c r="C11" s="21"/>
      <c r="D11" s="21"/>
      <c r="E11" s="21"/>
      <c r="F11" s="21"/>
      <c r="G11" s="21"/>
      <c r="H11" s="21"/>
      <c r="I11" s="21"/>
    </row>
    <row r="12" spans="1:13">
      <c r="A12" s="40"/>
      <c r="B12" s="10"/>
      <c r="C12" s="10"/>
      <c r="D12" s="10"/>
      <c r="E12" s="10"/>
      <c r="F12" s="10"/>
      <c r="G12" s="10"/>
      <c r="H12" s="10"/>
      <c r="I12" s="10"/>
    </row>
    <row r="13" spans="1:13" ht="15.75" thickBot="1">
      <c r="A13" s="40"/>
      <c r="B13" s="14" t="s">
        <v>236</v>
      </c>
      <c r="C13" s="22">
        <v>2014</v>
      </c>
      <c r="D13" s="22"/>
      <c r="E13" s="22"/>
      <c r="F13" s="16"/>
      <c r="G13" s="22">
        <v>2013</v>
      </c>
      <c r="H13" s="22"/>
      <c r="I13" s="22"/>
    </row>
    <row r="14" spans="1:13">
      <c r="A14" s="40"/>
      <c r="B14" s="24" t="s">
        <v>100</v>
      </c>
      <c r="C14" s="25" t="s">
        <v>238</v>
      </c>
      <c r="D14" s="27">
        <v>100</v>
      </c>
      <c r="E14" s="29"/>
      <c r="F14" s="31"/>
      <c r="G14" s="25" t="s">
        <v>238</v>
      </c>
      <c r="H14" s="32">
        <v>1197</v>
      </c>
      <c r="I14" s="29"/>
    </row>
    <row r="15" spans="1:13">
      <c r="A15" s="40"/>
      <c r="B15" s="23"/>
      <c r="C15" s="26"/>
      <c r="D15" s="28"/>
      <c r="E15" s="30"/>
      <c r="F15" s="31"/>
      <c r="G15" s="26"/>
      <c r="H15" s="33"/>
      <c r="I15" s="30"/>
    </row>
    <row r="16" spans="1:13">
      <c r="A16" s="40" t="s">
        <v>976</v>
      </c>
      <c r="B16" s="42" t="s">
        <v>245</v>
      </c>
      <c r="C16" s="42"/>
      <c r="D16" s="42"/>
      <c r="E16" s="42"/>
      <c r="F16" s="42"/>
      <c r="G16" s="42"/>
      <c r="H16" s="42"/>
      <c r="I16" s="42"/>
      <c r="J16" s="42"/>
      <c r="K16" s="42"/>
      <c r="L16" s="42"/>
      <c r="M16" s="42"/>
    </row>
    <row r="17" spans="1:13">
      <c r="A17" s="40"/>
      <c r="B17" s="21"/>
      <c r="C17" s="21"/>
    </row>
    <row r="18" spans="1:13">
      <c r="A18" s="40"/>
      <c r="B18" s="10"/>
      <c r="C18" s="10"/>
    </row>
    <row r="19" spans="1:13">
      <c r="A19" s="40"/>
      <c r="B19" s="34" t="s">
        <v>246</v>
      </c>
      <c r="C19" s="34" t="s">
        <v>247</v>
      </c>
    </row>
    <row r="20" spans="1:13" ht="26.25">
      <c r="A20" s="40"/>
      <c r="B20" s="35" t="s">
        <v>248</v>
      </c>
      <c r="C20" s="36" t="s">
        <v>249</v>
      </c>
    </row>
    <row r="21" spans="1:13">
      <c r="A21" s="40"/>
      <c r="B21" s="37" t="s">
        <v>250</v>
      </c>
      <c r="C21" s="38" t="s">
        <v>251</v>
      </c>
    </row>
    <row r="22" spans="1:13">
      <c r="A22" s="40"/>
      <c r="B22" s="35" t="s">
        <v>252</v>
      </c>
      <c r="C22" s="36" t="s">
        <v>253</v>
      </c>
    </row>
    <row r="23" spans="1:13">
      <c r="A23" s="40"/>
      <c r="B23" s="37" t="s">
        <v>254</v>
      </c>
      <c r="C23" s="38" t="s">
        <v>255</v>
      </c>
    </row>
    <row r="24" spans="1:13">
      <c r="A24" s="40"/>
      <c r="B24" s="35" t="s">
        <v>256</v>
      </c>
      <c r="C24" s="36" t="s">
        <v>257</v>
      </c>
    </row>
    <row r="25" spans="1:13">
      <c r="A25" s="40"/>
      <c r="B25" s="42" t="s">
        <v>402</v>
      </c>
      <c r="C25" s="42"/>
      <c r="D25" s="42"/>
      <c r="E25" s="42"/>
      <c r="F25" s="42"/>
      <c r="G25" s="42"/>
      <c r="H25" s="42"/>
      <c r="I25" s="42"/>
      <c r="J25" s="42"/>
      <c r="K25" s="42"/>
      <c r="L25" s="42"/>
      <c r="M25" s="42"/>
    </row>
    <row r="26" spans="1:13">
      <c r="A26" s="40"/>
      <c r="B26" s="21"/>
      <c r="C26" s="21"/>
      <c r="D26" s="21"/>
      <c r="E26" s="21"/>
      <c r="F26" s="21"/>
      <c r="G26" s="21"/>
      <c r="H26" s="21"/>
      <c r="I26" s="21"/>
    </row>
    <row r="27" spans="1:13">
      <c r="A27" s="40"/>
      <c r="B27" s="10"/>
      <c r="C27" s="10"/>
      <c r="D27" s="10"/>
      <c r="E27" s="10"/>
      <c r="F27" s="10"/>
      <c r="G27" s="10"/>
      <c r="H27" s="10"/>
      <c r="I27" s="10"/>
    </row>
    <row r="28" spans="1:13" ht="15.75" thickBot="1">
      <c r="A28" s="40"/>
      <c r="B28" s="14" t="s">
        <v>236</v>
      </c>
      <c r="C28" s="22">
        <v>2014</v>
      </c>
      <c r="D28" s="22"/>
      <c r="E28" s="22"/>
      <c r="F28" s="16"/>
      <c r="G28" s="22">
        <v>2013</v>
      </c>
      <c r="H28" s="22"/>
      <c r="I28" s="22"/>
    </row>
    <row r="29" spans="1:13">
      <c r="A29" s="40"/>
      <c r="B29" s="24" t="s">
        <v>403</v>
      </c>
      <c r="C29" s="25" t="s">
        <v>238</v>
      </c>
      <c r="D29" s="32">
        <v>4527</v>
      </c>
      <c r="E29" s="29"/>
      <c r="F29" s="31"/>
      <c r="G29" s="25" t="s">
        <v>238</v>
      </c>
      <c r="H29" s="32">
        <v>3317</v>
      </c>
      <c r="I29" s="29"/>
    </row>
    <row r="30" spans="1:13">
      <c r="A30" s="40"/>
      <c r="B30" s="23"/>
      <c r="C30" s="26"/>
      <c r="D30" s="33"/>
      <c r="E30" s="30"/>
      <c r="F30" s="31"/>
      <c r="G30" s="26"/>
      <c r="H30" s="33"/>
      <c r="I30" s="30"/>
    </row>
    <row r="31" spans="1:13">
      <c r="A31" s="40"/>
      <c r="B31" s="53" t="s">
        <v>404</v>
      </c>
      <c r="C31" s="59">
        <v>6950</v>
      </c>
      <c r="D31" s="59"/>
      <c r="E31" s="54"/>
      <c r="F31" s="54"/>
      <c r="G31" s="59">
        <v>4970</v>
      </c>
      <c r="H31" s="59"/>
      <c r="I31" s="54"/>
    </row>
    <row r="32" spans="1:13">
      <c r="A32" s="40"/>
      <c r="B32" s="53"/>
      <c r="C32" s="59"/>
      <c r="D32" s="59"/>
      <c r="E32" s="54"/>
      <c r="F32" s="54"/>
      <c r="G32" s="59"/>
      <c r="H32" s="59"/>
      <c r="I32" s="54"/>
    </row>
    <row r="33" spans="1:13">
      <c r="A33" s="40"/>
      <c r="B33" s="23" t="s">
        <v>405</v>
      </c>
      <c r="C33" s="57">
        <v>5312</v>
      </c>
      <c r="D33" s="57"/>
      <c r="E33" s="31"/>
      <c r="F33" s="31"/>
      <c r="G33" s="57">
        <v>4488</v>
      </c>
      <c r="H33" s="57"/>
      <c r="I33" s="31"/>
    </row>
    <row r="34" spans="1:13">
      <c r="A34" s="40"/>
      <c r="B34" s="23"/>
      <c r="C34" s="57"/>
      <c r="D34" s="57"/>
      <c r="E34" s="31"/>
      <c r="F34" s="31"/>
      <c r="G34" s="57"/>
      <c r="H34" s="57"/>
      <c r="I34" s="31"/>
    </row>
    <row r="35" spans="1:13">
      <c r="A35" s="40"/>
      <c r="B35" s="53" t="s">
        <v>254</v>
      </c>
      <c r="C35" s="59">
        <v>3374</v>
      </c>
      <c r="D35" s="59"/>
      <c r="E35" s="54"/>
      <c r="F35" s="54"/>
      <c r="G35" s="59">
        <v>2157</v>
      </c>
      <c r="H35" s="59"/>
      <c r="I35" s="54"/>
    </row>
    <row r="36" spans="1:13">
      <c r="A36" s="40"/>
      <c r="B36" s="53"/>
      <c r="C36" s="59"/>
      <c r="D36" s="59"/>
      <c r="E36" s="54"/>
      <c r="F36" s="54"/>
      <c r="G36" s="59"/>
      <c r="H36" s="59"/>
      <c r="I36" s="54"/>
    </row>
    <row r="37" spans="1:13">
      <c r="A37" s="40"/>
      <c r="B37" s="23" t="s">
        <v>256</v>
      </c>
      <c r="C37" s="52">
        <v>92</v>
      </c>
      <c r="D37" s="52"/>
      <c r="E37" s="31"/>
      <c r="F37" s="31"/>
      <c r="G37" s="52">
        <v>92</v>
      </c>
      <c r="H37" s="52"/>
      <c r="I37" s="31"/>
    </row>
    <row r="38" spans="1:13">
      <c r="A38" s="40"/>
      <c r="B38" s="23"/>
      <c r="C38" s="52"/>
      <c r="D38" s="52"/>
      <c r="E38" s="31"/>
      <c r="F38" s="31"/>
      <c r="G38" s="52"/>
      <c r="H38" s="52"/>
      <c r="I38" s="31"/>
    </row>
    <row r="39" spans="1:13">
      <c r="A39" s="40"/>
      <c r="B39" s="53" t="s">
        <v>406</v>
      </c>
      <c r="C39" s="59">
        <v>1153</v>
      </c>
      <c r="D39" s="59"/>
      <c r="E39" s="54"/>
      <c r="F39" s="54"/>
      <c r="G39" s="59">
        <v>1116</v>
      </c>
      <c r="H39" s="59"/>
      <c r="I39" s="54"/>
    </row>
    <row r="40" spans="1:13" ht="15.75" thickBot="1">
      <c r="A40" s="40"/>
      <c r="B40" s="53"/>
      <c r="C40" s="60"/>
      <c r="D40" s="60"/>
      <c r="E40" s="61"/>
      <c r="F40" s="54"/>
      <c r="G40" s="60"/>
      <c r="H40" s="60"/>
      <c r="I40" s="61"/>
    </row>
    <row r="41" spans="1:13">
      <c r="A41" s="40"/>
      <c r="B41" s="31"/>
      <c r="C41" s="32">
        <v>21408</v>
      </c>
      <c r="D41" s="32"/>
      <c r="E41" s="29"/>
      <c r="F41" s="31"/>
      <c r="G41" s="32">
        <v>16140</v>
      </c>
      <c r="H41" s="32"/>
      <c r="I41" s="29"/>
    </row>
    <row r="42" spans="1:13">
      <c r="A42" s="40"/>
      <c r="B42" s="31"/>
      <c r="C42" s="57"/>
      <c r="D42" s="57"/>
      <c r="E42" s="31"/>
      <c r="F42" s="31"/>
      <c r="G42" s="57"/>
      <c r="H42" s="57"/>
      <c r="I42" s="31"/>
    </row>
    <row r="43" spans="1:13" ht="27" thickBot="1">
      <c r="A43" s="40"/>
      <c r="B43" s="43" t="s">
        <v>407</v>
      </c>
      <c r="C43" s="55" t="s">
        <v>408</v>
      </c>
      <c r="D43" s="55"/>
      <c r="E43" s="47" t="s">
        <v>292</v>
      </c>
      <c r="F43" s="16"/>
      <c r="G43" s="55" t="s">
        <v>409</v>
      </c>
      <c r="H43" s="55"/>
      <c r="I43" s="47" t="s">
        <v>292</v>
      </c>
    </row>
    <row r="44" spans="1:13">
      <c r="A44" s="40"/>
      <c r="B44" s="62" t="s">
        <v>75</v>
      </c>
      <c r="C44" s="25" t="s">
        <v>238</v>
      </c>
      <c r="D44" s="32">
        <v>12120</v>
      </c>
      <c r="E44" s="29"/>
      <c r="F44" s="31"/>
      <c r="G44" s="25" t="s">
        <v>238</v>
      </c>
      <c r="H44" s="32">
        <v>9660</v>
      </c>
      <c r="I44" s="29"/>
    </row>
    <row r="45" spans="1:13" ht="15.75" thickBot="1">
      <c r="A45" s="40"/>
      <c r="B45" s="62"/>
      <c r="C45" s="63"/>
      <c r="D45" s="64"/>
      <c r="E45" s="65"/>
      <c r="F45" s="31"/>
      <c r="G45" s="63"/>
      <c r="H45" s="64"/>
      <c r="I45" s="65"/>
    </row>
    <row r="46" spans="1:13" ht="15.75" thickTop="1">
      <c r="A46" s="40"/>
      <c r="B46" s="42" t="s">
        <v>410</v>
      </c>
      <c r="C46" s="42"/>
      <c r="D46" s="42"/>
      <c r="E46" s="42"/>
      <c r="F46" s="42"/>
      <c r="G46" s="42"/>
      <c r="H46" s="42"/>
      <c r="I46" s="42"/>
      <c r="J46" s="42"/>
      <c r="K46" s="42"/>
      <c r="L46" s="42"/>
      <c r="M46" s="42"/>
    </row>
    <row r="47" spans="1:13">
      <c r="A47" s="40"/>
      <c r="B47" s="21"/>
      <c r="C47" s="21"/>
      <c r="D47" s="21"/>
      <c r="E47" s="21"/>
      <c r="F47" s="21"/>
      <c r="G47" s="21"/>
      <c r="H47" s="21"/>
      <c r="I47" s="21"/>
      <c r="J47" s="21"/>
      <c r="K47" s="21"/>
      <c r="L47" s="21"/>
      <c r="M47" s="21"/>
    </row>
    <row r="48" spans="1:13">
      <c r="A48" s="40"/>
      <c r="B48" s="10"/>
      <c r="C48" s="10"/>
      <c r="D48" s="10"/>
      <c r="E48" s="10"/>
      <c r="F48" s="10"/>
      <c r="G48" s="10"/>
      <c r="H48" s="10"/>
      <c r="I48" s="10"/>
      <c r="J48" s="10"/>
      <c r="K48" s="10"/>
      <c r="L48" s="10"/>
      <c r="M48" s="10"/>
    </row>
    <row r="49" spans="1:13" ht="15.75" thickBot="1">
      <c r="A49" s="40"/>
      <c r="B49" s="14" t="s">
        <v>236</v>
      </c>
      <c r="C49" s="22">
        <v>2014</v>
      </c>
      <c r="D49" s="22"/>
      <c r="E49" s="22"/>
      <c r="F49" s="16"/>
      <c r="G49" s="22">
        <v>2013</v>
      </c>
      <c r="H49" s="22"/>
      <c r="I49" s="22"/>
      <c r="J49" s="16"/>
      <c r="K49" s="22">
        <v>2012</v>
      </c>
      <c r="L49" s="22"/>
      <c r="M49" s="22"/>
    </row>
    <row r="50" spans="1:13">
      <c r="A50" s="40"/>
      <c r="B50" s="24" t="s">
        <v>411</v>
      </c>
      <c r="C50" s="25" t="s">
        <v>238</v>
      </c>
      <c r="D50" s="32">
        <v>3015</v>
      </c>
      <c r="E50" s="29"/>
      <c r="F50" s="31"/>
      <c r="G50" s="25" t="s">
        <v>238</v>
      </c>
      <c r="H50" s="32">
        <v>2405</v>
      </c>
      <c r="I50" s="29"/>
      <c r="J50" s="31"/>
      <c r="K50" s="25" t="s">
        <v>238</v>
      </c>
      <c r="L50" s="32">
        <v>2271</v>
      </c>
      <c r="M50" s="29"/>
    </row>
    <row r="51" spans="1:13">
      <c r="A51" s="40"/>
      <c r="B51" s="23"/>
      <c r="C51" s="26"/>
      <c r="D51" s="33"/>
      <c r="E51" s="30"/>
      <c r="F51" s="31"/>
      <c r="G51" s="26"/>
      <c r="H51" s="33"/>
      <c r="I51" s="30"/>
      <c r="J51" s="31"/>
      <c r="K51" s="26"/>
      <c r="L51" s="33"/>
      <c r="M51" s="30"/>
    </row>
    <row r="52" spans="1:13">
      <c r="A52" s="40" t="s">
        <v>977</v>
      </c>
      <c r="B52" s="42" t="s">
        <v>978</v>
      </c>
      <c r="C52" s="42"/>
      <c r="D52" s="42"/>
      <c r="E52" s="42"/>
      <c r="F52" s="42"/>
      <c r="G52" s="42"/>
      <c r="H52" s="42"/>
      <c r="I52" s="42"/>
      <c r="J52" s="42"/>
      <c r="K52" s="42"/>
      <c r="L52" s="42"/>
      <c r="M52" s="42"/>
    </row>
    <row r="53" spans="1:13">
      <c r="A53" s="40"/>
      <c r="B53" s="21"/>
      <c r="C53" s="21"/>
      <c r="D53" s="21"/>
      <c r="E53" s="21"/>
      <c r="F53" s="21"/>
      <c r="G53" s="21"/>
      <c r="H53" s="21"/>
      <c r="I53" s="21"/>
    </row>
    <row r="54" spans="1:13">
      <c r="A54" s="40"/>
      <c r="B54" s="10"/>
      <c r="C54" s="10"/>
      <c r="D54" s="10"/>
      <c r="E54" s="10"/>
      <c r="F54" s="10"/>
      <c r="G54" s="10"/>
      <c r="H54" s="10"/>
      <c r="I54" s="10"/>
    </row>
    <row r="55" spans="1:13" ht="15.75" thickBot="1">
      <c r="A55" s="40"/>
      <c r="B55" s="14" t="s">
        <v>236</v>
      </c>
      <c r="C55" s="22">
        <v>2014</v>
      </c>
      <c r="D55" s="22"/>
      <c r="E55" s="22"/>
      <c r="F55" s="16"/>
      <c r="G55" s="22">
        <v>2013</v>
      </c>
      <c r="H55" s="22"/>
      <c r="I55" s="22"/>
    </row>
    <row r="56" spans="1:13">
      <c r="A56" s="40"/>
      <c r="B56" s="24" t="s">
        <v>276</v>
      </c>
      <c r="C56" s="25" t="s">
        <v>238</v>
      </c>
      <c r="D56" s="32">
        <v>1190</v>
      </c>
      <c r="E56" s="29"/>
      <c r="F56" s="31"/>
      <c r="G56" s="25" t="s">
        <v>238</v>
      </c>
      <c r="H56" s="27">
        <v>977</v>
      </c>
      <c r="I56" s="29"/>
    </row>
    <row r="57" spans="1:13">
      <c r="A57" s="40"/>
      <c r="B57" s="23"/>
      <c r="C57" s="26"/>
      <c r="D57" s="33"/>
      <c r="E57" s="30"/>
      <c r="F57" s="31"/>
      <c r="G57" s="26"/>
      <c r="H57" s="28"/>
      <c r="I57" s="30"/>
    </row>
    <row r="58" spans="1:13">
      <c r="A58" s="40" t="s">
        <v>979</v>
      </c>
      <c r="B58" s="42" t="s">
        <v>980</v>
      </c>
      <c r="C58" s="42"/>
      <c r="D58" s="42"/>
      <c r="E58" s="42"/>
      <c r="F58" s="42"/>
      <c r="G58" s="42"/>
      <c r="H58" s="42"/>
      <c r="I58" s="42"/>
      <c r="J58" s="42"/>
      <c r="K58" s="42"/>
      <c r="L58" s="42"/>
      <c r="M58" s="42"/>
    </row>
    <row r="59" spans="1:13">
      <c r="A59" s="40"/>
      <c r="B59" s="21"/>
      <c r="C59" s="21"/>
      <c r="D59" s="21"/>
      <c r="E59" s="21"/>
      <c r="F59" s="21"/>
      <c r="G59" s="21"/>
      <c r="H59" s="21"/>
      <c r="I59" s="21"/>
      <c r="J59" s="21"/>
      <c r="K59" s="21"/>
      <c r="L59" s="21"/>
      <c r="M59" s="21"/>
    </row>
    <row r="60" spans="1:13">
      <c r="A60" s="40"/>
      <c r="B60" s="10"/>
      <c r="C60" s="10"/>
      <c r="D60" s="10"/>
      <c r="E60" s="10"/>
      <c r="F60" s="10"/>
      <c r="G60" s="10"/>
      <c r="H60" s="10"/>
      <c r="I60" s="10"/>
      <c r="J60" s="10"/>
      <c r="K60" s="10"/>
      <c r="L60" s="10"/>
      <c r="M60" s="10"/>
    </row>
    <row r="61" spans="1:13" ht="15.75" thickBot="1">
      <c r="A61" s="40"/>
      <c r="B61" s="14" t="s">
        <v>236</v>
      </c>
      <c r="C61" s="22">
        <v>2014</v>
      </c>
      <c r="D61" s="22"/>
      <c r="E61" s="22"/>
      <c r="F61" s="16"/>
      <c r="G61" s="22">
        <v>2013</v>
      </c>
      <c r="H61" s="22"/>
      <c r="I61" s="22"/>
      <c r="J61" s="16"/>
      <c r="K61" s="22">
        <v>2012</v>
      </c>
      <c r="L61" s="22"/>
      <c r="M61" s="22"/>
    </row>
    <row r="62" spans="1:13">
      <c r="A62" s="40"/>
      <c r="B62" s="24" t="s">
        <v>290</v>
      </c>
      <c r="C62" s="25" t="s">
        <v>238</v>
      </c>
      <c r="D62" s="27" t="s">
        <v>291</v>
      </c>
      <c r="E62" s="25" t="s">
        <v>292</v>
      </c>
      <c r="F62" s="31"/>
      <c r="G62" s="25" t="s">
        <v>238</v>
      </c>
      <c r="H62" s="32">
        <v>1110</v>
      </c>
      <c r="I62" s="29"/>
      <c r="J62" s="31"/>
      <c r="K62" s="25" t="s">
        <v>238</v>
      </c>
      <c r="L62" s="27" t="s">
        <v>293</v>
      </c>
      <c r="M62" s="29"/>
    </row>
    <row r="63" spans="1:13">
      <c r="A63" s="40"/>
      <c r="B63" s="23"/>
      <c r="C63" s="26"/>
      <c r="D63" s="28"/>
      <c r="E63" s="26"/>
      <c r="F63" s="31"/>
      <c r="G63" s="26"/>
      <c r="H63" s="33"/>
      <c r="I63" s="30"/>
      <c r="J63" s="31"/>
      <c r="K63" s="26"/>
      <c r="L63" s="28"/>
      <c r="M63" s="30"/>
    </row>
  </sheetData>
  <mergeCells count="139">
    <mergeCell ref="A52:A57"/>
    <mergeCell ref="B52:M52"/>
    <mergeCell ref="A58:A63"/>
    <mergeCell ref="B58:M58"/>
    <mergeCell ref="A10:A15"/>
    <mergeCell ref="B10:M10"/>
    <mergeCell ref="A16:A51"/>
    <mergeCell ref="B16:M16"/>
    <mergeCell ref="B25:M25"/>
    <mergeCell ref="B46:M46"/>
    <mergeCell ref="A1:A2"/>
    <mergeCell ref="B1:M1"/>
    <mergeCell ref="B2:M2"/>
    <mergeCell ref="B3:M3"/>
    <mergeCell ref="A4:A9"/>
    <mergeCell ref="B4:M4"/>
    <mergeCell ref="H62:H63"/>
    <mergeCell ref="I62:I63"/>
    <mergeCell ref="J62:J63"/>
    <mergeCell ref="K62:K63"/>
    <mergeCell ref="L62:L63"/>
    <mergeCell ref="M62:M63"/>
    <mergeCell ref="B62:B63"/>
    <mergeCell ref="C62:C63"/>
    <mergeCell ref="D62:D63"/>
    <mergeCell ref="E62:E63"/>
    <mergeCell ref="F62:F63"/>
    <mergeCell ref="G62:G63"/>
    <mergeCell ref="H56:H57"/>
    <mergeCell ref="I56:I57"/>
    <mergeCell ref="B59:M59"/>
    <mergeCell ref="C61:E61"/>
    <mergeCell ref="G61:I61"/>
    <mergeCell ref="K61:M61"/>
    <mergeCell ref="M50:M51"/>
    <mergeCell ref="B53:I53"/>
    <mergeCell ref="C55:E55"/>
    <mergeCell ref="G55:I55"/>
    <mergeCell ref="B56:B57"/>
    <mergeCell ref="C56:C57"/>
    <mergeCell ref="D56:D57"/>
    <mergeCell ref="E56:E57"/>
    <mergeCell ref="F56:F57"/>
    <mergeCell ref="G56:G57"/>
    <mergeCell ref="G50:G51"/>
    <mergeCell ref="H50:H51"/>
    <mergeCell ref="I50:I51"/>
    <mergeCell ref="J50:J51"/>
    <mergeCell ref="K50:K51"/>
    <mergeCell ref="L50:L51"/>
    <mergeCell ref="I44:I45"/>
    <mergeCell ref="B47:M47"/>
    <mergeCell ref="C49:E49"/>
    <mergeCell ref="G49:I49"/>
    <mergeCell ref="K49:M49"/>
    <mergeCell ref="B50:B51"/>
    <mergeCell ref="C50:C51"/>
    <mergeCell ref="D50:D51"/>
    <mergeCell ref="E50:E51"/>
    <mergeCell ref="F50:F51"/>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14:H15"/>
    <mergeCell ref="I14:I15"/>
    <mergeCell ref="B17:C17"/>
    <mergeCell ref="B26:I26"/>
    <mergeCell ref="C28:E28"/>
    <mergeCell ref="G28:I28"/>
    <mergeCell ref="I8:I9"/>
    <mergeCell ref="B11:I11"/>
    <mergeCell ref="C13:E13"/>
    <mergeCell ref="G13:I13"/>
    <mergeCell ref="B14:B15"/>
    <mergeCell ref="C14:C15"/>
    <mergeCell ref="D14:D15"/>
    <mergeCell ref="E14:E15"/>
    <mergeCell ref="F14:F15"/>
    <mergeCell ref="G14:G15"/>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showGridLines="0" workbookViewId="0"/>
  </sheetViews>
  <sheetFormatPr defaultRowHeight="15"/>
  <cols>
    <col min="1" max="2" width="36.5703125" bestFit="1" customWidth="1"/>
    <col min="3" max="3" width="7.28515625" customWidth="1"/>
    <col min="4" max="4" width="28" customWidth="1"/>
    <col min="5" max="5" width="9.85546875" customWidth="1"/>
    <col min="6" max="6" width="33.85546875" customWidth="1"/>
    <col min="7" max="7" width="7.28515625" customWidth="1"/>
    <col min="8" max="8" width="24.28515625" customWidth="1"/>
    <col min="9" max="9" width="9.85546875" customWidth="1"/>
  </cols>
  <sheetData>
    <row r="1" spans="1:9" ht="15" customHeight="1">
      <c r="A1" s="8" t="s">
        <v>981</v>
      </c>
      <c r="B1" s="8" t="s">
        <v>1</v>
      </c>
      <c r="C1" s="8"/>
      <c r="D1" s="8"/>
      <c r="E1" s="8"/>
      <c r="F1" s="8"/>
      <c r="G1" s="8"/>
      <c r="H1" s="8"/>
      <c r="I1" s="8"/>
    </row>
    <row r="2" spans="1:9" ht="15" customHeight="1">
      <c r="A2" s="8"/>
      <c r="B2" s="8" t="s">
        <v>2</v>
      </c>
      <c r="C2" s="8"/>
      <c r="D2" s="8"/>
      <c r="E2" s="8"/>
      <c r="F2" s="8"/>
      <c r="G2" s="8"/>
      <c r="H2" s="8"/>
      <c r="I2" s="8"/>
    </row>
    <row r="3" spans="1:9">
      <c r="A3" s="3" t="s">
        <v>320</v>
      </c>
      <c r="B3" s="39"/>
      <c r="C3" s="39"/>
      <c r="D3" s="39"/>
      <c r="E3" s="39"/>
      <c r="F3" s="39"/>
      <c r="G3" s="39"/>
      <c r="H3" s="39"/>
      <c r="I3" s="39"/>
    </row>
    <row r="4" spans="1:9">
      <c r="A4" s="40" t="s">
        <v>982</v>
      </c>
      <c r="B4" s="42" t="s">
        <v>983</v>
      </c>
      <c r="C4" s="42"/>
      <c r="D4" s="42"/>
      <c r="E4" s="42"/>
      <c r="F4" s="42"/>
      <c r="G4" s="42"/>
      <c r="H4" s="42"/>
      <c r="I4" s="42"/>
    </row>
    <row r="5" spans="1:9">
      <c r="A5" s="40"/>
      <c r="B5" s="21"/>
      <c r="C5" s="21"/>
      <c r="D5" s="21"/>
      <c r="E5" s="21"/>
      <c r="F5" s="21"/>
      <c r="G5" s="21"/>
      <c r="H5" s="21"/>
      <c r="I5" s="21"/>
    </row>
    <row r="6" spans="1:9">
      <c r="A6" s="40"/>
      <c r="B6" s="10"/>
      <c r="C6" s="10"/>
      <c r="D6" s="10"/>
      <c r="E6" s="10"/>
      <c r="F6" s="10"/>
      <c r="G6" s="10"/>
      <c r="H6" s="10"/>
      <c r="I6" s="10"/>
    </row>
    <row r="7" spans="1:9" ht="15.75" thickBot="1">
      <c r="A7" s="40"/>
      <c r="B7" s="14" t="s">
        <v>236</v>
      </c>
      <c r="C7" s="22">
        <v>2014</v>
      </c>
      <c r="D7" s="22"/>
      <c r="E7" s="22"/>
      <c r="F7" s="16"/>
      <c r="G7" s="22">
        <v>2013</v>
      </c>
      <c r="H7" s="22"/>
      <c r="I7" s="22"/>
    </row>
    <row r="8" spans="1:9">
      <c r="A8" s="40"/>
      <c r="B8" s="24" t="s">
        <v>324</v>
      </c>
      <c r="C8" s="25" t="s">
        <v>238</v>
      </c>
      <c r="D8" s="32">
        <v>4000</v>
      </c>
      <c r="E8" s="29"/>
      <c r="F8" s="31"/>
      <c r="G8" s="25" t="s">
        <v>238</v>
      </c>
      <c r="H8" s="32">
        <v>2000</v>
      </c>
      <c r="I8" s="29"/>
    </row>
    <row r="9" spans="1:9">
      <c r="A9" s="40"/>
      <c r="B9" s="23"/>
      <c r="C9" s="26"/>
      <c r="D9" s="33"/>
      <c r="E9" s="30"/>
      <c r="F9" s="31"/>
      <c r="G9" s="26"/>
      <c r="H9" s="33"/>
      <c r="I9" s="30"/>
    </row>
    <row r="10" spans="1:9">
      <c r="A10" s="40"/>
      <c r="B10" s="43" t="s">
        <v>325</v>
      </c>
      <c r="C10" s="46">
        <v>42.1</v>
      </c>
      <c r="D10" s="46"/>
      <c r="E10" s="45" t="s">
        <v>326</v>
      </c>
      <c r="F10" s="16"/>
      <c r="G10" s="46">
        <v>25.8</v>
      </c>
      <c r="H10" s="46"/>
      <c r="I10" s="45" t="s">
        <v>326</v>
      </c>
    </row>
    <row r="11" spans="1:9">
      <c r="A11" s="40"/>
      <c r="B11" s="42"/>
      <c r="C11" s="42"/>
      <c r="D11" s="42"/>
      <c r="E11" s="42"/>
      <c r="F11" s="42"/>
      <c r="G11" s="42"/>
      <c r="H11" s="42"/>
      <c r="I11" s="42"/>
    </row>
    <row r="12" spans="1:9">
      <c r="A12" s="40" t="s">
        <v>984</v>
      </c>
      <c r="B12" s="42" t="s">
        <v>330</v>
      </c>
      <c r="C12" s="42"/>
      <c r="D12" s="42"/>
      <c r="E12" s="42"/>
      <c r="F12" s="42"/>
      <c r="G12" s="42"/>
      <c r="H12" s="42"/>
      <c r="I12" s="42"/>
    </row>
    <row r="13" spans="1:9">
      <c r="A13" s="40"/>
      <c r="B13" s="21"/>
      <c r="C13" s="21"/>
      <c r="D13" s="21"/>
      <c r="E13" s="21"/>
    </row>
    <row r="14" spans="1:9">
      <c r="A14" s="40"/>
      <c r="B14" s="10"/>
      <c r="C14" s="10"/>
      <c r="D14" s="10"/>
      <c r="E14" s="10"/>
    </row>
    <row r="15" spans="1:9">
      <c r="A15" s="40"/>
      <c r="B15" s="23" t="s">
        <v>67</v>
      </c>
      <c r="C15" s="51" t="s">
        <v>238</v>
      </c>
      <c r="D15" s="52">
        <v>2</v>
      </c>
      <c r="E15" s="31"/>
    </row>
    <row r="16" spans="1:9">
      <c r="A16" s="40"/>
      <c r="B16" s="23"/>
      <c r="C16" s="51"/>
      <c r="D16" s="52"/>
      <c r="E16" s="31"/>
    </row>
    <row r="17" spans="1:9">
      <c r="A17" s="40"/>
      <c r="B17" s="53" t="s">
        <v>70</v>
      </c>
      <c r="C17" s="46">
        <v>34</v>
      </c>
      <c r="D17" s="46"/>
      <c r="E17" s="54"/>
    </row>
    <row r="18" spans="1:9">
      <c r="A18" s="40"/>
      <c r="B18" s="53"/>
      <c r="C18" s="46"/>
      <c r="D18" s="46"/>
      <c r="E18" s="54"/>
    </row>
    <row r="19" spans="1:9">
      <c r="A19" s="40"/>
      <c r="B19" s="23" t="s">
        <v>71</v>
      </c>
      <c r="C19" s="52">
        <v>9</v>
      </c>
      <c r="D19" s="52"/>
      <c r="E19" s="31"/>
    </row>
    <row r="20" spans="1:9">
      <c r="A20" s="40"/>
      <c r="B20" s="23"/>
      <c r="C20" s="52"/>
      <c r="D20" s="52"/>
      <c r="E20" s="31"/>
    </row>
    <row r="21" spans="1:9">
      <c r="A21" s="40"/>
      <c r="B21" s="53" t="s">
        <v>243</v>
      </c>
      <c r="C21" s="46">
        <v>270</v>
      </c>
      <c r="D21" s="46"/>
      <c r="E21" s="54"/>
    </row>
    <row r="22" spans="1:9">
      <c r="A22" s="40"/>
      <c r="B22" s="53"/>
      <c r="C22" s="46"/>
      <c r="D22" s="46"/>
      <c r="E22" s="54"/>
    </row>
    <row r="23" spans="1:9">
      <c r="A23" s="40"/>
      <c r="B23" s="23" t="s">
        <v>331</v>
      </c>
      <c r="C23" s="52">
        <v>678</v>
      </c>
      <c r="D23" s="52"/>
      <c r="E23" s="31"/>
    </row>
    <row r="24" spans="1:9" ht="15.75" thickBot="1">
      <c r="A24" s="40"/>
      <c r="B24" s="23"/>
      <c r="C24" s="71"/>
      <c r="D24" s="71"/>
      <c r="E24" s="76"/>
    </row>
    <row r="25" spans="1:9">
      <c r="A25" s="40"/>
      <c r="B25" s="72" t="s">
        <v>334</v>
      </c>
      <c r="C25" s="81">
        <v>993</v>
      </c>
      <c r="D25" s="81"/>
      <c r="E25" s="74"/>
    </row>
    <row r="26" spans="1:9">
      <c r="A26" s="40"/>
      <c r="B26" s="72"/>
      <c r="C26" s="82"/>
      <c r="D26" s="82"/>
      <c r="E26" s="83"/>
    </row>
    <row r="27" spans="1:9">
      <c r="A27" s="40"/>
      <c r="B27" s="62" t="s">
        <v>77</v>
      </c>
      <c r="C27" s="57">
        <v>3302</v>
      </c>
      <c r="D27" s="57"/>
      <c r="E27" s="31"/>
    </row>
    <row r="28" spans="1:9" ht="15.75" thickBot="1">
      <c r="A28" s="40"/>
      <c r="B28" s="62"/>
      <c r="C28" s="75"/>
      <c r="D28" s="75"/>
      <c r="E28" s="76"/>
    </row>
    <row r="29" spans="1:9">
      <c r="A29" s="40"/>
      <c r="B29" s="58" t="s">
        <v>335</v>
      </c>
      <c r="C29" s="77" t="s">
        <v>238</v>
      </c>
      <c r="D29" s="73">
        <v>4295</v>
      </c>
      <c r="E29" s="74"/>
    </row>
    <row r="30" spans="1:9" ht="15.75" thickBot="1">
      <c r="A30" s="40"/>
      <c r="B30" s="58"/>
      <c r="C30" s="78"/>
      <c r="D30" s="79"/>
      <c r="E30" s="80"/>
    </row>
    <row r="31" spans="1:9" ht="15.75" thickTop="1">
      <c r="A31" s="40"/>
      <c r="B31" s="42" t="s">
        <v>353</v>
      </c>
      <c r="C31" s="42"/>
      <c r="D31" s="42"/>
      <c r="E31" s="42"/>
      <c r="F31" s="42"/>
      <c r="G31" s="42"/>
      <c r="H31" s="42"/>
      <c r="I31" s="42"/>
    </row>
    <row r="32" spans="1:9">
      <c r="A32" s="40"/>
      <c r="B32" s="21"/>
      <c r="C32" s="21"/>
      <c r="D32" s="21"/>
      <c r="E32" s="21"/>
    </row>
    <row r="33" spans="1:5">
      <c r="A33" s="40"/>
      <c r="B33" s="10"/>
      <c r="C33" s="10"/>
      <c r="D33" s="10"/>
      <c r="E33" s="10"/>
    </row>
    <row r="34" spans="1:5">
      <c r="A34" s="40"/>
      <c r="B34" s="23" t="s">
        <v>67</v>
      </c>
      <c r="C34" s="51" t="s">
        <v>238</v>
      </c>
      <c r="D34" s="52">
        <v>3</v>
      </c>
      <c r="E34" s="31"/>
    </row>
    <row r="35" spans="1:5">
      <c r="A35" s="40"/>
      <c r="B35" s="23"/>
      <c r="C35" s="51"/>
      <c r="D35" s="52"/>
      <c r="E35" s="31"/>
    </row>
    <row r="36" spans="1:5">
      <c r="A36" s="40"/>
      <c r="B36" s="53" t="s">
        <v>70</v>
      </c>
      <c r="C36" s="46">
        <v>31</v>
      </c>
      <c r="D36" s="46"/>
      <c r="E36" s="54"/>
    </row>
    <row r="37" spans="1:5">
      <c r="A37" s="40"/>
      <c r="B37" s="53"/>
      <c r="C37" s="46"/>
      <c r="D37" s="46"/>
      <c r="E37" s="54"/>
    </row>
    <row r="38" spans="1:5">
      <c r="A38" s="40"/>
      <c r="B38" s="23" t="s">
        <v>71</v>
      </c>
      <c r="C38" s="52">
        <v>13</v>
      </c>
      <c r="D38" s="52"/>
      <c r="E38" s="31"/>
    </row>
    <row r="39" spans="1:5">
      <c r="A39" s="40"/>
      <c r="B39" s="23"/>
      <c r="C39" s="52"/>
      <c r="D39" s="52"/>
      <c r="E39" s="31"/>
    </row>
    <row r="40" spans="1:5">
      <c r="A40" s="40"/>
      <c r="B40" s="53" t="s">
        <v>243</v>
      </c>
      <c r="C40" s="46">
        <v>266</v>
      </c>
      <c r="D40" s="46"/>
      <c r="E40" s="54"/>
    </row>
    <row r="41" spans="1:5">
      <c r="A41" s="40"/>
      <c r="B41" s="53"/>
      <c r="C41" s="46"/>
      <c r="D41" s="46"/>
      <c r="E41" s="54"/>
    </row>
    <row r="42" spans="1:5">
      <c r="A42" s="40"/>
      <c r="B42" s="23" t="s">
        <v>331</v>
      </c>
      <c r="C42" s="57">
        <v>3625</v>
      </c>
      <c r="D42" s="57"/>
      <c r="E42" s="31"/>
    </row>
    <row r="43" spans="1:5">
      <c r="A43" s="40"/>
      <c r="B43" s="23"/>
      <c r="C43" s="57"/>
      <c r="D43" s="57"/>
      <c r="E43" s="31"/>
    </row>
    <row r="44" spans="1:5" ht="15.75" thickBot="1">
      <c r="A44" s="40"/>
      <c r="B44" s="43" t="s">
        <v>332</v>
      </c>
      <c r="C44" s="55" t="s">
        <v>354</v>
      </c>
      <c r="D44" s="55"/>
      <c r="E44" s="47" t="s">
        <v>292</v>
      </c>
    </row>
    <row r="45" spans="1:5">
      <c r="A45" s="40"/>
      <c r="B45" s="56" t="s">
        <v>334</v>
      </c>
      <c r="C45" s="32">
        <v>3912</v>
      </c>
      <c r="D45" s="32"/>
      <c r="E45" s="29"/>
    </row>
    <row r="46" spans="1:5">
      <c r="A46" s="40"/>
      <c r="B46" s="56"/>
      <c r="C46" s="57"/>
      <c r="D46" s="57"/>
      <c r="E46" s="31"/>
    </row>
    <row r="47" spans="1:5">
      <c r="A47" s="40"/>
      <c r="B47" s="58" t="s">
        <v>77</v>
      </c>
      <c r="C47" s="59">
        <v>3135</v>
      </c>
      <c r="D47" s="59"/>
      <c r="E47" s="54"/>
    </row>
    <row r="48" spans="1:5" ht="15.75" thickBot="1">
      <c r="A48" s="40"/>
      <c r="B48" s="58"/>
      <c r="C48" s="60"/>
      <c r="D48" s="60"/>
      <c r="E48" s="61"/>
    </row>
    <row r="49" spans="1:9">
      <c r="A49" s="40"/>
      <c r="B49" s="62" t="s">
        <v>335</v>
      </c>
      <c r="C49" s="25" t="s">
        <v>238</v>
      </c>
      <c r="D49" s="32">
        <v>7047</v>
      </c>
      <c r="E49" s="29"/>
    </row>
    <row r="50" spans="1:9" ht="15.75" thickBot="1">
      <c r="A50" s="40"/>
      <c r="B50" s="62"/>
      <c r="C50" s="63"/>
      <c r="D50" s="64"/>
      <c r="E50" s="65"/>
    </row>
    <row r="51" spans="1:9" ht="15.75" thickTop="1">
      <c r="A51" s="40"/>
      <c r="B51" s="42" t="s">
        <v>330</v>
      </c>
      <c r="C51" s="42"/>
      <c r="D51" s="42"/>
      <c r="E51" s="42"/>
      <c r="F51" s="42"/>
      <c r="G51" s="42"/>
      <c r="H51" s="42"/>
      <c r="I51" s="42"/>
    </row>
    <row r="52" spans="1:9">
      <c r="A52" s="40"/>
      <c r="B52" s="21"/>
      <c r="C52" s="21"/>
      <c r="D52" s="21"/>
      <c r="E52" s="21"/>
    </row>
    <row r="53" spans="1:9">
      <c r="A53" s="40"/>
      <c r="B53" s="10"/>
      <c r="C53" s="10"/>
      <c r="D53" s="10"/>
      <c r="E53" s="10"/>
    </row>
    <row r="54" spans="1:9">
      <c r="A54" s="40"/>
      <c r="B54" s="23" t="s">
        <v>67</v>
      </c>
      <c r="C54" s="51" t="s">
        <v>238</v>
      </c>
      <c r="D54" s="52">
        <v>3</v>
      </c>
      <c r="E54" s="31"/>
    </row>
    <row r="55" spans="1:9">
      <c r="A55" s="40"/>
      <c r="B55" s="23"/>
      <c r="C55" s="51"/>
      <c r="D55" s="52"/>
      <c r="E55" s="31"/>
    </row>
    <row r="56" spans="1:9">
      <c r="A56" s="40"/>
      <c r="B56" s="53" t="s">
        <v>70</v>
      </c>
      <c r="C56" s="46">
        <v>23</v>
      </c>
      <c r="D56" s="46"/>
      <c r="E56" s="54"/>
    </row>
    <row r="57" spans="1:9">
      <c r="A57" s="40"/>
      <c r="B57" s="53"/>
      <c r="C57" s="46"/>
      <c r="D57" s="46"/>
      <c r="E57" s="54"/>
    </row>
    <row r="58" spans="1:9">
      <c r="A58" s="40"/>
      <c r="B58" s="23" t="s">
        <v>71</v>
      </c>
      <c r="C58" s="52">
        <v>20</v>
      </c>
      <c r="D58" s="52"/>
      <c r="E58" s="31"/>
    </row>
    <row r="59" spans="1:9">
      <c r="A59" s="40"/>
      <c r="B59" s="23"/>
      <c r="C59" s="52"/>
      <c r="D59" s="52"/>
      <c r="E59" s="31"/>
    </row>
    <row r="60" spans="1:9">
      <c r="A60" s="40"/>
      <c r="B60" s="53" t="s">
        <v>243</v>
      </c>
      <c r="C60" s="46">
        <v>276</v>
      </c>
      <c r="D60" s="46"/>
      <c r="E60" s="54"/>
    </row>
    <row r="61" spans="1:9">
      <c r="A61" s="40"/>
      <c r="B61" s="53"/>
      <c r="C61" s="46"/>
      <c r="D61" s="46"/>
      <c r="E61" s="54"/>
    </row>
    <row r="62" spans="1:9">
      <c r="A62" s="40"/>
      <c r="B62" s="23" t="s">
        <v>331</v>
      </c>
      <c r="C62" s="52">
        <v>547</v>
      </c>
      <c r="D62" s="52"/>
      <c r="E62" s="31"/>
    </row>
    <row r="63" spans="1:9">
      <c r="A63" s="40"/>
      <c r="B63" s="23"/>
      <c r="C63" s="52"/>
      <c r="D63" s="52"/>
      <c r="E63" s="31"/>
    </row>
    <row r="64" spans="1:9" ht="15.75" thickBot="1">
      <c r="A64" s="40"/>
      <c r="B64" s="43" t="s">
        <v>332</v>
      </c>
      <c r="C64" s="55" t="s">
        <v>364</v>
      </c>
      <c r="D64" s="55"/>
      <c r="E64" s="47" t="s">
        <v>292</v>
      </c>
    </row>
    <row r="65" spans="1:9">
      <c r="A65" s="40"/>
      <c r="B65" s="56" t="s">
        <v>334</v>
      </c>
      <c r="C65" s="27">
        <v>846</v>
      </c>
      <c r="D65" s="27"/>
      <c r="E65" s="29"/>
    </row>
    <row r="66" spans="1:9">
      <c r="A66" s="40"/>
      <c r="B66" s="56"/>
      <c r="C66" s="52"/>
      <c r="D66" s="52"/>
      <c r="E66" s="31"/>
    </row>
    <row r="67" spans="1:9">
      <c r="A67" s="40"/>
      <c r="B67" s="58" t="s">
        <v>77</v>
      </c>
      <c r="C67" s="59">
        <v>1604</v>
      </c>
      <c r="D67" s="59"/>
      <c r="E67" s="54"/>
    </row>
    <row r="68" spans="1:9" ht="15.75" thickBot="1">
      <c r="A68" s="40"/>
      <c r="B68" s="58"/>
      <c r="C68" s="60"/>
      <c r="D68" s="60"/>
      <c r="E68" s="61"/>
    </row>
    <row r="69" spans="1:9">
      <c r="A69" s="40"/>
      <c r="B69" s="62" t="s">
        <v>335</v>
      </c>
      <c r="C69" s="25" t="s">
        <v>238</v>
      </c>
      <c r="D69" s="32">
        <v>2450</v>
      </c>
      <c r="E69" s="29"/>
    </row>
    <row r="70" spans="1:9" ht="15.75" thickBot="1">
      <c r="A70" s="40"/>
      <c r="B70" s="62"/>
      <c r="C70" s="63"/>
      <c r="D70" s="64"/>
      <c r="E70" s="65"/>
    </row>
    <row r="71" spans="1:9" ht="15.75" thickTop="1">
      <c r="A71" s="40"/>
      <c r="B71" s="42" t="s">
        <v>330</v>
      </c>
      <c r="C71" s="42"/>
      <c r="D71" s="42"/>
      <c r="E71" s="42"/>
      <c r="F71" s="42"/>
      <c r="G71" s="42"/>
      <c r="H71" s="42"/>
      <c r="I71" s="42"/>
    </row>
    <row r="72" spans="1:9">
      <c r="A72" s="40"/>
      <c r="B72" s="21"/>
      <c r="C72" s="21"/>
      <c r="D72" s="21"/>
      <c r="E72" s="21"/>
    </row>
    <row r="73" spans="1:9">
      <c r="A73" s="40"/>
      <c r="B73" s="10"/>
      <c r="C73" s="10"/>
      <c r="D73" s="10"/>
      <c r="E73" s="10"/>
    </row>
    <row r="74" spans="1:9">
      <c r="A74" s="40"/>
      <c r="B74" s="53" t="s">
        <v>67</v>
      </c>
      <c r="C74" s="66" t="s">
        <v>238</v>
      </c>
      <c r="D74" s="46">
        <v>6</v>
      </c>
      <c r="E74" s="54"/>
    </row>
    <row r="75" spans="1:9">
      <c r="A75" s="40"/>
      <c r="B75" s="53"/>
      <c r="C75" s="66"/>
      <c r="D75" s="46"/>
      <c r="E75" s="54"/>
    </row>
    <row r="76" spans="1:9">
      <c r="A76" s="40"/>
      <c r="B76" s="23" t="s">
        <v>70</v>
      </c>
      <c r="C76" s="52">
        <v>67</v>
      </c>
      <c r="D76" s="52"/>
      <c r="E76" s="31"/>
    </row>
    <row r="77" spans="1:9">
      <c r="A77" s="40"/>
      <c r="B77" s="23"/>
      <c r="C77" s="52"/>
      <c r="D77" s="52"/>
      <c r="E77" s="31"/>
    </row>
    <row r="78" spans="1:9">
      <c r="A78" s="40"/>
      <c r="B78" s="53" t="s">
        <v>71</v>
      </c>
      <c r="C78" s="46">
        <v>44</v>
      </c>
      <c r="D78" s="46"/>
      <c r="E78" s="54"/>
    </row>
    <row r="79" spans="1:9">
      <c r="A79" s="40"/>
      <c r="B79" s="53"/>
      <c r="C79" s="46"/>
      <c r="D79" s="46"/>
      <c r="E79" s="54"/>
    </row>
    <row r="80" spans="1:9">
      <c r="A80" s="40"/>
      <c r="B80" s="23" t="s">
        <v>243</v>
      </c>
      <c r="C80" s="52">
        <v>804</v>
      </c>
      <c r="D80" s="52"/>
      <c r="E80" s="31"/>
    </row>
    <row r="81" spans="1:9">
      <c r="A81" s="40"/>
      <c r="B81" s="23"/>
      <c r="C81" s="52"/>
      <c r="D81" s="52"/>
      <c r="E81" s="31"/>
    </row>
    <row r="82" spans="1:9">
      <c r="A82" s="40"/>
      <c r="B82" s="53" t="s">
        <v>331</v>
      </c>
      <c r="C82" s="46">
        <v>759</v>
      </c>
      <c r="D82" s="46"/>
      <c r="E82" s="54"/>
    </row>
    <row r="83" spans="1:9">
      <c r="A83" s="40"/>
      <c r="B83" s="53"/>
      <c r="C83" s="46"/>
      <c r="D83" s="46"/>
      <c r="E83" s="54"/>
    </row>
    <row r="84" spans="1:9" ht="15.75" thickBot="1">
      <c r="A84" s="40"/>
      <c r="B84" s="17" t="s">
        <v>332</v>
      </c>
      <c r="C84" s="71" t="s">
        <v>370</v>
      </c>
      <c r="D84" s="71"/>
      <c r="E84" s="67" t="s">
        <v>292</v>
      </c>
    </row>
    <row r="85" spans="1:9">
      <c r="A85" s="40"/>
      <c r="B85" s="72" t="s">
        <v>334</v>
      </c>
      <c r="C85" s="73">
        <v>1674</v>
      </c>
      <c r="D85" s="73"/>
      <c r="E85" s="74"/>
    </row>
    <row r="86" spans="1:9">
      <c r="A86" s="40"/>
      <c r="B86" s="72"/>
      <c r="C86" s="59"/>
      <c r="D86" s="59"/>
      <c r="E86" s="54"/>
    </row>
    <row r="87" spans="1:9">
      <c r="A87" s="40"/>
      <c r="B87" s="62" t="s">
        <v>77</v>
      </c>
      <c r="C87" s="57">
        <v>2259</v>
      </c>
      <c r="D87" s="57"/>
      <c r="E87" s="31"/>
    </row>
    <row r="88" spans="1:9" ht="15.75" thickBot="1">
      <c r="A88" s="40"/>
      <c r="B88" s="62"/>
      <c r="C88" s="75"/>
      <c r="D88" s="75"/>
      <c r="E88" s="76"/>
    </row>
    <row r="89" spans="1:9">
      <c r="A89" s="40"/>
      <c r="B89" s="58" t="s">
        <v>335</v>
      </c>
      <c r="C89" s="77" t="s">
        <v>238</v>
      </c>
      <c r="D89" s="73">
        <v>3933</v>
      </c>
      <c r="E89" s="74"/>
    </row>
    <row r="90" spans="1:9" ht="15.75" thickBot="1">
      <c r="A90" s="40"/>
      <c r="B90" s="58"/>
      <c r="C90" s="78"/>
      <c r="D90" s="79"/>
      <c r="E90" s="80"/>
    </row>
    <row r="91" spans="1:9" ht="15.75" thickTop="1">
      <c r="A91" s="40"/>
      <c r="B91" s="42" t="s">
        <v>330</v>
      </c>
      <c r="C91" s="42"/>
      <c r="D91" s="42"/>
      <c r="E91" s="42"/>
      <c r="F91" s="42"/>
      <c r="G91" s="42"/>
      <c r="H91" s="42"/>
      <c r="I91" s="42"/>
    </row>
    <row r="92" spans="1:9">
      <c r="A92" s="40"/>
      <c r="B92" s="21"/>
      <c r="C92" s="21"/>
      <c r="D92" s="21"/>
      <c r="E92" s="21"/>
    </row>
    <row r="93" spans="1:9">
      <c r="A93" s="40"/>
      <c r="B93" s="10"/>
      <c r="C93" s="10"/>
      <c r="D93" s="10"/>
      <c r="E93" s="10"/>
    </row>
    <row r="94" spans="1:9">
      <c r="A94" s="40"/>
      <c r="B94" s="23" t="s">
        <v>67</v>
      </c>
      <c r="C94" s="51" t="s">
        <v>238</v>
      </c>
      <c r="D94" s="52">
        <v>1</v>
      </c>
      <c r="E94" s="31"/>
    </row>
    <row r="95" spans="1:9">
      <c r="A95" s="40"/>
      <c r="B95" s="23"/>
      <c r="C95" s="51"/>
      <c r="D95" s="52"/>
      <c r="E95" s="31"/>
    </row>
    <row r="96" spans="1:9">
      <c r="A96" s="40"/>
      <c r="B96" s="53" t="s">
        <v>70</v>
      </c>
      <c r="C96" s="46">
        <v>10</v>
      </c>
      <c r="D96" s="46"/>
      <c r="E96" s="54"/>
    </row>
    <row r="97" spans="1:9">
      <c r="A97" s="40"/>
      <c r="B97" s="53"/>
      <c r="C97" s="46"/>
      <c r="D97" s="46"/>
      <c r="E97" s="54"/>
    </row>
    <row r="98" spans="1:9">
      <c r="A98" s="40"/>
      <c r="B98" s="23" t="s">
        <v>71</v>
      </c>
      <c r="C98" s="52">
        <v>6</v>
      </c>
      <c r="D98" s="52"/>
      <c r="E98" s="31"/>
    </row>
    <row r="99" spans="1:9">
      <c r="A99" s="40"/>
      <c r="B99" s="23"/>
      <c r="C99" s="52"/>
      <c r="D99" s="52"/>
      <c r="E99" s="31"/>
    </row>
    <row r="100" spans="1:9">
      <c r="A100" s="40"/>
      <c r="B100" s="53" t="s">
        <v>243</v>
      </c>
      <c r="C100" s="46">
        <v>182</v>
      </c>
      <c r="D100" s="46"/>
      <c r="E100" s="54"/>
    </row>
    <row r="101" spans="1:9">
      <c r="A101" s="40"/>
      <c r="B101" s="53"/>
      <c r="C101" s="46"/>
      <c r="D101" s="46"/>
      <c r="E101" s="54"/>
    </row>
    <row r="102" spans="1:9">
      <c r="A102" s="40"/>
      <c r="B102" s="23" t="s">
        <v>331</v>
      </c>
      <c r="C102" s="52">
        <v>62</v>
      </c>
      <c r="D102" s="52"/>
      <c r="E102" s="31"/>
    </row>
    <row r="103" spans="1:9" ht="15.75" thickBot="1">
      <c r="A103" s="40"/>
      <c r="B103" s="23"/>
      <c r="C103" s="71"/>
      <c r="D103" s="71"/>
      <c r="E103" s="76"/>
    </row>
    <row r="104" spans="1:9">
      <c r="A104" s="40"/>
      <c r="B104" s="72" t="s">
        <v>334</v>
      </c>
      <c r="C104" s="81">
        <v>261</v>
      </c>
      <c r="D104" s="81"/>
      <c r="E104" s="74"/>
    </row>
    <row r="105" spans="1:9">
      <c r="A105" s="40"/>
      <c r="B105" s="72"/>
      <c r="C105" s="82"/>
      <c r="D105" s="82"/>
      <c r="E105" s="83"/>
    </row>
    <row r="106" spans="1:9">
      <c r="A106" s="40"/>
      <c r="B106" s="62" t="s">
        <v>77</v>
      </c>
      <c r="C106" s="52">
        <v>178</v>
      </c>
      <c r="D106" s="52"/>
      <c r="E106" s="31"/>
    </row>
    <row r="107" spans="1:9" ht="15.75" thickBot="1">
      <c r="A107" s="40"/>
      <c r="B107" s="62"/>
      <c r="C107" s="71"/>
      <c r="D107" s="71"/>
      <c r="E107" s="76"/>
    </row>
    <row r="108" spans="1:9">
      <c r="A108" s="40"/>
      <c r="B108" s="58" t="s">
        <v>335</v>
      </c>
      <c r="C108" s="77" t="s">
        <v>238</v>
      </c>
      <c r="D108" s="81">
        <v>439</v>
      </c>
      <c r="E108" s="74"/>
    </row>
    <row r="109" spans="1:9" ht="15.75" thickBot="1">
      <c r="A109" s="40"/>
      <c r="B109" s="58"/>
      <c r="C109" s="78"/>
      <c r="D109" s="84"/>
      <c r="E109" s="80"/>
    </row>
    <row r="110" spans="1:9" ht="15.75" thickTop="1">
      <c r="A110" s="40"/>
      <c r="B110" s="42" t="s">
        <v>330</v>
      </c>
      <c r="C110" s="42"/>
      <c r="D110" s="42"/>
      <c r="E110" s="42"/>
      <c r="F110" s="42"/>
      <c r="G110" s="42"/>
      <c r="H110" s="42"/>
      <c r="I110" s="42"/>
    </row>
    <row r="111" spans="1:9">
      <c r="A111" s="40"/>
      <c r="B111" s="21"/>
      <c r="C111" s="21"/>
      <c r="D111" s="21"/>
      <c r="E111" s="21"/>
    </row>
    <row r="112" spans="1:9">
      <c r="A112" s="40"/>
      <c r="B112" s="10"/>
      <c r="C112" s="10"/>
      <c r="D112" s="10"/>
      <c r="E112" s="10"/>
    </row>
    <row r="113" spans="1:5">
      <c r="A113" s="40"/>
      <c r="B113" s="23" t="s">
        <v>67</v>
      </c>
      <c r="C113" s="51" t="s">
        <v>238</v>
      </c>
      <c r="D113" s="52">
        <v>5</v>
      </c>
      <c r="E113" s="31"/>
    </row>
    <row r="114" spans="1:5">
      <c r="A114" s="40"/>
      <c r="B114" s="23"/>
      <c r="C114" s="51"/>
      <c r="D114" s="52"/>
      <c r="E114" s="31"/>
    </row>
    <row r="115" spans="1:5">
      <c r="A115" s="40"/>
      <c r="B115" s="53" t="s">
        <v>70</v>
      </c>
      <c r="C115" s="46">
        <v>67</v>
      </c>
      <c r="D115" s="46"/>
      <c r="E115" s="54"/>
    </row>
    <row r="116" spans="1:5">
      <c r="A116" s="40"/>
      <c r="B116" s="53"/>
      <c r="C116" s="46"/>
      <c r="D116" s="46"/>
      <c r="E116" s="54"/>
    </row>
    <row r="117" spans="1:5">
      <c r="A117" s="40"/>
      <c r="B117" s="23" t="s">
        <v>71</v>
      </c>
      <c r="C117" s="52">
        <v>58</v>
      </c>
      <c r="D117" s="52"/>
      <c r="E117" s="31"/>
    </row>
    <row r="118" spans="1:5">
      <c r="A118" s="40"/>
      <c r="B118" s="23"/>
      <c r="C118" s="52"/>
      <c r="D118" s="52"/>
      <c r="E118" s="31"/>
    </row>
    <row r="119" spans="1:5">
      <c r="A119" s="40"/>
      <c r="B119" s="53" t="s">
        <v>243</v>
      </c>
      <c r="C119" s="59">
        <v>1191</v>
      </c>
      <c r="D119" s="59"/>
      <c r="E119" s="54"/>
    </row>
    <row r="120" spans="1:5">
      <c r="A120" s="40"/>
      <c r="B120" s="53"/>
      <c r="C120" s="59"/>
      <c r="D120" s="59"/>
      <c r="E120" s="54"/>
    </row>
    <row r="121" spans="1:5">
      <c r="A121" s="40"/>
      <c r="B121" s="23" t="s">
        <v>331</v>
      </c>
      <c r="C121" s="52">
        <v>292</v>
      </c>
      <c r="D121" s="52"/>
      <c r="E121" s="31"/>
    </row>
    <row r="122" spans="1:5">
      <c r="A122" s="40"/>
      <c r="B122" s="23"/>
      <c r="C122" s="52"/>
      <c r="D122" s="52"/>
      <c r="E122" s="31"/>
    </row>
    <row r="123" spans="1:5" ht="15.75" thickBot="1">
      <c r="A123" s="40"/>
      <c r="B123" s="43" t="s">
        <v>332</v>
      </c>
      <c r="C123" s="55" t="s">
        <v>345</v>
      </c>
      <c r="D123" s="55"/>
      <c r="E123" s="47" t="s">
        <v>292</v>
      </c>
    </row>
    <row r="124" spans="1:5">
      <c r="A124" s="40"/>
      <c r="B124" s="56" t="s">
        <v>334</v>
      </c>
      <c r="C124" s="32">
        <v>1502</v>
      </c>
      <c r="D124" s="32"/>
      <c r="E124" s="29"/>
    </row>
    <row r="125" spans="1:5">
      <c r="A125" s="40"/>
      <c r="B125" s="56"/>
      <c r="C125" s="57"/>
      <c r="D125" s="57"/>
      <c r="E125" s="31"/>
    </row>
    <row r="126" spans="1:5">
      <c r="A126" s="40"/>
      <c r="B126" s="58" t="s">
        <v>77</v>
      </c>
      <c r="C126" s="59">
        <v>2633</v>
      </c>
      <c r="D126" s="59"/>
      <c r="E126" s="54"/>
    </row>
    <row r="127" spans="1:5" ht="15.75" thickBot="1">
      <c r="A127" s="40"/>
      <c r="B127" s="58"/>
      <c r="C127" s="60"/>
      <c r="D127" s="60"/>
      <c r="E127" s="61"/>
    </row>
    <row r="128" spans="1:5">
      <c r="A128" s="40"/>
      <c r="B128" s="62" t="s">
        <v>335</v>
      </c>
      <c r="C128" s="25" t="s">
        <v>238</v>
      </c>
      <c r="D128" s="32">
        <v>4135</v>
      </c>
      <c r="E128" s="29"/>
    </row>
    <row r="129" spans="1:9" ht="15.75" thickBot="1">
      <c r="A129" s="40"/>
      <c r="B129" s="62"/>
      <c r="C129" s="63"/>
      <c r="D129" s="64"/>
      <c r="E129" s="65"/>
    </row>
    <row r="130" spans="1:9" ht="15.75" thickTop="1">
      <c r="A130" s="40"/>
      <c r="B130" s="42" t="s">
        <v>330</v>
      </c>
      <c r="C130" s="42"/>
      <c r="D130" s="42"/>
      <c r="E130" s="42"/>
      <c r="F130" s="42"/>
      <c r="G130" s="42"/>
      <c r="H130" s="42"/>
      <c r="I130" s="42"/>
    </row>
    <row r="131" spans="1:9">
      <c r="A131" s="40"/>
      <c r="B131" s="21"/>
      <c r="C131" s="21"/>
      <c r="D131" s="21"/>
      <c r="E131" s="21"/>
    </row>
    <row r="132" spans="1:9">
      <c r="A132" s="40"/>
      <c r="B132" s="10"/>
      <c r="C132" s="10"/>
      <c r="D132" s="10"/>
      <c r="E132" s="10"/>
    </row>
    <row r="133" spans="1:9">
      <c r="A133" s="40"/>
      <c r="B133" s="23" t="s">
        <v>67</v>
      </c>
      <c r="C133" s="51" t="s">
        <v>238</v>
      </c>
      <c r="D133" s="52">
        <v>4</v>
      </c>
      <c r="E133" s="31"/>
    </row>
    <row r="134" spans="1:9">
      <c r="A134" s="40"/>
      <c r="B134" s="23"/>
      <c r="C134" s="51"/>
      <c r="D134" s="52"/>
      <c r="E134" s="31"/>
    </row>
    <row r="135" spans="1:9">
      <c r="A135" s="40"/>
      <c r="B135" s="53" t="s">
        <v>70</v>
      </c>
      <c r="C135" s="46">
        <v>46</v>
      </c>
      <c r="D135" s="46"/>
      <c r="E135" s="54"/>
    </row>
    <row r="136" spans="1:9">
      <c r="A136" s="40"/>
      <c r="B136" s="53"/>
      <c r="C136" s="46"/>
      <c r="D136" s="46"/>
      <c r="E136" s="54"/>
    </row>
    <row r="137" spans="1:9">
      <c r="A137" s="40"/>
      <c r="B137" s="23" t="s">
        <v>71</v>
      </c>
      <c r="C137" s="52">
        <v>33</v>
      </c>
      <c r="D137" s="52"/>
      <c r="E137" s="31"/>
    </row>
    <row r="138" spans="1:9">
      <c r="A138" s="40"/>
      <c r="B138" s="23"/>
      <c r="C138" s="52"/>
      <c r="D138" s="52"/>
      <c r="E138" s="31"/>
    </row>
    <row r="139" spans="1:9">
      <c r="A139" s="40"/>
      <c r="B139" s="53" t="s">
        <v>243</v>
      </c>
      <c r="C139" s="46">
        <v>546</v>
      </c>
      <c r="D139" s="46"/>
      <c r="E139" s="54"/>
    </row>
    <row r="140" spans="1:9">
      <c r="A140" s="40"/>
      <c r="B140" s="53"/>
      <c r="C140" s="46"/>
      <c r="D140" s="46"/>
      <c r="E140" s="54"/>
    </row>
    <row r="141" spans="1:9">
      <c r="A141" s="40"/>
      <c r="B141" s="23" t="s">
        <v>331</v>
      </c>
      <c r="C141" s="52">
        <v>516</v>
      </c>
      <c r="D141" s="52"/>
      <c r="E141" s="31"/>
    </row>
    <row r="142" spans="1:9">
      <c r="A142" s="40"/>
      <c r="B142" s="23"/>
      <c r="C142" s="52"/>
      <c r="D142" s="52"/>
      <c r="E142" s="31"/>
    </row>
    <row r="143" spans="1:9" ht="15.75" thickBot="1">
      <c r="A143" s="40"/>
      <c r="B143" s="43" t="s">
        <v>332</v>
      </c>
      <c r="C143" s="55" t="s">
        <v>333</v>
      </c>
      <c r="D143" s="55"/>
      <c r="E143" s="47" t="s">
        <v>292</v>
      </c>
    </row>
    <row r="144" spans="1:9">
      <c r="A144" s="40"/>
      <c r="B144" s="56" t="s">
        <v>334</v>
      </c>
      <c r="C144" s="32">
        <v>1084</v>
      </c>
      <c r="D144" s="32"/>
      <c r="E144" s="29"/>
    </row>
    <row r="145" spans="1:9">
      <c r="A145" s="40"/>
      <c r="B145" s="56"/>
      <c r="C145" s="57"/>
      <c r="D145" s="57"/>
      <c r="E145" s="31"/>
    </row>
    <row r="146" spans="1:9">
      <c r="A146" s="40"/>
      <c r="B146" s="58" t="s">
        <v>77</v>
      </c>
      <c r="C146" s="59">
        <v>2369</v>
      </c>
      <c r="D146" s="59"/>
      <c r="E146" s="54"/>
    </row>
    <row r="147" spans="1:9" ht="15.75" thickBot="1">
      <c r="A147" s="40"/>
      <c r="B147" s="58"/>
      <c r="C147" s="60"/>
      <c r="D147" s="60"/>
      <c r="E147" s="61"/>
    </row>
    <row r="148" spans="1:9">
      <c r="A148" s="40"/>
      <c r="B148" s="62" t="s">
        <v>335</v>
      </c>
      <c r="C148" s="25" t="s">
        <v>238</v>
      </c>
      <c r="D148" s="32">
        <v>3453</v>
      </c>
      <c r="E148" s="29"/>
    </row>
    <row r="149" spans="1:9" ht="15.75" thickBot="1">
      <c r="A149" s="40"/>
      <c r="B149" s="62"/>
      <c r="C149" s="63"/>
      <c r="D149" s="64"/>
      <c r="E149" s="65"/>
    </row>
    <row r="150" spans="1:9" ht="25.5" customHeight="1" thickTop="1">
      <c r="A150" s="40" t="s">
        <v>985</v>
      </c>
      <c r="B150" s="42" t="s">
        <v>375</v>
      </c>
      <c r="C150" s="42"/>
      <c r="D150" s="42"/>
      <c r="E150" s="42"/>
      <c r="F150" s="42"/>
      <c r="G150" s="42"/>
      <c r="H150" s="42"/>
      <c r="I150" s="42"/>
    </row>
    <row r="151" spans="1:9">
      <c r="A151" s="40"/>
      <c r="B151" s="21"/>
      <c r="C151" s="21"/>
      <c r="D151" s="21"/>
      <c r="E151" s="21"/>
    </row>
    <row r="152" spans="1:9">
      <c r="A152" s="40"/>
      <c r="B152" s="10"/>
      <c r="C152" s="10"/>
      <c r="D152" s="10"/>
      <c r="E152" s="10"/>
    </row>
    <row r="153" spans="1:9">
      <c r="A153" s="40"/>
      <c r="B153" s="23" t="s">
        <v>30</v>
      </c>
      <c r="C153" s="51" t="s">
        <v>238</v>
      </c>
      <c r="D153" s="57">
        <v>4671</v>
      </c>
      <c r="E153" s="31"/>
    </row>
    <row r="154" spans="1:9">
      <c r="A154" s="40"/>
      <c r="B154" s="23"/>
      <c r="C154" s="51"/>
      <c r="D154" s="57"/>
      <c r="E154" s="31"/>
    </row>
    <row r="155" spans="1:9">
      <c r="A155" s="40"/>
      <c r="B155" s="43" t="s">
        <v>150</v>
      </c>
      <c r="C155" s="46" t="s">
        <v>376</v>
      </c>
      <c r="D155" s="46"/>
      <c r="E155" s="45" t="s">
        <v>292</v>
      </c>
    </row>
    <row r="156" spans="1:9">
      <c r="A156" s="40"/>
      <c r="B156" s="42"/>
      <c r="C156" s="42"/>
      <c r="D156" s="42"/>
      <c r="E156" s="42"/>
      <c r="F156" s="42"/>
      <c r="G156" s="42"/>
      <c r="H156" s="42"/>
      <c r="I156" s="42"/>
    </row>
    <row r="157" spans="1:9" ht="25.5" customHeight="1">
      <c r="A157" s="40"/>
      <c r="B157" s="42" t="s">
        <v>361</v>
      </c>
      <c r="C157" s="42"/>
      <c r="D157" s="42"/>
      <c r="E157" s="42"/>
      <c r="F157" s="42"/>
      <c r="G157" s="42"/>
      <c r="H157" s="42"/>
      <c r="I157" s="42"/>
    </row>
    <row r="158" spans="1:9">
      <c r="A158" s="40"/>
      <c r="B158" s="21"/>
      <c r="C158" s="21"/>
      <c r="D158" s="21"/>
      <c r="E158" s="21"/>
    </row>
    <row r="159" spans="1:9">
      <c r="A159" s="40"/>
      <c r="B159" s="10"/>
      <c r="C159" s="10"/>
      <c r="D159" s="10"/>
      <c r="E159" s="10"/>
    </row>
    <row r="160" spans="1:9">
      <c r="A160" s="40"/>
      <c r="B160" s="23" t="s">
        <v>30</v>
      </c>
      <c r="C160" s="51" t="s">
        <v>238</v>
      </c>
      <c r="D160" s="52">
        <v>168</v>
      </c>
      <c r="E160" s="31"/>
    </row>
    <row r="161" spans="1:9">
      <c r="A161" s="40"/>
      <c r="B161" s="23"/>
      <c r="C161" s="51"/>
      <c r="D161" s="52"/>
      <c r="E161" s="31"/>
    </row>
    <row r="162" spans="1:9">
      <c r="A162" s="40"/>
      <c r="B162" s="43" t="s">
        <v>150</v>
      </c>
      <c r="C162" s="46" t="s">
        <v>362</v>
      </c>
      <c r="D162" s="46"/>
      <c r="E162" s="45" t="s">
        <v>292</v>
      </c>
    </row>
    <row r="163" spans="1:9">
      <c r="A163" s="40"/>
      <c r="B163" s="42"/>
      <c r="C163" s="42"/>
      <c r="D163" s="42"/>
      <c r="E163" s="42"/>
      <c r="F163" s="42"/>
      <c r="G163" s="42"/>
      <c r="H163" s="42"/>
      <c r="I163" s="42"/>
    </row>
    <row r="164" spans="1:9">
      <c r="A164" s="40"/>
      <c r="B164" s="66" t="s">
        <v>986</v>
      </c>
      <c r="C164" s="66"/>
      <c r="D164" s="66"/>
      <c r="E164" s="66"/>
      <c r="F164" s="66"/>
      <c r="G164" s="66"/>
      <c r="H164" s="66"/>
      <c r="I164" s="66"/>
    </row>
    <row r="165" spans="1:9">
      <c r="A165" s="40"/>
      <c r="B165" s="21"/>
      <c r="C165" s="21"/>
      <c r="D165" s="21"/>
      <c r="E165" s="21"/>
      <c r="F165" s="21"/>
      <c r="G165" s="21"/>
      <c r="H165" s="21"/>
      <c r="I165" s="21"/>
    </row>
    <row r="166" spans="1:9">
      <c r="A166" s="40"/>
      <c r="B166" s="10"/>
      <c r="C166" s="10"/>
      <c r="D166" s="10"/>
      <c r="E166" s="10"/>
      <c r="F166" s="10"/>
      <c r="G166" s="10"/>
      <c r="H166" s="10"/>
      <c r="I166" s="10"/>
    </row>
    <row r="167" spans="1:9" ht="15.75" thickBot="1">
      <c r="A167" s="40"/>
      <c r="B167" s="14" t="s">
        <v>236</v>
      </c>
      <c r="C167" s="22">
        <v>2014</v>
      </c>
      <c r="D167" s="22"/>
      <c r="E167" s="22"/>
      <c r="F167" s="16"/>
      <c r="G167" s="22">
        <v>2013</v>
      </c>
      <c r="H167" s="22"/>
      <c r="I167" s="22"/>
    </row>
    <row r="168" spans="1:9">
      <c r="A168" s="40"/>
      <c r="B168" s="24" t="s">
        <v>338</v>
      </c>
      <c r="C168" s="25" t="s">
        <v>238</v>
      </c>
      <c r="D168" s="32">
        <v>102975</v>
      </c>
      <c r="E168" s="29"/>
      <c r="F168" s="31"/>
      <c r="G168" s="25" t="s">
        <v>238</v>
      </c>
      <c r="H168" s="32">
        <v>86497</v>
      </c>
      <c r="I168" s="29"/>
    </row>
    <row r="169" spans="1:9">
      <c r="A169" s="40"/>
      <c r="B169" s="23"/>
      <c r="C169" s="51"/>
      <c r="D169" s="57"/>
      <c r="E169" s="31"/>
      <c r="F169" s="31"/>
      <c r="G169" s="51"/>
      <c r="H169" s="57"/>
      <c r="I169" s="31"/>
    </row>
    <row r="170" spans="1:9">
      <c r="A170" s="40"/>
      <c r="B170" s="53" t="s">
        <v>339</v>
      </c>
      <c r="C170" s="59">
        <v>1087</v>
      </c>
      <c r="D170" s="59"/>
      <c r="E170" s="54"/>
      <c r="F170" s="54"/>
      <c r="G170" s="46" t="s">
        <v>348</v>
      </c>
      <c r="H170" s="46"/>
      <c r="I170" s="66" t="s">
        <v>292</v>
      </c>
    </row>
    <row r="171" spans="1:9">
      <c r="A171" s="40"/>
      <c r="B171" s="53"/>
      <c r="C171" s="59"/>
      <c r="D171" s="59"/>
      <c r="E171" s="54"/>
      <c r="F171" s="54"/>
      <c r="G171" s="46"/>
      <c r="H171" s="46"/>
      <c r="I171" s="66"/>
    </row>
    <row r="172" spans="1:9">
      <c r="A172" s="40"/>
      <c r="B172" s="42"/>
      <c r="C172" s="42"/>
      <c r="D172" s="42"/>
      <c r="E172" s="42"/>
      <c r="F172" s="42"/>
      <c r="G172" s="42"/>
      <c r="H172" s="42"/>
      <c r="I172" s="42"/>
    </row>
    <row r="173" spans="1:9">
      <c r="A173" s="40"/>
      <c r="B173" s="66" t="s">
        <v>987</v>
      </c>
      <c r="C173" s="66"/>
      <c r="D173" s="66"/>
      <c r="E173" s="66"/>
      <c r="F173" s="66"/>
      <c r="G173" s="66"/>
      <c r="H173" s="66"/>
      <c r="I173" s="66"/>
    </row>
    <row r="174" spans="1:9">
      <c r="A174" s="40"/>
      <c r="B174" s="21"/>
      <c r="C174" s="21"/>
      <c r="D174" s="21"/>
      <c r="E174" s="21"/>
      <c r="F174" s="21"/>
      <c r="G174" s="21"/>
      <c r="H174" s="21"/>
      <c r="I174" s="21"/>
    </row>
    <row r="175" spans="1:9">
      <c r="A175" s="40"/>
      <c r="B175" s="10"/>
      <c r="C175" s="10"/>
      <c r="D175" s="10"/>
      <c r="E175" s="10"/>
      <c r="F175" s="10"/>
      <c r="G175" s="10"/>
      <c r="H175" s="10"/>
      <c r="I175" s="10"/>
    </row>
    <row r="176" spans="1:9" ht="15.75" thickBot="1">
      <c r="A176" s="40"/>
      <c r="B176" s="14" t="s">
        <v>236</v>
      </c>
      <c r="C176" s="22">
        <v>2014</v>
      </c>
      <c r="D176" s="22"/>
      <c r="E176" s="22"/>
      <c r="F176" s="16"/>
      <c r="G176" s="22">
        <v>2013</v>
      </c>
      <c r="H176" s="22"/>
      <c r="I176" s="22"/>
    </row>
    <row r="177" spans="1:9">
      <c r="A177" s="40"/>
      <c r="B177" s="24" t="s">
        <v>338</v>
      </c>
      <c r="C177" s="25" t="s">
        <v>238</v>
      </c>
      <c r="D177" s="32">
        <v>100307</v>
      </c>
      <c r="E177" s="29"/>
      <c r="F177" s="31"/>
      <c r="G177" s="25" t="s">
        <v>238</v>
      </c>
      <c r="H177" s="32">
        <v>85215</v>
      </c>
      <c r="I177" s="29"/>
    </row>
    <row r="178" spans="1:9">
      <c r="A178" s="40"/>
      <c r="B178" s="23"/>
      <c r="C178" s="51"/>
      <c r="D178" s="57"/>
      <c r="E178" s="31"/>
      <c r="F178" s="31"/>
      <c r="G178" s="51"/>
      <c r="H178" s="57"/>
      <c r="I178" s="31"/>
    </row>
    <row r="179" spans="1:9">
      <c r="A179" s="40"/>
      <c r="B179" s="53" t="s">
        <v>339</v>
      </c>
      <c r="C179" s="59">
        <v>1208</v>
      </c>
      <c r="D179" s="59"/>
      <c r="E179" s="54"/>
      <c r="F179" s="54"/>
      <c r="G179" s="46" t="s">
        <v>340</v>
      </c>
      <c r="H179" s="46"/>
      <c r="I179" s="66" t="s">
        <v>292</v>
      </c>
    </row>
    <row r="180" spans="1:9">
      <c r="A180" s="40"/>
      <c r="B180" s="53"/>
      <c r="C180" s="59"/>
      <c r="D180" s="59"/>
      <c r="E180" s="54"/>
      <c r="F180" s="54"/>
      <c r="G180" s="46"/>
      <c r="H180" s="46"/>
      <c r="I180" s="66"/>
    </row>
    <row r="181" spans="1:9">
      <c r="A181" s="40"/>
      <c r="B181" s="42"/>
      <c r="C181" s="42"/>
      <c r="D181" s="42"/>
      <c r="E181" s="42"/>
      <c r="F181" s="42"/>
      <c r="G181" s="42"/>
      <c r="H181" s="42"/>
      <c r="I181" s="42"/>
    </row>
    <row r="182" spans="1:9">
      <c r="A182" s="40"/>
      <c r="B182" s="66" t="s">
        <v>988</v>
      </c>
      <c r="C182" s="66"/>
      <c r="D182" s="66"/>
      <c r="E182" s="66"/>
      <c r="F182" s="66"/>
      <c r="G182" s="66"/>
      <c r="H182" s="66"/>
      <c r="I182" s="66"/>
    </row>
    <row r="183" spans="1:9">
      <c r="A183" s="40"/>
      <c r="B183" s="21"/>
      <c r="C183" s="21"/>
      <c r="D183" s="21"/>
      <c r="E183" s="21"/>
    </row>
    <row r="184" spans="1:9">
      <c r="A184" s="40"/>
      <c r="B184" s="10"/>
      <c r="C184" s="10"/>
      <c r="D184" s="10"/>
      <c r="E184" s="10"/>
    </row>
    <row r="185" spans="1:9" ht="15.75" thickBot="1">
      <c r="A185" s="40"/>
      <c r="B185" s="14" t="s">
        <v>236</v>
      </c>
      <c r="C185" s="22">
        <v>2012</v>
      </c>
      <c r="D185" s="22"/>
      <c r="E185" s="22"/>
    </row>
    <row r="186" spans="1:9">
      <c r="A186" s="40"/>
      <c r="B186" s="24" t="s">
        <v>338</v>
      </c>
      <c r="C186" s="25" t="s">
        <v>238</v>
      </c>
      <c r="D186" s="32">
        <v>70610</v>
      </c>
      <c r="E186" s="29"/>
    </row>
    <row r="187" spans="1:9">
      <c r="A187" s="40"/>
      <c r="B187" s="23"/>
      <c r="C187" s="26"/>
      <c r="D187" s="33"/>
      <c r="E187" s="30"/>
    </row>
    <row r="188" spans="1:9">
      <c r="A188" s="40"/>
      <c r="B188" s="43" t="s">
        <v>357</v>
      </c>
      <c r="C188" s="46" t="s">
        <v>381</v>
      </c>
      <c r="D188" s="46"/>
      <c r="E188" s="45" t="s">
        <v>292</v>
      </c>
    </row>
    <row r="189" spans="1:9" ht="25.5" customHeight="1">
      <c r="A189" s="40"/>
      <c r="B189" s="42" t="s">
        <v>342</v>
      </c>
      <c r="C189" s="42"/>
      <c r="D189" s="42"/>
      <c r="E189" s="42"/>
      <c r="F189" s="42"/>
      <c r="G189" s="42"/>
      <c r="H189" s="42"/>
      <c r="I189" s="42"/>
    </row>
    <row r="190" spans="1:9">
      <c r="A190" s="40"/>
      <c r="B190" s="21"/>
      <c r="C190" s="21"/>
      <c r="D190" s="21"/>
      <c r="E190" s="21"/>
    </row>
    <row r="191" spans="1:9">
      <c r="A191" s="40"/>
      <c r="B191" s="10"/>
      <c r="C191" s="10"/>
      <c r="D191" s="10"/>
      <c r="E191" s="10"/>
    </row>
    <row r="192" spans="1:9">
      <c r="A192" s="40"/>
      <c r="B192" s="23" t="s">
        <v>30</v>
      </c>
      <c r="C192" s="51" t="s">
        <v>238</v>
      </c>
      <c r="D192" s="57">
        <v>2039</v>
      </c>
      <c r="E192" s="31"/>
    </row>
    <row r="193" spans="1:9">
      <c r="A193" s="40"/>
      <c r="B193" s="23"/>
      <c r="C193" s="51"/>
      <c r="D193" s="57"/>
      <c r="E193" s="31"/>
    </row>
    <row r="194" spans="1:9">
      <c r="A194" s="40"/>
      <c r="B194" s="43" t="s">
        <v>150</v>
      </c>
      <c r="C194" s="46" t="s">
        <v>343</v>
      </c>
      <c r="D194" s="46"/>
      <c r="E194" s="45" t="s">
        <v>292</v>
      </c>
    </row>
    <row r="195" spans="1:9" ht="25.5" customHeight="1">
      <c r="A195" s="40"/>
      <c r="B195" s="42" t="s">
        <v>383</v>
      </c>
      <c r="C195" s="42"/>
      <c r="D195" s="42"/>
      <c r="E195" s="42"/>
      <c r="F195" s="42"/>
      <c r="G195" s="42"/>
      <c r="H195" s="42"/>
      <c r="I195" s="42"/>
    </row>
    <row r="196" spans="1:9">
      <c r="A196" s="40"/>
      <c r="B196" s="21"/>
      <c r="C196" s="21"/>
      <c r="D196" s="21"/>
      <c r="E196" s="21"/>
    </row>
    <row r="197" spans="1:9">
      <c r="A197" s="40"/>
      <c r="B197" s="10"/>
      <c r="C197" s="10"/>
      <c r="D197" s="10"/>
      <c r="E197" s="10"/>
    </row>
    <row r="198" spans="1:9">
      <c r="A198" s="40"/>
      <c r="B198" s="23" t="s">
        <v>30</v>
      </c>
      <c r="C198" s="51" t="s">
        <v>238</v>
      </c>
      <c r="D198" s="52">
        <v>154</v>
      </c>
      <c r="E198" s="31"/>
    </row>
    <row r="199" spans="1:9">
      <c r="A199" s="40"/>
      <c r="B199" s="23"/>
      <c r="C199" s="51"/>
      <c r="D199" s="52"/>
      <c r="E199" s="31"/>
    </row>
    <row r="200" spans="1:9">
      <c r="A200" s="40"/>
      <c r="B200" s="43" t="s">
        <v>150</v>
      </c>
      <c r="C200" s="46" t="s">
        <v>384</v>
      </c>
      <c r="D200" s="46"/>
      <c r="E200" s="45" t="s">
        <v>292</v>
      </c>
    </row>
    <row r="201" spans="1:9">
      <c r="A201" s="40"/>
      <c r="B201" s="66" t="s">
        <v>989</v>
      </c>
      <c r="C201" s="66"/>
      <c r="D201" s="66"/>
      <c r="E201" s="66"/>
      <c r="F201" s="66"/>
      <c r="G201" s="66"/>
      <c r="H201" s="66"/>
      <c r="I201" s="66"/>
    </row>
    <row r="202" spans="1:9">
      <c r="A202" s="40"/>
      <c r="B202" s="21"/>
      <c r="C202" s="21"/>
      <c r="D202" s="21"/>
      <c r="E202" s="21"/>
      <c r="F202" s="21"/>
      <c r="G202" s="21"/>
      <c r="H202" s="21"/>
      <c r="I202" s="21"/>
    </row>
    <row r="203" spans="1:9">
      <c r="A203" s="40"/>
      <c r="B203" s="10"/>
      <c r="C203" s="10"/>
      <c r="D203" s="10"/>
      <c r="E203" s="10"/>
      <c r="F203" s="10"/>
      <c r="G203" s="10"/>
      <c r="H203" s="10"/>
      <c r="I203" s="10"/>
    </row>
    <row r="204" spans="1:9" ht="15.75" thickBot="1">
      <c r="A204" s="40"/>
      <c r="B204" s="14" t="s">
        <v>236</v>
      </c>
      <c r="C204" s="22">
        <v>2013</v>
      </c>
      <c r="D204" s="22"/>
      <c r="E204" s="22"/>
      <c r="F204" s="16"/>
      <c r="G204" s="22">
        <v>2012</v>
      </c>
      <c r="H204" s="22"/>
      <c r="I204" s="22"/>
    </row>
    <row r="205" spans="1:9">
      <c r="A205" s="40"/>
      <c r="B205" s="24" t="s">
        <v>338</v>
      </c>
      <c r="C205" s="25" t="s">
        <v>238</v>
      </c>
      <c r="D205" s="32">
        <v>82499</v>
      </c>
      <c r="E205" s="29"/>
      <c r="F205" s="31"/>
      <c r="G205" s="25" t="s">
        <v>238</v>
      </c>
      <c r="H205" s="32">
        <v>72962</v>
      </c>
      <c r="I205" s="29"/>
    </row>
    <row r="206" spans="1:9">
      <c r="A206" s="40"/>
      <c r="B206" s="23"/>
      <c r="C206" s="51"/>
      <c r="D206" s="57"/>
      <c r="E206" s="31"/>
      <c r="F206" s="31"/>
      <c r="G206" s="51"/>
      <c r="H206" s="57"/>
      <c r="I206" s="31"/>
    </row>
    <row r="207" spans="1:9">
      <c r="A207" s="40"/>
      <c r="B207" s="43" t="s">
        <v>357</v>
      </c>
      <c r="C207" s="46" t="s">
        <v>373</v>
      </c>
      <c r="D207" s="46"/>
      <c r="E207" s="45" t="s">
        <v>292</v>
      </c>
      <c r="F207" s="16"/>
      <c r="G207" s="46" t="s">
        <v>374</v>
      </c>
      <c r="H207" s="46"/>
      <c r="I207" s="45" t="s">
        <v>292</v>
      </c>
    </row>
    <row r="208" spans="1:9" ht="25.5" customHeight="1">
      <c r="A208" s="40"/>
      <c r="B208" s="42" t="s">
        <v>388</v>
      </c>
      <c r="C208" s="42"/>
      <c r="D208" s="42"/>
      <c r="E208" s="42"/>
      <c r="F208" s="42"/>
      <c r="G208" s="42"/>
      <c r="H208" s="42"/>
      <c r="I208" s="42"/>
    </row>
    <row r="209" spans="1:9">
      <c r="A209" s="40"/>
      <c r="B209" s="21"/>
      <c r="C209" s="21"/>
      <c r="D209" s="21"/>
      <c r="E209" s="21"/>
    </row>
    <row r="210" spans="1:9">
      <c r="A210" s="40"/>
      <c r="B210" s="10"/>
      <c r="C210" s="10"/>
      <c r="D210" s="10"/>
      <c r="E210" s="10"/>
    </row>
    <row r="211" spans="1:9">
      <c r="A211" s="40"/>
      <c r="B211" s="23" t="s">
        <v>30</v>
      </c>
      <c r="C211" s="51" t="s">
        <v>238</v>
      </c>
      <c r="D211" s="52">
        <v>667</v>
      </c>
      <c r="E211" s="31"/>
    </row>
    <row r="212" spans="1:9">
      <c r="A212" s="40"/>
      <c r="B212" s="23"/>
      <c r="C212" s="51"/>
      <c r="D212" s="52"/>
      <c r="E212" s="31"/>
    </row>
    <row r="213" spans="1:9">
      <c r="A213" s="40"/>
      <c r="B213" s="43" t="s">
        <v>150</v>
      </c>
      <c r="C213" s="46" t="s">
        <v>354</v>
      </c>
      <c r="D213" s="46"/>
      <c r="E213" s="45" t="s">
        <v>292</v>
      </c>
    </row>
    <row r="214" spans="1:9">
      <c r="A214" s="40"/>
      <c r="B214" s="42"/>
      <c r="C214" s="42"/>
      <c r="D214" s="42"/>
      <c r="E214" s="42"/>
      <c r="F214" s="42"/>
      <c r="G214" s="42"/>
      <c r="H214" s="42"/>
      <c r="I214" s="42"/>
    </row>
    <row r="215" spans="1:9">
      <c r="A215" s="40"/>
      <c r="B215" s="66" t="s">
        <v>990</v>
      </c>
      <c r="C215" s="66"/>
      <c r="D215" s="66"/>
      <c r="E215" s="66"/>
      <c r="F215" s="66"/>
      <c r="G215" s="66"/>
      <c r="H215" s="66"/>
      <c r="I215" s="66"/>
    </row>
    <row r="216" spans="1:9">
      <c r="A216" s="40"/>
      <c r="B216" s="21"/>
      <c r="C216" s="21"/>
      <c r="D216" s="21"/>
      <c r="E216" s="21"/>
      <c r="F216" s="21"/>
      <c r="G216" s="21"/>
      <c r="H216" s="21"/>
      <c r="I216" s="21"/>
    </row>
    <row r="217" spans="1:9">
      <c r="A217" s="40"/>
      <c r="B217" s="10"/>
      <c r="C217" s="10"/>
      <c r="D217" s="10"/>
      <c r="E217" s="10"/>
      <c r="F217" s="10"/>
      <c r="G217" s="10"/>
      <c r="H217" s="10"/>
      <c r="I217" s="10"/>
    </row>
    <row r="218" spans="1:9" ht="15.75" thickBot="1">
      <c r="A218" s="40"/>
      <c r="B218" s="14" t="s">
        <v>236</v>
      </c>
      <c r="C218" s="22">
        <v>2013</v>
      </c>
      <c r="D218" s="22"/>
      <c r="E218" s="22"/>
      <c r="F218" s="16"/>
      <c r="G218" s="22">
        <v>2012</v>
      </c>
      <c r="H218" s="22"/>
      <c r="I218" s="22"/>
    </row>
    <row r="219" spans="1:9">
      <c r="A219" s="40"/>
      <c r="B219" s="24" t="s">
        <v>338</v>
      </c>
      <c r="C219" s="25" t="s">
        <v>238</v>
      </c>
      <c r="D219" s="32">
        <v>84523</v>
      </c>
      <c r="E219" s="29"/>
      <c r="F219" s="31"/>
      <c r="G219" s="25" t="s">
        <v>238</v>
      </c>
      <c r="H219" s="32">
        <v>71129</v>
      </c>
      <c r="I219" s="29"/>
    </row>
    <row r="220" spans="1:9">
      <c r="A220" s="40"/>
      <c r="B220" s="23"/>
      <c r="C220" s="51"/>
      <c r="D220" s="57"/>
      <c r="E220" s="31"/>
      <c r="F220" s="31"/>
      <c r="G220" s="51"/>
      <c r="H220" s="57"/>
      <c r="I220" s="31"/>
    </row>
    <row r="221" spans="1:9">
      <c r="A221" s="40"/>
      <c r="B221" s="43" t="s">
        <v>357</v>
      </c>
      <c r="C221" s="46" t="s">
        <v>358</v>
      </c>
      <c r="D221" s="46"/>
      <c r="E221" s="45" t="s">
        <v>292</v>
      </c>
      <c r="F221" s="16"/>
      <c r="G221" s="46" t="s">
        <v>359</v>
      </c>
      <c r="H221" s="46"/>
      <c r="I221" s="45" t="s">
        <v>292</v>
      </c>
    </row>
    <row r="222" spans="1:9" ht="25.5" customHeight="1">
      <c r="A222" s="40"/>
      <c r="B222" s="42" t="s">
        <v>349</v>
      </c>
      <c r="C222" s="42"/>
      <c r="D222" s="42"/>
      <c r="E222" s="42"/>
      <c r="F222" s="42"/>
      <c r="G222" s="42"/>
      <c r="H222" s="42"/>
      <c r="I222" s="42"/>
    </row>
    <row r="223" spans="1:9">
      <c r="A223" s="40"/>
      <c r="B223" s="21"/>
      <c r="C223" s="21"/>
      <c r="D223" s="21"/>
      <c r="E223" s="21"/>
    </row>
    <row r="224" spans="1:9">
      <c r="A224" s="40"/>
      <c r="B224" s="10"/>
      <c r="C224" s="10"/>
      <c r="D224" s="10"/>
      <c r="E224" s="10"/>
    </row>
    <row r="225" spans="1:9">
      <c r="A225" s="40"/>
      <c r="B225" s="23" t="s">
        <v>30</v>
      </c>
      <c r="C225" s="51" t="s">
        <v>238</v>
      </c>
      <c r="D225" s="52">
        <v>538</v>
      </c>
      <c r="E225" s="31"/>
    </row>
    <row r="226" spans="1:9">
      <c r="A226" s="40"/>
      <c r="B226" s="23"/>
      <c r="C226" s="51"/>
      <c r="D226" s="52"/>
      <c r="E226" s="31"/>
    </row>
    <row r="227" spans="1:9">
      <c r="A227" s="40"/>
      <c r="B227" s="43" t="s">
        <v>150</v>
      </c>
      <c r="C227" s="46" t="s">
        <v>350</v>
      </c>
      <c r="D227" s="46"/>
      <c r="E227" s="45" t="s">
        <v>292</v>
      </c>
    </row>
    <row r="228" spans="1:9">
      <c r="A228" s="40"/>
      <c r="B228" s="42"/>
      <c r="C228" s="42"/>
      <c r="D228" s="42"/>
      <c r="E228" s="42"/>
      <c r="F228" s="42"/>
      <c r="G228" s="42"/>
      <c r="H228" s="42"/>
      <c r="I228" s="42"/>
    </row>
    <row r="229" spans="1:9">
      <c r="A229" s="40"/>
      <c r="B229" s="66" t="s">
        <v>989</v>
      </c>
      <c r="C229" s="66"/>
      <c r="D229" s="66"/>
      <c r="E229" s="66"/>
      <c r="F229" s="66"/>
      <c r="G229" s="66"/>
      <c r="H229" s="66"/>
      <c r="I229" s="66"/>
    </row>
    <row r="230" spans="1:9">
      <c r="A230" s="40"/>
      <c r="B230" s="21"/>
      <c r="C230" s="21"/>
      <c r="D230" s="21"/>
      <c r="E230" s="21"/>
    </row>
    <row r="231" spans="1:9">
      <c r="A231" s="40"/>
      <c r="B231" s="10"/>
      <c r="C231" s="10"/>
      <c r="D231" s="10"/>
      <c r="E231" s="10"/>
    </row>
    <row r="232" spans="1:9" ht="15.75" thickBot="1">
      <c r="A232" s="40"/>
      <c r="B232" s="14" t="s">
        <v>236</v>
      </c>
      <c r="C232" s="22">
        <v>2012</v>
      </c>
      <c r="D232" s="22"/>
      <c r="E232" s="22"/>
    </row>
    <row r="233" spans="1:9">
      <c r="A233" s="40"/>
      <c r="B233" s="24" t="s">
        <v>338</v>
      </c>
      <c r="C233" s="25" t="s">
        <v>238</v>
      </c>
      <c r="D233" s="32">
        <v>67330</v>
      </c>
      <c r="E233" s="29"/>
    </row>
    <row r="234" spans="1:9">
      <c r="A234" s="40"/>
      <c r="B234" s="23"/>
      <c r="C234" s="26"/>
      <c r="D234" s="33"/>
      <c r="E234" s="30"/>
    </row>
    <row r="235" spans="1:9">
      <c r="A235" s="40"/>
      <c r="B235" s="43" t="s">
        <v>357</v>
      </c>
      <c r="C235" s="46" t="s">
        <v>387</v>
      </c>
      <c r="D235" s="46"/>
      <c r="E235" s="45" t="s">
        <v>292</v>
      </c>
    </row>
    <row r="236" spans="1:9" ht="25.5" customHeight="1">
      <c r="A236" s="40"/>
      <c r="B236" s="42" t="s">
        <v>361</v>
      </c>
      <c r="C236" s="42"/>
      <c r="D236" s="42"/>
      <c r="E236" s="42"/>
      <c r="F236" s="42"/>
      <c r="G236" s="42"/>
      <c r="H236" s="42"/>
      <c r="I236" s="42"/>
    </row>
    <row r="237" spans="1:9">
      <c r="A237" s="40"/>
      <c r="B237" s="21"/>
      <c r="C237" s="21"/>
      <c r="D237" s="21"/>
      <c r="E237" s="21"/>
    </row>
    <row r="238" spans="1:9">
      <c r="A238" s="40"/>
      <c r="B238" s="10"/>
      <c r="C238" s="10"/>
      <c r="D238" s="10"/>
      <c r="E238" s="10"/>
    </row>
    <row r="239" spans="1:9">
      <c r="A239" s="40"/>
      <c r="B239" s="23" t="s">
        <v>30</v>
      </c>
      <c r="C239" s="51" t="s">
        <v>238</v>
      </c>
      <c r="D239" s="52">
        <v>473</v>
      </c>
      <c r="E239" s="31"/>
    </row>
    <row r="240" spans="1:9">
      <c r="A240" s="40"/>
      <c r="B240" s="23"/>
      <c r="C240" s="51"/>
      <c r="D240" s="52"/>
      <c r="E240" s="31"/>
    </row>
    <row r="241" spans="1:9">
      <c r="A241" s="40"/>
      <c r="B241" s="43" t="s">
        <v>150</v>
      </c>
      <c r="C241" s="46" t="s">
        <v>368</v>
      </c>
      <c r="D241" s="46"/>
      <c r="E241" s="45" t="s">
        <v>292</v>
      </c>
    </row>
    <row r="242" spans="1:9">
      <c r="A242" s="40"/>
      <c r="B242" s="42"/>
      <c r="C242" s="42"/>
      <c r="D242" s="42"/>
      <c r="E242" s="42"/>
      <c r="F242" s="42"/>
      <c r="G242" s="42"/>
      <c r="H242" s="42"/>
      <c r="I242" s="42"/>
    </row>
    <row r="243" spans="1:9">
      <c r="A243" s="40"/>
      <c r="B243" s="66" t="s">
        <v>990</v>
      </c>
      <c r="C243" s="66"/>
      <c r="D243" s="66"/>
      <c r="E243" s="66"/>
      <c r="F243" s="66"/>
      <c r="G243" s="66"/>
      <c r="H243" s="66"/>
      <c r="I243" s="66"/>
    </row>
    <row r="244" spans="1:9">
      <c r="A244" s="40"/>
      <c r="B244" s="21"/>
      <c r="C244" s="21"/>
      <c r="D244" s="21"/>
      <c r="E244" s="21"/>
      <c r="F244" s="21"/>
      <c r="G244" s="21"/>
      <c r="H244" s="21"/>
      <c r="I244" s="21"/>
    </row>
    <row r="245" spans="1:9">
      <c r="A245" s="40"/>
      <c r="B245" s="10"/>
      <c r="C245" s="10"/>
      <c r="D245" s="10"/>
      <c r="E245" s="10"/>
      <c r="F245" s="10"/>
      <c r="G245" s="10"/>
      <c r="H245" s="10"/>
      <c r="I245" s="10"/>
    </row>
    <row r="246" spans="1:9" ht="15.75" thickBot="1">
      <c r="A246" s="40"/>
      <c r="B246" s="14" t="s">
        <v>236</v>
      </c>
      <c r="C246" s="22">
        <v>2013</v>
      </c>
      <c r="D246" s="22"/>
      <c r="E246" s="22"/>
      <c r="F246" s="16"/>
      <c r="G246" s="22">
        <v>2012</v>
      </c>
      <c r="H246" s="22"/>
      <c r="I246" s="22"/>
    </row>
    <row r="247" spans="1:9">
      <c r="A247" s="40"/>
      <c r="B247" s="24" t="s">
        <v>338</v>
      </c>
      <c r="C247" s="25" t="s">
        <v>238</v>
      </c>
      <c r="D247" s="32">
        <v>82843</v>
      </c>
      <c r="E247" s="29"/>
      <c r="F247" s="31"/>
      <c r="G247" s="25" t="s">
        <v>238</v>
      </c>
      <c r="H247" s="32">
        <v>69697</v>
      </c>
      <c r="I247" s="29"/>
    </row>
    <row r="248" spans="1:9">
      <c r="A248" s="40"/>
      <c r="B248" s="23"/>
      <c r="C248" s="51"/>
      <c r="D248" s="57"/>
      <c r="E248" s="31"/>
      <c r="F248" s="31"/>
      <c r="G248" s="51"/>
      <c r="H248" s="57"/>
      <c r="I248" s="31"/>
    </row>
    <row r="249" spans="1:9">
      <c r="A249" s="40"/>
      <c r="B249" s="43" t="s">
        <v>357</v>
      </c>
      <c r="C249" s="46" t="s">
        <v>366</v>
      </c>
      <c r="D249" s="46"/>
      <c r="E249" s="45" t="s">
        <v>292</v>
      </c>
      <c r="F249" s="16"/>
      <c r="G249" s="46" t="s">
        <v>367</v>
      </c>
      <c r="H249" s="46"/>
      <c r="I249" s="45" t="s">
        <v>292</v>
      </c>
    </row>
  </sheetData>
  <mergeCells count="373">
    <mergeCell ref="B242:I242"/>
    <mergeCell ref="B243:I243"/>
    <mergeCell ref="B201:I201"/>
    <mergeCell ref="B208:I208"/>
    <mergeCell ref="B214:I214"/>
    <mergeCell ref="B215:I215"/>
    <mergeCell ref="B222:I222"/>
    <mergeCell ref="B228:I228"/>
    <mergeCell ref="A150:A249"/>
    <mergeCell ref="B150:I150"/>
    <mergeCell ref="B156:I156"/>
    <mergeCell ref="B157:I157"/>
    <mergeCell ref="B163:I163"/>
    <mergeCell ref="B164:I164"/>
    <mergeCell ref="B172:I172"/>
    <mergeCell ref="B173:I173"/>
    <mergeCell ref="B181:I181"/>
    <mergeCell ref="B182:I182"/>
    <mergeCell ref="A12:A149"/>
    <mergeCell ref="B12:I12"/>
    <mergeCell ref="B31:I31"/>
    <mergeCell ref="B51:I51"/>
    <mergeCell ref="B71:I71"/>
    <mergeCell ref="B91:I91"/>
    <mergeCell ref="B110:I110"/>
    <mergeCell ref="B130:I130"/>
    <mergeCell ref="H247:H248"/>
    <mergeCell ref="I247:I248"/>
    <mergeCell ref="C249:D249"/>
    <mergeCell ref="G249:H249"/>
    <mergeCell ref="A1:A2"/>
    <mergeCell ref="B1:I1"/>
    <mergeCell ref="B2:I2"/>
    <mergeCell ref="B3:I3"/>
    <mergeCell ref="A4:A11"/>
    <mergeCell ref="B4:I4"/>
    <mergeCell ref="C241:D241"/>
    <mergeCell ref="B244:I244"/>
    <mergeCell ref="C246:E246"/>
    <mergeCell ref="G246:I246"/>
    <mergeCell ref="B247:B248"/>
    <mergeCell ref="C247:C248"/>
    <mergeCell ref="D247:D248"/>
    <mergeCell ref="E247:E248"/>
    <mergeCell ref="F247:F248"/>
    <mergeCell ref="G247:G248"/>
    <mergeCell ref="C235:D235"/>
    <mergeCell ref="B237:E237"/>
    <mergeCell ref="B239:B240"/>
    <mergeCell ref="C239:C240"/>
    <mergeCell ref="D239:D240"/>
    <mergeCell ref="E239:E240"/>
    <mergeCell ref="B236:I236"/>
    <mergeCell ref="C227:D227"/>
    <mergeCell ref="B230:E230"/>
    <mergeCell ref="C232:E232"/>
    <mergeCell ref="B233:B234"/>
    <mergeCell ref="C233:C234"/>
    <mergeCell ref="D233:D234"/>
    <mergeCell ref="E233:E234"/>
    <mergeCell ref="B229:I229"/>
    <mergeCell ref="H219:H220"/>
    <mergeCell ref="I219:I220"/>
    <mergeCell ref="C221:D221"/>
    <mergeCell ref="G221:H221"/>
    <mergeCell ref="B223:E223"/>
    <mergeCell ref="B225:B226"/>
    <mergeCell ref="C225:C226"/>
    <mergeCell ref="D225:D226"/>
    <mergeCell ref="E225:E226"/>
    <mergeCell ref="C213:D213"/>
    <mergeCell ref="B216:I216"/>
    <mergeCell ref="C218:E218"/>
    <mergeCell ref="G218:I218"/>
    <mergeCell ref="B219:B220"/>
    <mergeCell ref="C219:C220"/>
    <mergeCell ref="D219:D220"/>
    <mergeCell ref="E219:E220"/>
    <mergeCell ref="F219:F220"/>
    <mergeCell ref="G219:G220"/>
    <mergeCell ref="H205:H206"/>
    <mergeCell ref="I205:I206"/>
    <mergeCell ref="C207:D207"/>
    <mergeCell ref="G207:H207"/>
    <mergeCell ref="B209:E209"/>
    <mergeCell ref="B211:B212"/>
    <mergeCell ref="C211:C212"/>
    <mergeCell ref="D211:D212"/>
    <mergeCell ref="E211:E212"/>
    <mergeCell ref="C200:D200"/>
    <mergeCell ref="B202:I202"/>
    <mergeCell ref="C204:E204"/>
    <mergeCell ref="G204:I204"/>
    <mergeCell ref="B205:B206"/>
    <mergeCell ref="C205:C206"/>
    <mergeCell ref="D205:D206"/>
    <mergeCell ref="E205:E206"/>
    <mergeCell ref="F205:F206"/>
    <mergeCell ref="G205:G206"/>
    <mergeCell ref="C194:D194"/>
    <mergeCell ref="B196:E196"/>
    <mergeCell ref="B198:B199"/>
    <mergeCell ref="C198:C199"/>
    <mergeCell ref="D198:D199"/>
    <mergeCell ref="E198:E199"/>
    <mergeCell ref="B195:I195"/>
    <mergeCell ref="C188:D188"/>
    <mergeCell ref="B190:E190"/>
    <mergeCell ref="B192:B193"/>
    <mergeCell ref="C192:C193"/>
    <mergeCell ref="D192:D193"/>
    <mergeCell ref="E192:E193"/>
    <mergeCell ref="B189:I189"/>
    <mergeCell ref="B183:E183"/>
    <mergeCell ref="C185:E185"/>
    <mergeCell ref="B186:B187"/>
    <mergeCell ref="C186:C187"/>
    <mergeCell ref="D186:D187"/>
    <mergeCell ref="E186:E187"/>
    <mergeCell ref="I177:I178"/>
    <mergeCell ref="B179:B180"/>
    <mergeCell ref="C179:D180"/>
    <mergeCell ref="E179:E180"/>
    <mergeCell ref="F179:F180"/>
    <mergeCell ref="G179:H180"/>
    <mergeCell ref="I179:I180"/>
    <mergeCell ref="B174:I174"/>
    <mergeCell ref="C176:E176"/>
    <mergeCell ref="G176:I176"/>
    <mergeCell ref="B177:B178"/>
    <mergeCell ref="C177:C178"/>
    <mergeCell ref="D177:D178"/>
    <mergeCell ref="E177:E178"/>
    <mergeCell ref="F177:F178"/>
    <mergeCell ref="G177:G178"/>
    <mergeCell ref="H177:H178"/>
    <mergeCell ref="H168:H169"/>
    <mergeCell ref="I168:I169"/>
    <mergeCell ref="B170:B171"/>
    <mergeCell ref="C170:D171"/>
    <mergeCell ref="E170:E171"/>
    <mergeCell ref="F170:F171"/>
    <mergeCell ref="G170:H171"/>
    <mergeCell ref="I170:I171"/>
    <mergeCell ref="C162:D162"/>
    <mergeCell ref="B165:I165"/>
    <mergeCell ref="C167:E167"/>
    <mergeCell ref="G167:I167"/>
    <mergeCell ref="B168:B169"/>
    <mergeCell ref="C168:C169"/>
    <mergeCell ref="D168:D169"/>
    <mergeCell ref="E168:E169"/>
    <mergeCell ref="F168:F169"/>
    <mergeCell ref="G168:G169"/>
    <mergeCell ref="C155:D155"/>
    <mergeCell ref="B158:E158"/>
    <mergeCell ref="B160:B161"/>
    <mergeCell ref="C160:C161"/>
    <mergeCell ref="D160:D161"/>
    <mergeCell ref="E160:E161"/>
    <mergeCell ref="B148:B149"/>
    <mergeCell ref="C148:C149"/>
    <mergeCell ref="D148:D149"/>
    <mergeCell ref="E148:E149"/>
    <mergeCell ref="B151:E151"/>
    <mergeCell ref="B153:B154"/>
    <mergeCell ref="C153:C154"/>
    <mergeCell ref="D153:D154"/>
    <mergeCell ref="E153:E154"/>
    <mergeCell ref="C143:D143"/>
    <mergeCell ref="B144:B145"/>
    <mergeCell ref="C144:D145"/>
    <mergeCell ref="E144:E145"/>
    <mergeCell ref="B146:B147"/>
    <mergeCell ref="C146:D147"/>
    <mergeCell ref="E146:E147"/>
    <mergeCell ref="B139:B140"/>
    <mergeCell ref="C139:D140"/>
    <mergeCell ref="E139:E140"/>
    <mergeCell ref="B141:B142"/>
    <mergeCell ref="C141:D142"/>
    <mergeCell ref="E141:E142"/>
    <mergeCell ref="B135:B136"/>
    <mergeCell ref="C135:D136"/>
    <mergeCell ref="E135:E136"/>
    <mergeCell ref="B137:B138"/>
    <mergeCell ref="C137:D138"/>
    <mergeCell ref="E137:E138"/>
    <mergeCell ref="B128:B129"/>
    <mergeCell ref="C128:C129"/>
    <mergeCell ref="D128:D129"/>
    <mergeCell ref="E128:E129"/>
    <mergeCell ref="B131:E131"/>
    <mergeCell ref="B133:B134"/>
    <mergeCell ref="C133:C134"/>
    <mergeCell ref="D133:D134"/>
    <mergeCell ref="E133:E134"/>
    <mergeCell ref="C123:D123"/>
    <mergeCell ref="B124:B125"/>
    <mergeCell ref="C124:D125"/>
    <mergeCell ref="E124:E125"/>
    <mergeCell ref="B126:B127"/>
    <mergeCell ref="C126:D127"/>
    <mergeCell ref="E126:E127"/>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08:B109"/>
    <mergeCell ref="C108:C109"/>
    <mergeCell ref="D108:D109"/>
    <mergeCell ref="E108:E109"/>
    <mergeCell ref="B111:E111"/>
    <mergeCell ref="B113:B114"/>
    <mergeCell ref="C113:C114"/>
    <mergeCell ref="D113:D114"/>
    <mergeCell ref="E113:E114"/>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B89:B90"/>
    <mergeCell ref="C89:C90"/>
    <mergeCell ref="D89:D90"/>
    <mergeCell ref="E89:E90"/>
    <mergeCell ref="B92:E92"/>
    <mergeCell ref="B94:B95"/>
    <mergeCell ref="C94:C95"/>
    <mergeCell ref="D94:D95"/>
    <mergeCell ref="E94:E95"/>
    <mergeCell ref="C84:D84"/>
    <mergeCell ref="B85:B86"/>
    <mergeCell ref="C85:D86"/>
    <mergeCell ref="E85:E86"/>
    <mergeCell ref="B87:B88"/>
    <mergeCell ref="C87:D88"/>
    <mergeCell ref="E87:E88"/>
    <mergeCell ref="B80:B81"/>
    <mergeCell ref="C80:D81"/>
    <mergeCell ref="E80:E81"/>
    <mergeCell ref="B82:B83"/>
    <mergeCell ref="C82:D83"/>
    <mergeCell ref="E82:E83"/>
    <mergeCell ref="B76:B77"/>
    <mergeCell ref="C76:D77"/>
    <mergeCell ref="E76:E77"/>
    <mergeCell ref="B78:B79"/>
    <mergeCell ref="C78:D79"/>
    <mergeCell ref="E78:E79"/>
    <mergeCell ref="B69:B70"/>
    <mergeCell ref="C69:C70"/>
    <mergeCell ref="D69:D70"/>
    <mergeCell ref="E69:E70"/>
    <mergeCell ref="B72:E72"/>
    <mergeCell ref="B74:B75"/>
    <mergeCell ref="C74:C75"/>
    <mergeCell ref="D74:D75"/>
    <mergeCell ref="E74:E75"/>
    <mergeCell ref="C64:D64"/>
    <mergeCell ref="B65:B66"/>
    <mergeCell ref="C65:D66"/>
    <mergeCell ref="E65:E66"/>
    <mergeCell ref="B67:B68"/>
    <mergeCell ref="C67:D68"/>
    <mergeCell ref="E67:E68"/>
    <mergeCell ref="B60:B61"/>
    <mergeCell ref="C60:D61"/>
    <mergeCell ref="E60:E61"/>
    <mergeCell ref="B62:B63"/>
    <mergeCell ref="C62:D63"/>
    <mergeCell ref="E62:E63"/>
    <mergeCell ref="B56:B57"/>
    <mergeCell ref="C56:D57"/>
    <mergeCell ref="E56:E57"/>
    <mergeCell ref="B58:B59"/>
    <mergeCell ref="C58:D59"/>
    <mergeCell ref="E58:E59"/>
    <mergeCell ref="B49:B50"/>
    <mergeCell ref="C49:C50"/>
    <mergeCell ref="D49:D50"/>
    <mergeCell ref="E49:E50"/>
    <mergeCell ref="B52:E52"/>
    <mergeCell ref="B54:B55"/>
    <mergeCell ref="C54:C55"/>
    <mergeCell ref="D54:D55"/>
    <mergeCell ref="E54:E55"/>
    <mergeCell ref="C44:D44"/>
    <mergeCell ref="B45:B46"/>
    <mergeCell ref="C45:D46"/>
    <mergeCell ref="E45:E46"/>
    <mergeCell ref="B47:B48"/>
    <mergeCell ref="C47:D48"/>
    <mergeCell ref="E47:E48"/>
    <mergeCell ref="B40:B41"/>
    <mergeCell ref="C40:D41"/>
    <mergeCell ref="E40:E41"/>
    <mergeCell ref="B42:B43"/>
    <mergeCell ref="C42:D43"/>
    <mergeCell ref="E42:E43"/>
    <mergeCell ref="B36:B37"/>
    <mergeCell ref="C36:D37"/>
    <mergeCell ref="E36:E37"/>
    <mergeCell ref="B38:B39"/>
    <mergeCell ref="C38:D39"/>
    <mergeCell ref="E38:E39"/>
    <mergeCell ref="B29:B30"/>
    <mergeCell ref="C29:C30"/>
    <mergeCell ref="D29:D30"/>
    <mergeCell ref="E29:E30"/>
    <mergeCell ref="B32:E32"/>
    <mergeCell ref="B34:B35"/>
    <mergeCell ref="C34:C35"/>
    <mergeCell ref="D34:D35"/>
    <mergeCell ref="E34:E35"/>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I8:I9"/>
    <mergeCell ref="C10:D10"/>
    <mergeCell ref="G10:H10"/>
    <mergeCell ref="B13:E13"/>
    <mergeCell ref="B15:B16"/>
    <mergeCell ref="C15:C16"/>
    <mergeCell ref="D15:D16"/>
    <mergeCell ref="E15:E16"/>
    <mergeCell ref="B11: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8" customWidth="1"/>
    <col min="4" max="5" width="9" customWidth="1"/>
    <col min="6" max="6" width="14.7109375" customWidth="1"/>
    <col min="7" max="7" width="3.140625" customWidth="1"/>
    <col min="8" max="8" width="9" customWidth="1"/>
    <col min="9" max="10" width="14.7109375" customWidth="1"/>
    <col min="11" max="11" width="3.140625" customWidth="1"/>
    <col min="12" max="12" width="6.42578125" customWidth="1"/>
    <col min="13" max="13" width="14.7109375" customWidth="1"/>
  </cols>
  <sheetData>
    <row r="1" spans="1:13" ht="15" customHeight="1">
      <c r="A1" s="8" t="s">
        <v>991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390</v>
      </c>
      <c r="B3" s="39"/>
      <c r="C3" s="39"/>
      <c r="D3" s="39"/>
      <c r="E3" s="39"/>
      <c r="F3" s="39"/>
      <c r="G3" s="39"/>
      <c r="H3" s="39"/>
      <c r="I3" s="39"/>
      <c r="J3" s="39"/>
      <c r="K3" s="39"/>
      <c r="L3" s="39"/>
      <c r="M3" s="39"/>
    </row>
    <row r="4" spans="1:13">
      <c r="A4" s="40" t="s">
        <v>71</v>
      </c>
      <c r="B4" s="42" t="s">
        <v>392</v>
      </c>
      <c r="C4" s="42"/>
      <c r="D4" s="42"/>
      <c r="E4" s="42"/>
      <c r="F4" s="42"/>
      <c r="G4" s="42"/>
      <c r="H4" s="42"/>
      <c r="I4" s="42"/>
      <c r="J4" s="42"/>
      <c r="K4" s="42"/>
      <c r="L4" s="42"/>
      <c r="M4" s="42"/>
    </row>
    <row r="5" spans="1:13">
      <c r="A5" s="40"/>
      <c r="B5" s="21"/>
      <c r="C5" s="21"/>
      <c r="D5" s="21"/>
      <c r="E5" s="21"/>
      <c r="F5" s="21"/>
      <c r="G5" s="21"/>
      <c r="H5" s="21"/>
      <c r="I5" s="21"/>
    </row>
    <row r="6" spans="1:13">
      <c r="A6" s="40"/>
      <c r="B6" s="10"/>
      <c r="C6" s="10"/>
      <c r="D6" s="10"/>
      <c r="E6" s="10"/>
      <c r="F6" s="10"/>
      <c r="G6" s="10"/>
      <c r="H6" s="10"/>
      <c r="I6" s="10"/>
    </row>
    <row r="7" spans="1:13" ht="15.75" thickBot="1">
      <c r="A7" s="40"/>
      <c r="B7" s="14" t="s">
        <v>236</v>
      </c>
      <c r="C7" s="22">
        <v>2014</v>
      </c>
      <c r="D7" s="22"/>
      <c r="E7" s="22"/>
      <c r="F7" s="16"/>
      <c r="G7" s="22">
        <v>2013</v>
      </c>
      <c r="H7" s="22"/>
      <c r="I7" s="22"/>
    </row>
    <row r="8" spans="1:13">
      <c r="A8" s="40"/>
      <c r="B8" s="24" t="s">
        <v>393</v>
      </c>
      <c r="C8" s="25" t="s">
        <v>238</v>
      </c>
      <c r="D8" s="27">
        <v>593</v>
      </c>
      <c r="E8" s="29"/>
      <c r="F8" s="31"/>
      <c r="G8" s="25" t="s">
        <v>238</v>
      </c>
      <c r="H8" s="27">
        <v>16</v>
      </c>
      <c r="I8" s="29"/>
    </row>
    <row r="9" spans="1:13">
      <c r="A9" s="40"/>
      <c r="B9" s="23"/>
      <c r="C9" s="26"/>
      <c r="D9" s="28"/>
      <c r="E9" s="30"/>
      <c r="F9" s="31"/>
      <c r="G9" s="26"/>
      <c r="H9" s="28"/>
      <c r="I9" s="30"/>
    </row>
    <row r="10" spans="1:13">
      <c r="A10" s="40"/>
      <c r="B10" s="53" t="s">
        <v>394</v>
      </c>
      <c r="C10" s="46">
        <v>620</v>
      </c>
      <c r="D10" s="46"/>
      <c r="E10" s="54"/>
      <c r="F10" s="54"/>
      <c r="G10" s="46">
        <v>458</v>
      </c>
      <c r="H10" s="46"/>
      <c r="I10" s="54"/>
    </row>
    <row r="11" spans="1:13">
      <c r="A11" s="40"/>
      <c r="B11" s="53"/>
      <c r="C11" s="46"/>
      <c r="D11" s="46"/>
      <c r="E11" s="54"/>
      <c r="F11" s="54"/>
      <c r="G11" s="46"/>
      <c r="H11" s="46"/>
      <c r="I11" s="54"/>
    </row>
    <row r="12" spans="1:13">
      <c r="A12" s="40"/>
      <c r="B12" s="23" t="s">
        <v>395</v>
      </c>
      <c r="C12" s="52">
        <v>13</v>
      </c>
      <c r="D12" s="52"/>
      <c r="E12" s="31"/>
      <c r="F12" s="31"/>
      <c r="G12" s="57">
        <v>1537</v>
      </c>
      <c r="H12" s="57"/>
      <c r="I12" s="31"/>
    </row>
    <row r="13" spans="1:13">
      <c r="A13" s="40"/>
      <c r="B13" s="23"/>
      <c r="C13" s="52"/>
      <c r="D13" s="52"/>
      <c r="E13" s="31"/>
      <c r="F13" s="31"/>
      <c r="G13" s="57"/>
      <c r="H13" s="57"/>
      <c r="I13" s="31"/>
    </row>
    <row r="14" spans="1:13">
      <c r="A14" s="40"/>
      <c r="B14" s="53" t="s">
        <v>396</v>
      </c>
      <c r="C14" s="59">
        <v>1800</v>
      </c>
      <c r="D14" s="59"/>
      <c r="E14" s="54"/>
      <c r="F14" s="54"/>
      <c r="G14" s="59">
        <v>4548</v>
      </c>
      <c r="H14" s="59"/>
      <c r="I14" s="54"/>
    </row>
    <row r="15" spans="1:13">
      <c r="A15" s="40"/>
      <c r="B15" s="53"/>
      <c r="C15" s="59"/>
      <c r="D15" s="59"/>
      <c r="E15" s="54"/>
      <c r="F15" s="54"/>
      <c r="G15" s="59"/>
      <c r="H15" s="59"/>
      <c r="I15" s="54"/>
    </row>
    <row r="16" spans="1:13">
      <c r="A16" s="40"/>
      <c r="B16" s="23" t="s">
        <v>397</v>
      </c>
      <c r="C16" s="52">
        <v>397</v>
      </c>
      <c r="D16" s="52"/>
      <c r="E16" s="31"/>
      <c r="F16" s="31"/>
      <c r="G16" s="52">
        <v>495</v>
      </c>
      <c r="H16" s="52"/>
      <c r="I16" s="31"/>
    </row>
    <row r="17" spans="1:13" ht="15.75" thickBot="1">
      <c r="A17" s="40"/>
      <c r="B17" s="23"/>
      <c r="C17" s="71"/>
      <c r="D17" s="71"/>
      <c r="E17" s="76"/>
      <c r="F17" s="31"/>
      <c r="G17" s="71"/>
      <c r="H17" s="71"/>
      <c r="I17" s="76"/>
    </row>
    <row r="18" spans="1:13">
      <c r="A18" s="40"/>
      <c r="B18" s="72" t="s">
        <v>398</v>
      </c>
      <c r="C18" s="77" t="s">
        <v>238</v>
      </c>
      <c r="D18" s="73">
        <v>3423</v>
      </c>
      <c r="E18" s="74"/>
      <c r="F18" s="54"/>
      <c r="G18" s="77" t="s">
        <v>238</v>
      </c>
      <c r="H18" s="73">
        <v>7054</v>
      </c>
      <c r="I18" s="74"/>
    </row>
    <row r="19" spans="1:13" ht="15.75" thickBot="1">
      <c r="A19" s="40"/>
      <c r="B19" s="72"/>
      <c r="C19" s="78"/>
      <c r="D19" s="79"/>
      <c r="E19" s="80"/>
      <c r="F19" s="54"/>
      <c r="G19" s="78"/>
      <c r="H19" s="79"/>
      <c r="I19" s="80"/>
    </row>
    <row r="20" spans="1:13" ht="25.5" customHeight="1" thickTop="1">
      <c r="A20" s="40"/>
      <c r="B20" s="42" t="s">
        <v>529</v>
      </c>
      <c r="C20" s="42"/>
      <c r="D20" s="42"/>
      <c r="E20" s="42"/>
      <c r="F20" s="42"/>
      <c r="G20" s="42"/>
      <c r="H20" s="42"/>
      <c r="I20" s="42"/>
      <c r="J20" s="42"/>
      <c r="K20" s="42"/>
      <c r="L20" s="42"/>
      <c r="M20" s="42"/>
    </row>
    <row r="21" spans="1:13">
      <c r="A21" s="40"/>
      <c r="B21" s="21"/>
      <c r="C21" s="21"/>
      <c r="D21" s="21"/>
      <c r="E21" s="21"/>
      <c r="F21" s="21"/>
      <c r="G21" s="21"/>
      <c r="H21" s="21"/>
      <c r="I21" s="21"/>
      <c r="J21" s="21"/>
      <c r="K21" s="21"/>
      <c r="L21" s="21"/>
      <c r="M21" s="21"/>
    </row>
    <row r="22" spans="1:13">
      <c r="A22" s="40"/>
      <c r="B22" s="10"/>
      <c r="C22" s="10"/>
      <c r="D22" s="10"/>
      <c r="E22" s="10"/>
      <c r="F22" s="10"/>
      <c r="G22" s="10"/>
      <c r="H22" s="10"/>
      <c r="I22" s="10"/>
      <c r="J22" s="10"/>
      <c r="K22" s="10"/>
      <c r="L22" s="10"/>
      <c r="M22" s="10"/>
    </row>
    <row r="23" spans="1:13" ht="15.75" thickBot="1">
      <c r="A23" s="40"/>
      <c r="B23" s="14" t="s">
        <v>236</v>
      </c>
      <c r="C23" s="22">
        <v>2014</v>
      </c>
      <c r="D23" s="22"/>
      <c r="E23" s="22"/>
      <c r="F23" s="16"/>
      <c r="G23" s="22">
        <v>2013</v>
      </c>
      <c r="H23" s="22"/>
      <c r="I23" s="22"/>
      <c r="J23" s="16"/>
      <c r="K23" s="22">
        <v>2012</v>
      </c>
      <c r="L23" s="22"/>
      <c r="M23" s="22"/>
    </row>
    <row r="24" spans="1:13">
      <c r="A24" s="40"/>
      <c r="B24" s="24" t="s">
        <v>530</v>
      </c>
      <c r="C24" s="25" t="s">
        <v>238</v>
      </c>
      <c r="D24" s="27">
        <v>563</v>
      </c>
      <c r="E24" s="29"/>
      <c r="F24" s="31"/>
      <c r="G24" s="25" t="s">
        <v>238</v>
      </c>
      <c r="H24" s="27">
        <v>790</v>
      </c>
      <c r="I24" s="29"/>
      <c r="J24" s="31"/>
      <c r="K24" s="25" t="s">
        <v>238</v>
      </c>
      <c r="L24" s="27">
        <v>797</v>
      </c>
      <c r="M24" s="29"/>
    </row>
    <row r="25" spans="1:13">
      <c r="A25" s="40"/>
      <c r="B25" s="23"/>
      <c r="C25" s="26"/>
      <c r="D25" s="28"/>
      <c r="E25" s="30"/>
      <c r="F25" s="31"/>
      <c r="G25" s="26"/>
      <c r="H25" s="28"/>
      <c r="I25" s="30"/>
      <c r="J25" s="31"/>
      <c r="K25" s="26"/>
      <c r="L25" s="28"/>
      <c r="M25" s="30"/>
    </row>
    <row r="26" spans="1:13">
      <c r="A26" s="40"/>
      <c r="B26" s="42" t="s">
        <v>531</v>
      </c>
      <c r="C26" s="42"/>
      <c r="D26" s="42"/>
      <c r="E26" s="42"/>
      <c r="F26" s="42"/>
      <c r="G26" s="42"/>
      <c r="H26" s="42"/>
      <c r="I26" s="42"/>
      <c r="J26" s="42"/>
      <c r="K26" s="42"/>
      <c r="L26" s="42"/>
      <c r="M26" s="42"/>
    </row>
    <row r="27" spans="1:13">
      <c r="A27" s="40"/>
      <c r="B27" s="21"/>
      <c r="C27" s="21"/>
      <c r="D27" s="21"/>
      <c r="E27" s="21"/>
      <c r="F27" s="21"/>
    </row>
    <row r="28" spans="1:13">
      <c r="A28" s="40"/>
      <c r="B28" s="10"/>
      <c r="C28" s="10"/>
      <c r="D28" s="10"/>
      <c r="E28" s="10"/>
      <c r="F28" s="10"/>
    </row>
    <row r="29" spans="1:13">
      <c r="A29" s="40"/>
      <c r="B29" s="23" t="s">
        <v>513</v>
      </c>
      <c r="C29" s="51">
        <v>2015</v>
      </c>
      <c r="D29" s="51" t="s">
        <v>238</v>
      </c>
      <c r="E29" s="52">
        <v>321</v>
      </c>
      <c r="F29" s="31"/>
    </row>
    <row r="30" spans="1:13">
      <c r="A30" s="40"/>
      <c r="B30" s="23"/>
      <c r="C30" s="51"/>
      <c r="D30" s="51"/>
      <c r="E30" s="52"/>
      <c r="F30" s="31"/>
    </row>
    <row r="31" spans="1:13">
      <c r="A31" s="40"/>
      <c r="B31" s="54"/>
      <c r="C31" s="66">
        <v>2016</v>
      </c>
      <c r="D31" s="46">
        <v>330</v>
      </c>
      <c r="E31" s="46"/>
      <c r="F31" s="54"/>
    </row>
    <row r="32" spans="1:13">
      <c r="A32" s="40"/>
      <c r="B32" s="54"/>
      <c r="C32" s="66"/>
      <c r="D32" s="46"/>
      <c r="E32" s="46"/>
      <c r="F32" s="54"/>
    </row>
    <row r="33" spans="1:6">
      <c r="A33" s="40"/>
      <c r="B33" s="31"/>
      <c r="C33" s="51">
        <v>2017</v>
      </c>
      <c r="D33" s="52">
        <v>319</v>
      </c>
      <c r="E33" s="52"/>
      <c r="F33" s="31"/>
    </row>
    <row r="34" spans="1:6">
      <c r="A34" s="40"/>
      <c r="B34" s="31"/>
      <c r="C34" s="51"/>
      <c r="D34" s="52"/>
      <c r="E34" s="52"/>
      <c r="F34" s="31"/>
    </row>
    <row r="35" spans="1:6">
      <c r="A35" s="40"/>
      <c r="B35" s="54"/>
      <c r="C35" s="66">
        <v>2018</v>
      </c>
      <c r="D35" s="46">
        <v>313</v>
      </c>
      <c r="E35" s="46"/>
      <c r="F35" s="54"/>
    </row>
    <row r="36" spans="1:6">
      <c r="A36" s="40"/>
      <c r="B36" s="54"/>
      <c r="C36" s="66"/>
      <c r="D36" s="46"/>
      <c r="E36" s="46"/>
      <c r="F36" s="54"/>
    </row>
    <row r="37" spans="1:6">
      <c r="A37" s="40"/>
      <c r="B37" s="31"/>
      <c r="C37" s="51">
        <v>2019</v>
      </c>
      <c r="D37" s="52">
        <v>202</v>
      </c>
      <c r="E37" s="52"/>
      <c r="F37" s="31"/>
    </row>
    <row r="38" spans="1:6" ht="15.75" thickBot="1">
      <c r="A38" s="40"/>
      <c r="B38" s="31"/>
      <c r="C38" s="51"/>
      <c r="D38" s="71"/>
      <c r="E38" s="71"/>
      <c r="F38" s="76"/>
    </row>
    <row r="39" spans="1:6">
      <c r="A39" s="40"/>
      <c r="B39" s="54"/>
      <c r="C39" s="54"/>
      <c r="D39" s="77" t="s">
        <v>238</v>
      </c>
      <c r="E39" s="73">
        <v>1485</v>
      </c>
      <c r="F39" s="74"/>
    </row>
    <row r="40" spans="1:6" ht="15.75" thickBot="1">
      <c r="A40" s="40"/>
      <c r="B40" s="54"/>
      <c r="C40" s="54"/>
      <c r="D40" s="78"/>
      <c r="E40" s="79"/>
      <c r="F40" s="80"/>
    </row>
    <row r="41" spans="1:6" ht="15.75" thickTop="1"/>
  </sheetData>
  <mergeCells count="94">
    <mergeCell ref="B4:M4"/>
    <mergeCell ref="B20:M20"/>
    <mergeCell ref="B26:M26"/>
    <mergeCell ref="B39:B40"/>
    <mergeCell ref="C39:C40"/>
    <mergeCell ref="D39:D40"/>
    <mergeCell ref="E39:E40"/>
    <mergeCell ref="F39:F40"/>
    <mergeCell ref="A1:A2"/>
    <mergeCell ref="B1:M1"/>
    <mergeCell ref="B2:M2"/>
    <mergeCell ref="B3:M3"/>
    <mergeCell ref="A4:A40"/>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7:F27"/>
    <mergeCell ref="B29:B30"/>
    <mergeCell ref="C29:C30"/>
    <mergeCell ref="D29:D30"/>
    <mergeCell ref="E29:E30"/>
    <mergeCell ref="F29:F30"/>
    <mergeCell ref="H24:H25"/>
    <mergeCell ref="I24:I25"/>
    <mergeCell ref="J24:J25"/>
    <mergeCell ref="K24:K25"/>
    <mergeCell ref="L24:L25"/>
    <mergeCell ref="M24:M25"/>
    <mergeCell ref="B24:B25"/>
    <mergeCell ref="C24:C25"/>
    <mergeCell ref="D24:D25"/>
    <mergeCell ref="E24:E25"/>
    <mergeCell ref="F24:F25"/>
    <mergeCell ref="G24:G25"/>
    <mergeCell ref="H18:H19"/>
    <mergeCell ref="I18:I19"/>
    <mergeCell ref="B21:M21"/>
    <mergeCell ref="C23:E23"/>
    <mergeCell ref="G23:I23"/>
    <mergeCell ref="K23:M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s>
  <sheetData>
    <row r="1" spans="1:13" ht="15" customHeight="1">
      <c r="A1" s="8" t="s">
        <v>992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400</v>
      </c>
      <c r="B3" s="39"/>
      <c r="C3" s="39"/>
      <c r="D3" s="39"/>
      <c r="E3" s="39"/>
      <c r="F3" s="39"/>
      <c r="G3" s="39"/>
      <c r="H3" s="39"/>
      <c r="I3" s="39"/>
      <c r="J3" s="39"/>
      <c r="K3" s="39"/>
      <c r="L3" s="39"/>
      <c r="M3" s="39"/>
    </row>
    <row r="4" spans="1:13">
      <c r="A4" s="40" t="s">
        <v>976</v>
      </c>
      <c r="B4" s="42" t="s">
        <v>245</v>
      </c>
      <c r="C4" s="42"/>
      <c r="D4" s="42"/>
      <c r="E4" s="42"/>
      <c r="F4" s="42"/>
      <c r="G4" s="42"/>
      <c r="H4" s="42"/>
      <c r="I4" s="42"/>
      <c r="J4" s="42"/>
      <c r="K4" s="42"/>
      <c r="L4" s="42"/>
      <c r="M4" s="42"/>
    </row>
    <row r="5" spans="1:13">
      <c r="A5" s="40"/>
      <c r="B5" s="21"/>
      <c r="C5" s="21"/>
    </row>
    <row r="6" spans="1:13">
      <c r="A6" s="40"/>
      <c r="B6" s="10"/>
      <c r="C6" s="10"/>
    </row>
    <row r="7" spans="1:13">
      <c r="A7" s="40"/>
      <c r="B7" s="34" t="s">
        <v>246</v>
      </c>
      <c r="C7" s="34" t="s">
        <v>247</v>
      </c>
    </row>
    <row r="8" spans="1:13" ht="26.25">
      <c r="A8" s="40"/>
      <c r="B8" s="35" t="s">
        <v>248</v>
      </c>
      <c r="C8" s="36" t="s">
        <v>249</v>
      </c>
    </row>
    <row r="9" spans="1:13">
      <c r="A9" s="40"/>
      <c r="B9" s="37" t="s">
        <v>250</v>
      </c>
      <c r="C9" s="38" t="s">
        <v>251</v>
      </c>
    </row>
    <row r="10" spans="1:13">
      <c r="A10" s="40"/>
      <c r="B10" s="35" t="s">
        <v>252</v>
      </c>
      <c r="C10" s="36" t="s">
        <v>253</v>
      </c>
    </row>
    <row r="11" spans="1:13">
      <c r="A11" s="40"/>
      <c r="B11" s="37" t="s">
        <v>254</v>
      </c>
      <c r="C11" s="38" t="s">
        <v>255</v>
      </c>
    </row>
    <row r="12" spans="1:13">
      <c r="A12" s="40"/>
      <c r="B12" s="35" t="s">
        <v>256</v>
      </c>
      <c r="C12" s="36" t="s">
        <v>257</v>
      </c>
    </row>
    <row r="13" spans="1:13">
      <c r="A13" s="40"/>
      <c r="B13" s="42" t="s">
        <v>402</v>
      </c>
      <c r="C13" s="42"/>
      <c r="D13" s="42"/>
      <c r="E13" s="42"/>
      <c r="F13" s="42"/>
      <c r="G13" s="42"/>
      <c r="H13" s="42"/>
      <c r="I13" s="42"/>
      <c r="J13" s="42"/>
      <c r="K13" s="42"/>
      <c r="L13" s="42"/>
      <c r="M13" s="42"/>
    </row>
    <row r="14" spans="1:13">
      <c r="A14" s="40"/>
      <c r="B14" s="21"/>
      <c r="C14" s="21"/>
      <c r="D14" s="21"/>
      <c r="E14" s="21"/>
      <c r="F14" s="21"/>
      <c r="G14" s="21"/>
      <c r="H14" s="21"/>
      <c r="I14" s="21"/>
    </row>
    <row r="15" spans="1:13">
      <c r="A15" s="40"/>
      <c r="B15" s="10"/>
      <c r="C15" s="10"/>
      <c r="D15" s="10"/>
      <c r="E15" s="10"/>
      <c r="F15" s="10"/>
      <c r="G15" s="10"/>
      <c r="H15" s="10"/>
      <c r="I15" s="10"/>
    </row>
    <row r="16" spans="1:13" ht="15.75" thickBot="1">
      <c r="A16" s="40"/>
      <c r="B16" s="14" t="s">
        <v>236</v>
      </c>
      <c r="C16" s="22">
        <v>2014</v>
      </c>
      <c r="D16" s="22"/>
      <c r="E16" s="22"/>
      <c r="F16" s="16"/>
      <c r="G16" s="22">
        <v>2013</v>
      </c>
      <c r="H16" s="22"/>
      <c r="I16" s="22"/>
    </row>
    <row r="17" spans="1:9">
      <c r="A17" s="40"/>
      <c r="B17" s="24" t="s">
        <v>403</v>
      </c>
      <c r="C17" s="25" t="s">
        <v>238</v>
      </c>
      <c r="D17" s="32">
        <v>4527</v>
      </c>
      <c r="E17" s="29"/>
      <c r="F17" s="31"/>
      <c r="G17" s="25" t="s">
        <v>238</v>
      </c>
      <c r="H17" s="32">
        <v>3317</v>
      </c>
      <c r="I17" s="29"/>
    </row>
    <row r="18" spans="1:9">
      <c r="A18" s="40"/>
      <c r="B18" s="23"/>
      <c r="C18" s="26"/>
      <c r="D18" s="33"/>
      <c r="E18" s="30"/>
      <c r="F18" s="31"/>
      <c r="G18" s="26"/>
      <c r="H18" s="33"/>
      <c r="I18" s="30"/>
    </row>
    <row r="19" spans="1:9">
      <c r="A19" s="40"/>
      <c r="B19" s="53" t="s">
        <v>404</v>
      </c>
      <c r="C19" s="59">
        <v>6950</v>
      </c>
      <c r="D19" s="59"/>
      <c r="E19" s="54"/>
      <c r="F19" s="54"/>
      <c r="G19" s="59">
        <v>4970</v>
      </c>
      <c r="H19" s="59"/>
      <c r="I19" s="54"/>
    </row>
    <row r="20" spans="1:9">
      <c r="A20" s="40"/>
      <c r="B20" s="53"/>
      <c r="C20" s="59"/>
      <c r="D20" s="59"/>
      <c r="E20" s="54"/>
      <c r="F20" s="54"/>
      <c r="G20" s="59"/>
      <c r="H20" s="59"/>
      <c r="I20" s="54"/>
    </row>
    <row r="21" spans="1:9">
      <c r="A21" s="40"/>
      <c r="B21" s="23" t="s">
        <v>405</v>
      </c>
      <c r="C21" s="57">
        <v>5312</v>
      </c>
      <c r="D21" s="57"/>
      <c r="E21" s="31"/>
      <c r="F21" s="31"/>
      <c r="G21" s="57">
        <v>4488</v>
      </c>
      <c r="H21" s="57"/>
      <c r="I21" s="31"/>
    </row>
    <row r="22" spans="1:9">
      <c r="A22" s="40"/>
      <c r="B22" s="23"/>
      <c r="C22" s="57"/>
      <c r="D22" s="57"/>
      <c r="E22" s="31"/>
      <c r="F22" s="31"/>
      <c r="G22" s="57"/>
      <c r="H22" s="57"/>
      <c r="I22" s="31"/>
    </row>
    <row r="23" spans="1:9">
      <c r="A23" s="40"/>
      <c r="B23" s="53" t="s">
        <v>254</v>
      </c>
      <c r="C23" s="59">
        <v>3374</v>
      </c>
      <c r="D23" s="59"/>
      <c r="E23" s="54"/>
      <c r="F23" s="54"/>
      <c r="G23" s="59">
        <v>2157</v>
      </c>
      <c r="H23" s="59"/>
      <c r="I23" s="54"/>
    </row>
    <row r="24" spans="1:9">
      <c r="A24" s="40"/>
      <c r="B24" s="53"/>
      <c r="C24" s="59"/>
      <c r="D24" s="59"/>
      <c r="E24" s="54"/>
      <c r="F24" s="54"/>
      <c r="G24" s="59"/>
      <c r="H24" s="59"/>
      <c r="I24" s="54"/>
    </row>
    <row r="25" spans="1:9">
      <c r="A25" s="40"/>
      <c r="B25" s="23" t="s">
        <v>256</v>
      </c>
      <c r="C25" s="52">
        <v>92</v>
      </c>
      <c r="D25" s="52"/>
      <c r="E25" s="31"/>
      <c r="F25" s="31"/>
      <c r="G25" s="52">
        <v>92</v>
      </c>
      <c r="H25" s="52"/>
      <c r="I25" s="31"/>
    </row>
    <row r="26" spans="1:9">
      <c r="A26" s="40"/>
      <c r="B26" s="23"/>
      <c r="C26" s="52"/>
      <c r="D26" s="52"/>
      <c r="E26" s="31"/>
      <c r="F26" s="31"/>
      <c r="G26" s="52"/>
      <c r="H26" s="52"/>
      <c r="I26" s="31"/>
    </row>
    <row r="27" spans="1:9">
      <c r="A27" s="40"/>
      <c r="B27" s="53" t="s">
        <v>406</v>
      </c>
      <c r="C27" s="59">
        <v>1153</v>
      </c>
      <c r="D27" s="59"/>
      <c r="E27" s="54"/>
      <c r="F27" s="54"/>
      <c r="G27" s="59">
        <v>1116</v>
      </c>
      <c r="H27" s="59"/>
      <c r="I27" s="54"/>
    </row>
    <row r="28" spans="1:9" ht="15.75" thickBot="1">
      <c r="A28" s="40"/>
      <c r="B28" s="53"/>
      <c r="C28" s="60"/>
      <c r="D28" s="60"/>
      <c r="E28" s="61"/>
      <c r="F28" s="54"/>
      <c r="G28" s="60"/>
      <c r="H28" s="60"/>
      <c r="I28" s="61"/>
    </row>
    <row r="29" spans="1:9">
      <c r="A29" s="40"/>
      <c r="B29" s="31"/>
      <c r="C29" s="32">
        <v>21408</v>
      </c>
      <c r="D29" s="32"/>
      <c r="E29" s="29"/>
      <c r="F29" s="31"/>
      <c r="G29" s="32">
        <v>16140</v>
      </c>
      <c r="H29" s="32"/>
      <c r="I29" s="29"/>
    </row>
    <row r="30" spans="1:9">
      <c r="A30" s="40"/>
      <c r="B30" s="31"/>
      <c r="C30" s="57"/>
      <c r="D30" s="57"/>
      <c r="E30" s="31"/>
      <c r="F30" s="31"/>
      <c r="G30" s="57"/>
      <c r="H30" s="57"/>
      <c r="I30" s="31"/>
    </row>
    <row r="31" spans="1:9" ht="27" thickBot="1">
      <c r="A31" s="40"/>
      <c r="B31" s="43" t="s">
        <v>407</v>
      </c>
      <c r="C31" s="55" t="s">
        <v>408</v>
      </c>
      <c r="D31" s="55"/>
      <c r="E31" s="47" t="s">
        <v>292</v>
      </c>
      <c r="F31" s="16"/>
      <c r="G31" s="55" t="s">
        <v>409</v>
      </c>
      <c r="H31" s="55"/>
      <c r="I31" s="47" t="s">
        <v>292</v>
      </c>
    </row>
    <row r="32" spans="1:9">
      <c r="A32" s="40"/>
      <c r="B32" s="62" t="s">
        <v>75</v>
      </c>
      <c r="C32" s="25" t="s">
        <v>238</v>
      </c>
      <c r="D32" s="32">
        <v>12120</v>
      </c>
      <c r="E32" s="29"/>
      <c r="F32" s="31"/>
      <c r="G32" s="25" t="s">
        <v>238</v>
      </c>
      <c r="H32" s="32">
        <v>9660</v>
      </c>
      <c r="I32" s="29"/>
    </row>
    <row r="33" spans="1:13" ht="15.75" thickBot="1">
      <c r="A33" s="40"/>
      <c r="B33" s="62"/>
      <c r="C33" s="63"/>
      <c r="D33" s="64"/>
      <c r="E33" s="65"/>
      <c r="F33" s="31"/>
      <c r="G33" s="63"/>
      <c r="H33" s="64"/>
      <c r="I33" s="65"/>
    </row>
    <row r="34" spans="1:13" ht="15.75" thickTop="1">
      <c r="A34" s="40"/>
      <c r="B34" s="42" t="s">
        <v>410</v>
      </c>
      <c r="C34" s="42"/>
      <c r="D34" s="42"/>
      <c r="E34" s="42"/>
      <c r="F34" s="42"/>
      <c r="G34" s="42"/>
      <c r="H34" s="42"/>
      <c r="I34" s="42"/>
      <c r="J34" s="42"/>
      <c r="K34" s="42"/>
      <c r="L34" s="42"/>
      <c r="M34" s="42"/>
    </row>
    <row r="35" spans="1:13">
      <c r="A35" s="40"/>
      <c r="B35" s="21"/>
      <c r="C35" s="21"/>
      <c r="D35" s="21"/>
      <c r="E35" s="21"/>
      <c r="F35" s="21"/>
      <c r="G35" s="21"/>
      <c r="H35" s="21"/>
      <c r="I35" s="21"/>
      <c r="J35" s="21"/>
      <c r="K35" s="21"/>
      <c r="L35" s="21"/>
      <c r="M35" s="21"/>
    </row>
    <row r="36" spans="1:13">
      <c r="A36" s="40"/>
      <c r="B36" s="10"/>
      <c r="C36" s="10"/>
      <c r="D36" s="10"/>
      <c r="E36" s="10"/>
      <c r="F36" s="10"/>
      <c r="G36" s="10"/>
      <c r="H36" s="10"/>
      <c r="I36" s="10"/>
      <c r="J36" s="10"/>
      <c r="K36" s="10"/>
      <c r="L36" s="10"/>
      <c r="M36" s="10"/>
    </row>
    <row r="37" spans="1:13" ht="15.75" thickBot="1">
      <c r="A37" s="40"/>
      <c r="B37" s="14" t="s">
        <v>236</v>
      </c>
      <c r="C37" s="22">
        <v>2014</v>
      </c>
      <c r="D37" s="22"/>
      <c r="E37" s="22"/>
      <c r="F37" s="16"/>
      <c r="G37" s="22">
        <v>2013</v>
      </c>
      <c r="H37" s="22"/>
      <c r="I37" s="22"/>
      <c r="J37" s="16"/>
      <c r="K37" s="22">
        <v>2012</v>
      </c>
      <c r="L37" s="22"/>
      <c r="M37" s="22"/>
    </row>
    <row r="38" spans="1:13">
      <c r="A38" s="40"/>
      <c r="B38" s="24" t="s">
        <v>411</v>
      </c>
      <c r="C38" s="25" t="s">
        <v>238</v>
      </c>
      <c r="D38" s="32">
        <v>3015</v>
      </c>
      <c r="E38" s="29"/>
      <c r="F38" s="31"/>
      <c r="G38" s="25" t="s">
        <v>238</v>
      </c>
      <c r="H38" s="32">
        <v>2405</v>
      </c>
      <c r="I38" s="29"/>
      <c r="J38" s="31"/>
      <c r="K38" s="25" t="s">
        <v>238</v>
      </c>
      <c r="L38" s="32">
        <v>2271</v>
      </c>
      <c r="M38" s="29"/>
    </row>
    <row r="39" spans="1:13">
      <c r="A39" s="40"/>
      <c r="B39" s="23"/>
      <c r="C39" s="26"/>
      <c r="D39" s="33"/>
      <c r="E39" s="30"/>
      <c r="F39" s="31"/>
      <c r="G39" s="26"/>
      <c r="H39" s="33"/>
      <c r="I39" s="30"/>
      <c r="J39" s="31"/>
      <c r="K39" s="26"/>
      <c r="L39" s="33"/>
      <c r="M39" s="30"/>
    </row>
  </sheetData>
  <mergeCells count="82">
    <mergeCell ref="M38:M39"/>
    <mergeCell ref="A1:A2"/>
    <mergeCell ref="B1:M1"/>
    <mergeCell ref="B2:M2"/>
    <mergeCell ref="B3:M3"/>
    <mergeCell ref="A4:A39"/>
    <mergeCell ref="B4:M4"/>
    <mergeCell ref="B13:M13"/>
    <mergeCell ref="B34:M34"/>
    <mergeCell ref="G38:G39"/>
    <mergeCell ref="H38:H39"/>
    <mergeCell ref="I38:I39"/>
    <mergeCell ref="J38:J39"/>
    <mergeCell ref="K38:K39"/>
    <mergeCell ref="L38:L39"/>
    <mergeCell ref="I32:I33"/>
    <mergeCell ref="B35:M35"/>
    <mergeCell ref="C37:E37"/>
    <mergeCell ref="G37:I37"/>
    <mergeCell ref="K37:M37"/>
    <mergeCell ref="B38:B39"/>
    <mergeCell ref="C38:C39"/>
    <mergeCell ref="D38:D39"/>
    <mergeCell ref="E38:E39"/>
    <mergeCell ref="F38:F39"/>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5:C5"/>
    <mergeCell ref="B14:I14"/>
    <mergeCell ref="C16:E16"/>
    <mergeCell ref="G16:I16"/>
    <mergeCell ref="B17:B18"/>
    <mergeCell ref="C17:C18"/>
    <mergeCell ref="D17:D18"/>
    <mergeCell ref="E17:E18"/>
    <mergeCell ref="F17:F18"/>
    <mergeCell ref="G17:G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3.28515625" customWidth="1"/>
    <col min="4" max="4" width="6.5703125" customWidth="1"/>
    <col min="5" max="5" width="15" customWidth="1"/>
  </cols>
  <sheetData>
    <row r="1" spans="1:5" ht="15" customHeight="1">
      <c r="A1" s="8" t="s">
        <v>993</v>
      </c>
      <c r="B1" s="8" t="s">
        <v>1</v>
      </c>
      <c r="C1" s="8"/>
      <c r="D1" s="8"/>
      <c r="E1" s="8"/>
    </row>
    <row r="2" spans="1:5" ht="15" customHeight="1">
      <c r="A2" s="8"/>
      <c r="B2" s="8" t="s">
        <v>2</v>
      </c>
      <c r="C2" s="8"/>
      <c r="D2" s="8"/>
      <c r="E2" s="8"/>
    </row>
    <row r="3" spans="1:5" ht="30">
      <c r="A3" s="3" t="s">
        <v>414</v>
      </c>
      <c r="B3" s="39"/>
      <c r="C3" s="39"/>
      <c r="D3" s="39"/>
      <c r="E3" s="39"/>
    </row>
    <row r="4" spans="1:5" ht="25.5" customHeight="1">
      <c r="A4" s="40" t="s">
        <v>994</v>
      </c>
      <c r="B4" s="42" t="s">
        <v>995</v>
      </c>
      <c r="C4" s="42"/>
      <c r="D4" s="42"/>
      <c r="E4" s="42"/>
    </row>
    <row r="5" spans="1:5">
      <c r="A5" s="40"/>
      <c r="B5" s="21"/>
      <c r="C5" s="21"/>
      <c r="D5" s="21"/>
      <c r="E5" s="21"/>
    </row>
    <row r="6" spans="1:5">
      <c r="A6" s="40"/>
      <c r="B6" s="10"/>
      <c r="C6" s="10"/>
      <c r="D6" s="10"/>
      <c r="E6" s="10"/>
    </row>
    <row r="7" spans="1:5">
      <c r="A7" s="40"/>
      <c r="B7" s="23" t="s">
        <v>403</v>
      </c>
      <c r="C7" s="51" t="s">
        <v>238</v>
      </c>
      <c r="D7" s="52">
        <v>338</v>
      </c>
      <c r="E7" s="31"/>
    </row>
    <row r="8" spans="1:5">
      <c r="A8" s="40"/>
      <c r="B8" s="23"/>
      <c r="C8" s="51"/>
      <c r="D8" s="52"/>
      <c r="E8" s="31"/>
    </row>
    <row r="9" spans="1:5">
      <c r="A9" s="40"/>
      <c r="B9" s="53" t="s">
        <v>404</v>
      </c>
      <c r="C9" s="46">
        <v>184</v>
      </c>
      <c r="D9" s="46"/>
      <c r="E9" s="54"/>
    </row>
    <row r="10" spans="1:5" ht="15.75" thickBot="1">
      <c r="A10" s="40"/>
      <c r="B10" s="53"/>
      <c r="C10" s="55"/>
      <c r="D10" s="55"/>
      <c r="E10" s="61"/>
    </row>
    <row r="11" spans="1:5">
      <c r="A11" s="40"/>
      <c r="B11" s="62" t="s">
        <v>243</v>
      </c>
      <c r="C11" s="27">
        <v>522</v>
      </c>
      <c r="D11" s="27"/>
      <c r="E11" s="29"/>
    </row>
    <row r="12" spans="1:5">
      <c r="A12" s="40"/>
      <c r="B12" s="62"/>
      <c r="C12" s="52"/>
      <c r="D12" s="52"/>
      <c r="E12" s="31"/>
    </row>
    <row r="13" spans="1:5">
      <c r="A13" s="40"/>
      <c r="B13" s="58" t="s">
        <v>77</v>
      </c>
      <c r="C13" s="46">
        <v>240</v>
      </c>
      <c r="D13" s="46"/>
      <c r="E13" s="54"/>
    </row>
    <row r="14" spans="1:5" ht="15.75" thickBot="1">
      <c r="A14" s="40"/>
      <c r="B14" s="58"/>
      <c r="C14" s="55"/>
      <c r="D14" s="55"/>
      <c r="E14" s="61"/>
    </row>
    <row r="15" spans="1:5">
      <c r="A15" s="40"/>
      <c r="B15" s="56" t="s">
        <v>418</v>
      </c>
      <c r="C15" s="25" t="s">
        <v>238</v>
      </c>
      <c r="D15" s="27">
        <v>762</v>
      </c>
      <c r="E15" s="29"/>
    </row>
    <row r="16" spans="1:5" ht="15.75" thickBot="1">
      <c r="A16" s="40"/>
      <c r="B16" s="56"/>
      <c r="C16" s="63"/>
      <c r="D16" s="88"/>
      <c r="E16" s="65"/>
    </row>
    <row r="17" ht="15.75" thickTop="1"/>
  </sheetData>
  <mergeCells count="24">
    <mergeCell ref="B15:B16"/>
    <mergeCell ref="C15:C16"/>
    <mergeCell ref="D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7.140625" bestFit="1" customWidth="1"/>
    <col min="3" max="3" width="4" customWidth="1"/>
    <col min="4" max="4" width="13.42578125" customWidth="1"/>
    <col min="5" max="5" width="3.140625" customWidth="1"/>
    <col min="7" max="7" width="2" customWidth="1"/>
    <col min="8" max="8" width="6.5703125" customWidth="1"/>
    <col min="11" max="11" width="2" customWidth="1"/>
    <col min="12" max="12" width="7.5703125" customWidth="1"/>
    <col min="13" max="13" width="1.5703125" customWidth="1"/>
  </cols>
  <sheetData>
    <row r="1" spans="1:13" ht="15" customHeight="1">
      <c r="A1" s="8" t="s">
        <v>996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419</v>
      </c>
      <c r="B3" s="39"/>
      <c r="C3" s="39"/>
      <c r="D3" s="39"/>
      <c r="E3" s="39"/>
      <c r="F3" s="39"/>
      <c r="G3" s="39"/>
      <c r="H3" s="39"/>
      <c r="I3" s="39"/>
      <c r="J3" s="39"/>
      <c r="K3" s="39"/>
      <c r="L3" s="39"/>
      <c r="M3" s="39"/>
    </row>
    <row r="4" spans="1:13">
      <c r="A4" s="40" t="s">
        <v>997</v>
      </c>
      <c r="B4" s="42" t="s">
        <v>421</v>
      </c>
      <c r="C4" s="42"/>
      <c r="D4" s="42"/>
      <c r="E4" s="42"/>
      <c r="F4" s="42"/>
      <c r="G4" s="42"/>
      <c r="H4" s="42"/>
      <c r="I4" s="42"/>
      <c r="J4" s="42"/>
      <c r="K4" s="42"/>
      <c r="L4" s="42"/>
      <c r="M4" s="42"/>
    </row>
    <row r="5" spans="1:13">
      <c r="A5" s="40"/>
      <c r="B5" s="21"/>
      <c r="C5" s="21"/>
      <c r="D5" s="21"/>
      <c r="E5" s="21"/>
      <c r="F5" s="21"/>
      <c r="G5" s="21"/>
      <c r="H5" s="21"/>
      <c r="I5" s="21"/>
      <c r="J5" s="21"/>
      <c r="K5" s="21"/>
      <c r="L5" s="21"/>
      <c r="M5" s="21"/>
    </row>
    <row r="6" spans="1:13">
      <c r="A6" s="40"/>
      <c r="B6" s="10"/>
      <c r="C6" s="10"/>
      <c r="D6" s="10"/>
      <c r="E6" s="10"/>
      <c r="F6" s="10"/>
      <c r="G6" s="10"/>
      <c r="H6" s="10"/>
      <c r="I6" s="10"/>
      <c r="J6" s="10"/>
      <c r="K6" s="10"/>
      <c r="L6" s="10"/>
      <c r="M6" s="10"/>
    </row>
    <row r="7" spans="1:13" ht="15.75" thickBot="1">
      <c r="A7" s="40"/>
      <c r="B7" s="14" t="s">
        <v>236</v>
      </c>
      <c r="C7" s="91" t="s">
        <v>422</v>
      </c>
      <c r="D7" s="91"/>
      <c r="E7" s="91"/>
      <c r="F7" s="16"/>
      <c r="G7" s="91" t="s">
        <v>423</v>
      </c>
      <c r="H7" s="91"/>
      <c r="I7" s="91"/>
      <c r="J7" s="16"/>
      <c r="K7" s="91" t="s">
        <v>128</v>
      </c>
      <c r="L7" s="91"/>
      <c r="M7" s="91"/>
    </row>
    <row r="8" spans="1:13">
      <c r="A8" s="40"/>
      <c r="B8" s="24" t="s">
        <v>424</v>
      </c>
      <c r="C8" s="25" t="s">
        <v>238</v>
      </c>
      <c r="D8" s="32">
        <v>7786</v>
      </c>
      <c r="E8" s="29"/>
      <c r="F8" s="31"/>
      <c r="G8" s="25" t="s">
        <v>238</v>
      </c>
      <c r="H8" s="32">
        <v>81546</v>
      </c>
      <c r="I8" s="29"/>
      <c r="J8" s="31"/>
      <c r="K8" s="25" t="s">
        <v>238</v>
      </c>
      <c r="L8" s="32">
        <v>89332</v>
      </c>
      <c r="M8" s="29"/>
    </row>
    <row r="9" spans="1:13">
      <c r="A9" s="40"/>
      <c r="B9" s="23"/>
      <c r="C9" s="26"/>
      <c r="D9" s="33"/>
      <c r="E9" s="30"/>
      <c r="F9" s="31"/>
      <c r="G9" s="26"/>
      <c r="H9" s="33"/>
      <c r="I9" s="30"/>
      <c r="J9" s="31"/>
      <c r="K9" s="26"/>
      <c r="L9" s="33"/>
      <c r="M9" s="30"/>
    </row>
    <row r="10" spans="1:13">
      <c r="A10" s="40"/>
      <c r="B10" s="58" t="s">
        <v>319</v>
      </c>
      <c r="C10" s="59">
        <v>6997</v>
      </c>
      <c r="D10" s="59"/>
      <c r="E10" s="54"/>
      <c r="F10" s="54"/>
      <c r="G10" s="46" t="s">
        <v>293</v>
      </c>
      <c r="H10" s="46"/>
      <c r="I10" s="54"/>
      <c r="J10" s="54"/>
      <c r="K10" s="59">
        <v>6997</v>
      </c>
      <c r="L10" s="59"/>
      <c r="M10" s="54"/>
    </row>
    <row r="11" spans="1:13">
      <c r="A11" s="40"/>
      <c r="B11" s="58"/>
      <c r="C11" s="59"/>
      <c r="D11" s="59"/>
      <c r="E11" s="54"/>
      <c r="F11" s="54"/>
      <c r="G11" s="46"/>
      <c r="H11" s="46"/>
      <c r="I11" s="54"/>
      <c r="J11" s="54"/>
      <c r="K11" s="59"/>
      <c r="L11" s="59"/>
      <c r="M11" s="54"/>
    </row>
    <row r="12" spans="1:13">
      <c r="A12" s="40"/>
      <c r="B12" s="62" t="s">
        <v>425</v>
      </c>
      <c r="C12" s="52" t="s">
        <v>426</v>
      </c>
      <c r="D12" s="52"/>
      <c r="E12" s="51" t="s">
        <v>292</v>
      </c>
      <c r="F12" s="31"/>
      <c r="G12" s="52" t="s">
        <v>293</v>
      </c>
      <c r="H12" s="52"/>
      <c r="I12" s="31"/>
      <c r="J12" s="31"/>
      <c r="K12" s="52" t="s">
        <v>426</v>
      </c>
      <c r="L12" s="52"/>
      <c r="M12" s="51" t="s">
        <v>292</v>
      </c>
    </row>
    <row r="13" spans="1:13" ht="15.75" thickBot="1">
      <c r="A13" s="40"/>
      <c r="B13" s="62"/>
      <c r="C13" s="71"/>
      <c r="D13" s="71"/>
      <c r="E13" s="92"/>
      <c r="F13" s="31"/>
      <c r="G13" s="71"/>
      <c r="H13" s="71"/>
      <c r="I13" s="76"/>
      <c r="J13" s="31"/>
      <c r="K13" s="71"/>
      <c r="L13" s="71"/>
      <c r="M13" s="92"/>
    </row>
    <row r="14" spans="1:13">
      <c r="A14" s="40"/>
      <c r="B14" s="53" t="s">
        <v>427</v>
      </c>
      <c r="C14" s="73">
        <v>14543</v>
      </c>
      <c r="D14" s="73"/>
      <c r="E14" s="74"/>
      <c r="F14" s="54"/>
      <c r="G14" s="73">
        <v>81546</v>
      </c>
      <c r="H14" s="73"/>
      <c r="I14" s="74"/>
      <c r="J14" s="54"/>
      <c r="K14" s="73">
        <v>96089</v>
      </c>
      <c r="L14" s="73"/>
      <c r="M14" s="74"/>
    </row>
    <row r="15" spans="1:13">
      <c r="A15" s="40"/>
      <c r="B15" s="53"/>
      <c r="C15" s="59"/>
      <c r="D15" s="59"/>
      <c r="E15" s="54"/>
      <c r="F15" s="54"/>
      <c r="G15" s="59"/>
      <c r="H15" s="59"/>
      <c r="I15" s="54"/>
      <c r="J15" s="54"/>
      <c r="K15" s="59"/>
      <c r="L15" s="59"/>
      <c r="M15" s="54"/>
    </row>
    <row r="16" spans="1:13">
      <c r="A16" s="40"/>
      <c r="B16" s="62" t="s">
        <v>319</v>
      </c>
      <c r="C16" s="57">
        <v>5002</v>
      </c>
      <c r="D16" s="57"/>
      <c r="E16" s="31"/>
      <c r="F16" s="31"/>
      <c r="G16" s="52" t="s">
        <v>293</v>
      </c>
      <c r="H16" s="52"/>
      <c r="I16" s="31"/>
      <c r="J16" s="31"/>
      <c r="K16" s="57">
        <v>5002</v>
      </c>
      <c r="L16" s="57"/>
      <c r="M16" s="31"/>
    </row>
    <row r="17" spans="1:13">
      <c r="A17" s="40"/>
      <c r="B17" s="62"/>
      <c r="C17" s="57"/>
      <c r="D17" s="57"/>
      <c r="E17" s="31"/>
      <c r="F17" s="31"/>
      <c r="G17" s="52"/>
      <c r="H17" s="52"/>
      <c r="I17" s="31"/>
      <c r="J17" s="31"/>
      <c r="K17" s="57"/>
      <c r="L17" s="57"/>
      <c r="M17" s="31"/>
    </row>
    <row r="18" spans="1:13">
      <c r="A18" s="40"/>
      <c r="B18" s="58" t="s">
        <v>425</v>
      </c>
      <c r="C18" s="46" t="s">
        <v>428</v>
      </c>
      <c r="D18" s="46"/>
      <c r="E18" s="66" t="s">
        <v>292</v>
      </c>
      <c r="F18" s="54"/>
      <c r="G18" s="46" t="s">
        <v>293</v>
      </c>
      <c r="H18" s="46"/>
      <c r="I18" s="54"/>
      <c r="J18" s="54"/>
      <c r="K18" s="46" t="s">
        <v>428</v>
      </c>
      <c r="L18" s="46"/>
      <c r="M18" s="66" t="s">
        <v>292</v>
      </c>
    </row>
    <row r="19" spans="1:13" ht="15.75" thickBot="1">
      <c r="A19" s="40"/>
      <c r="B19" s="58"/>
      <c r="C19" s="55"/>
      <c r="D19" s="55"/>
      <c r="E19" s="93"/>
      <c r="F19" s="54"/>
      <c r="G19" s="55"/>
      <c r="H19" s="55"/>
      <c r="I19" s="61"/>
      <c r="J19" s="54"/>
      <c r="K19" s="55"/>
      <c r="L19" s="55"/>
      <c r="M19" s="93"/>
    </row>
    <row r="20" spans="1:13">
      <c r="A20" s="40"/>
      <c r="B20" s="23" t="s">
        <v>429</v>
      </c>
      <c r="C20" s="25" t="s">
        <v>238</v>
      </c>
      <c r="D20" s="32">
        <v>19536</v>
      </c>
      <c r="E20" s="29"/>
      <c r="F20" s="31"/>
      <c r="G20" s="25" t="s">
        <v>238</v>
      </c>
      <c r="H20" s="32">
        <v>81546</v>
      </c>
      <c r="I20" s="29"/>
      <c r="J20" s="31"/>
      <c r="K20" s="25" t="s">
        <v>238</v>
      </c>
      <c r="L20" s="32">
        <v>101082</v>
      </c>
      <c r="M20" s="29"/>
    </row>
    <row r="21" spans="1:13" ht="15.75" thickBot="1">
      <c r="A21" s="40"/>
      <c r="B21" s="23"/>
      <c r="C21" s="63"/>
      <c r="D21" s="64"/>
      <c r="E21" s="65"/>
      <c r="F21" s="31"/>
      <c r="G21" s="63"/>
      <c r="H21" s="64"/>
      <c r="I21" s="65"/>
      <c r="J21" s="31"/>
      <c r="K21" s="63"/>
      <c r="L21" s="64"/>
      <c r="M21" s="65"/>
    </row>
    <row r="22" spans="1:13" ht="15.75" thickTop="1"/>
  </sheetData>
  <mergeCells count="79">
    <mergeCell ref="B4:M4"/>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cols>
    <col min="1" max="2" width="36.5703125" bestFit="1" customWidth="1"/>
    <col min="4" max="5" width="6.5703125" customWidth="1"/>
    <col min="7" max="7" width="4" customWidth="1"/>
    <col min="8" max="8" width="14.85546875" customWidth="1"/>
    <col min="9" max="9" width="3.140625" customWidth="1"/>
    <col min="11" max="11" width="2" customWidth="1"/>
    <col min="12" max="12" width="6.5703125" customWidth="1"/>
    <col min="15" max="15" width="32.28515625" bestFit="1" customWidth="1"/>
  </cols>
  <sheetData>
    <row r="1" spans="1:15" ht="15" customHeight="1">
      <c r="A1" s="8" t="s">
        <v>998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419</v>
      </c>
      <c r="B3" s="39"/>
      <c r="C3" s="39"/>
      <c r="D3" s="39"/>
      <c r="E3" s="39"/>
      <c r="F3" s="39"/>
      <c r="G3" s="39"/>
      <c r="H3" s="39"/>
      <c r="I3" s="39"/>
      <c r="J3" s="39"/>
      <c r="K3" s="39"/>
      <c r="L3" s="39"/>
      <c r="M3" s="39"/>
      <c r="N3" s="39"/>
      <c r="O3" s="39"/>
    </row>
    <row r="4" spans="1:15">
      <c r="A4" s="40" t="s">
        <v>999</v>
      </c>
      <c r="B4" s="42" t="s">
        <v>433</v>
      </c>
      <c r="C4" s="42"/>
      <c r="D4" s="42"/>
      <c r="E4" s="42"/>
      <c r="F4" s="42"/>
      <c r="G4" s="42"/>
      <c r="H4" s="42"/>
      <c r="I4" s="42"/>
      <c r="J4" s="42"/>
      <c r="K4" s="42"/>
      <c r="L4" s="42"/>
      <c r="M4" s="42"/>
      <c r="N4" s="42"/>
      <c r="O4" s="42"/>
    </row>
    <row r="5" spans="1:15">
      <c r="A5" s="40"/>
      <c r="B5" s="21"/>
      <c r="C5" s="21"/>
      <c r="D5" s="21"/>
      <c r="E5" s="21"/>
      <c r="F5" s="21"/>
      <c r="G5" s="21"/>
      <c r="H5" s="21"/>
      <c r="I5" s="21"/>
      <c r="J5" s="21"/>
      <c r="K5" s="21"/>
      <c r="L5" s="21"/>
      <c r="M5" s="21"/>
      <c r="N5" s="21"/>
      <c r="O5" s="21"/>
    </row>
    <row r="6" spans="1:15">
      <c r="A6" s="40"/>
      <c r="B6" s="10"/>
      <c r="C6" s="10"/>
      <c r="D6" s="10"/>
      <c r="E6" s="10"/>
      <c r="F6" s="10"/>
      <c r="G6" s="10"/>
      <c r="H6" s="10"/>
      <c r="I6" s="10"/>
      <c r="J6" s="10"/>
      <c r="K6" s="10"/>
      <c r="L6" s="10"/>
      <c r="M6" s="10"/>
      <c r="N6" s="10"/>
      <c r="O6" s="10"/>
    </row>
    <row r="7" spans="1:15" ht="15.75" thickBot="1">
      <c r="A7" s="40"/>
      <c r="B7" s="94"/>
      <c r="C7" s="22">
        <v>2014</v>
      </c>
      <c r="D7" s="22"/>
      <c r="E7" s="22"/>
      <c r="F7" s="22"/>
      <c r="G7" s="22"/>
      <c r="H7" s="22"/>
      <c r="I7" s="22"/>
      <c r="J7" s="22"/>
      <c r="K7" s="22"/>
      <c r="L7" s="22"/>
      <c r="M7" s="22"/>
      <c r="N7" s="16"/>
      <c r="O7" s="16"/>
    </row>
    <row r="8" spans="1:15" ht="15.75" thickBot="1">
      <c r="A8" s="40"/>
      <c r="B8" s="14" t="s">
        <v>236</v>
      </c>
      <c r="C8" s="95" t="s">
        <v>434</v>
      </c>
      <c r="D8" s="95"/>
      <c r="E8" s="95"/>
      <c r="F8" s="16"/>
      <c r="G8" s="95" t="s">
        <v>435</v>
      </c>
      <c r="H8" s="95"/>
      <c r="I8" s="95"/>
      <c r="J8" s="16"/>
      <c r="K8" s="95" t="s">
        <v>436</v>
      </c>
      <c r="L8" s="95"/>
      <c r="M8" s="95"/>
      <c r="N8" s="16"/>
      <c r="O8" s="15" t="s">
        <v>437</v>
      </c>
    </row>
    <row r="9" spans="1:15">
      <c r="A9" s="40"/>
      <c r="B9" s="17" t="s">
        <v>438</v>
      </c>
      <c r="C9" s="29"/>
      <c r="D9" s="29"/>
      <c r="E9" s="29"/>
      <c r="F9" s="20"/>
      <c r="G9" s="29"/>
      <c r="H9" s="29"/>
      <c r="I9" s="29"/>
      <c r="J9" s="20"/>
      <c r="K9" s="29"/>
      <c r="L9" s="29"/>
      <c r="M9" s="29"/>
      <c r="N9" s="20"/>
      <c r="O9" s="20"/>
    </row>
    <row r="10" spans="1:15">
      <c r="A10" s="40"/>
      <c r="B10" s="58" t="s">
        <v>439</v>
      </c>
      <c r="C10" s="66" t="s">
        <v>238</v>
      </c>
      <c r="D10" s="59">
        <v>56000</v>
      </c>
      <c r="E10" s="54"/>
      <c r="F10" s="54"/>
      <c r="G10" s="66" t="s">
        <v>238</v>
      </c>
      <c r="H10" s="46" t="s">
        <v>440</v>
      </c>
      <c r="I10" s="66" t="s">
        <v>292</v>
      </c>
      <c r="J10" s="54"/>
      <c r="K10" s="66" t="s">
        <v>238</v>
      </c>
      <c r="L10" s="59">
        <v>39711</v>
      </c>
      <c r="M10" s="54"/>
      <c r="N10" s="54"/>
      <c r="O10" s="46">
        <v>16</v>
      </c>
    </row>
    <row r="11" spans="1:15">
      <c r="A11" s="40"/>
      <c r="B11" s="58"/>
      <c r="C11" s="66"/>
      <c r="D11" s="59"/>
      <c r="E11" s="54"/>
      <c r="F11" s="54"/>
      <c r="G11" s="66"/>
      <c r="H11" s="46"/>
      <c r="I11" s="66"/>
      <c r="J11" s="54"/>
      <c r="K11" s="66"/>
      <c r="L11" s="59"/>
      <c r="M11" s="54"/>
      <c r="N11" s="54"/>
      <c r="O11" s="46"/>
    </row>
    <row r="12" spans="1:15">
      <c r="A12" s="40"/>
      <c r="B12" s="62" t="s">
        <v>331</v>
      </c>
      <c r="C12" s="57">
        <v>7789</v>
      </c>
      <c r="D12" s="57"/>
      <c r="E12" s="31"/>
      <c r="F12" s="31"/>
      <c r="G12" s="52" t="s">
        <v>441</v>
      </c>
      <c r="H12" s="52"/>
      <c r="I12" s="51" t="s">
        <v>292</v>
      </c>
      <c r="J12" s="31"/>
      <c r="K12" s="57">
        <v>4804</v>
      </c>
      <c r="L12" s="57"/>
      <c r="M12" s="31"/>
      <c r="N12" s="31"/>
      <c r="O12" s="52">
        <v>5.3</v>
      </c>
    </row>
    <row r="13" spans="1:15" ht="15.75" thickBot="1">
      <c r="A13" s="40"/>
      <c r="B13" s="62"/>
      <c r="C13" s="75"/>
      <c r="D13" s="75"/>
      <c r="E13" s="76"/>
      <c r="F13" s="31"/>
      <c r="G13" s="71"/>
      <c r="H13" s="71"/>
      <c r="I13" s="92"/>
      <c r="J13" s="31"/>
      <c r="K13" s="75"/>
      <c r="L13" s="75"/>
      <c r="M13" s="76"/>
      <c r="N13" s="31"/>
      <c r="O13" s="52"/>
    </row>
    <row r="14" spans="1:15">
      <c r="A14" s="40"/>
      <c r="B14" s="58" t="s">
        <v>442</v>
      </c>
      <c r="C14" s="77" t="s">
        <v>238</v>
      </c>
      <c r="D14" s="73">
        <v>63789</v>
      </c>
      <c r="E14" s="74"/>
      <c r="F14" s="54"/>
      <c r="G14" s="77" t="s">
        <v>238</v>
      </c>
      <c r="H14" s="81" t="s">
        <v>443</v>
      </c>
      <c r="I14" s="77" t="s">
        <v>292</v>
      </c>
      <c r="J14" s="54"/>
      <c r="K14" s="77" t="s">
        <v>238</v>
      </c>
      <c r="L14" s="73">
        <v>44515</v>
      </c>
      <c r="M14" s="74"/>
      <c r="N14" s="54"/>
      <c r="O14" s="46">
        <v>14.7</v>
      </c>
    </row>
    <row r="15" spans="1:15" ht="15.75" thickBot="1">
      <c r="A15" s="40"/>
      <c r="B15" s="58"/>
      <c r="C15" s="78"/>
      <c r="D15" s="79"/>
      <c r="E15" s="80"/>
      <c r="F15" s="54"/>
      <c r="G15" s="78"/>
      <c r="H15" s="84"/>
      <c r="I15" s="78"/>
      <c r="J15" s="54"/>
      <c r="K15" s="78"/>
      <c r="L15" s="79"/>
      <c r="M15" s="80"/>
      <c r="N15" s="54"/>
      <c r="O15" s="46"/>
    </row>
    <row r="16" spans="1:15" ht="26.25" thickTop="1">
      <c r="A16" s="40"/>
      <c r="B16" s="17" t="s">
        <v>444</v>
      </c>
      <c r="C16" s="96"/>
      <c r="D16" s="96"/>
      <c r="E16" s="96"/>
      <c r="F16" s="20"/>
      <c r="G16" s="96"/>
      <c r="H16" s="96"/>
      <c r="I16" s="96"/>
      <c r="J16" s="20"/>
      <c r="K16" s="96"/>
      <c r="L16" s="96"/>
      <c r="M16" s="96"/>
      <c r="N16" s="20"/>
      <c r="O16" s="20"/>
    </row>
    <row r="17" spans="1:15">
      <c r="A17" s="40"/>
      <c r="B17" s="58" t="s">
        <v>78</v>
      </c>
      <c r="C17" s="54"/>
      <c r="D17" s="54"/>
      <c r="E17" s="54"/>
      <c r="F17" s="54"/>
      <c r="G17" s="54"/>
      <c r="H17" s="54"/>
      <c r="I17" s="54"/>
      <c r="J17" s="54"/>
      <c r="K17" s="66" t="s">
        <v>238</v>
      </c>
      <c r="L17" s="59">
        <v>87002</v>
      </c>
      <c r="M17" s="54"/>
      <c r="N17" s="54"/>
      <c r="O17" s="54"/>
    </row>
    <row r="18" spans="1:15" ht="15.75" thickBot="1">
      <c r="A18" s="40"/>
      <c r="B18" s="58"/>
      <c r="C18" s="54"/>
      <c r="D18" s="54"/>
      <c r="E18" s="54"/>
      <c r="F18" s="54"/>
      <c r="G18" s="54"/>
      <c r="H18" s="54"/>
      <c r="I18" s="54"/>
      <c r="J18" s="54"/>
      <c r="K18" s="78"/>
      <c r="L18" s="79"/>
      <c r="M18" s="80"/>
      <c r="N18" s="54"/>
      <c r="O18" s="54"/>
    </row>
    <row r="19" spans="1:15" ht="15.75" thickTop="1">
      <c r="A19" s="40"/>
      <c r="B19" s="21"/>
      <c r="C19" s="21"/>
      <c r="D19" s="21"/>
      <c r="E19" s="21"/>
      <c r="F19" s="21"/>
      <c r="G19" s="21"/>
      <c r="H19" s="21"/>
      <c r="I19" s="21"/>
      <c r="J19" s="21"/>
      <c r="K19" s="21"/>
      <c r="L19" s="21"/>
      <c r="M19" s="21"/>
      <c r="N19" s="21"/>
      <c r="O19" s="21"/>
    </row>
    <row r="20" spans="1:15">
      <c r="A20" s="40"/>
      <c r="B20" s="10"/>
      <c r="C20" s="10"/>
      <c r="D20" s="10"/>
      <c r="E20" s="10"/>
      <c r="F20" s="10"/>
      <c r="G20" s="10"/>
      <c r="H20" s="10"/>
      <c r="I20" s="10"/>
      <c r="J20" s="10"/>
      <c r="K20" s="10"/>
      <c r="L20" s="10"/>
      <c r="M20" s="10"/>
      <c r="N20" s="10"/>
      <c r="O20" s="10"/>
    </row>
    <row r="21" spans="1:15" ht="15.75" thickBot="1">
      <c r="A21" s="40"/>
      <c r="B21" s="94"/>
      <c r="C21" s="22">
        <v>2013</v>
      </c>
      <c r="D21" s="22"/>
      <c r="E21" s="22"/>
      <c r="F21" s="22"/>
      <c r="G21" s="22"/>
      <c r="H21" s="22"/>
      <c r="I21" s="22"/>
      <c r="J21" s="22"/>
      <c r="K21" s="22"/>
      <c r="L21" s="22"/>
      <c r="M21" s="22"/>
      <c r="N21" s="16"/>
      <c r="O21" s="16"/>
    </row>
    <row r="22" spans="1:15" ht="15.75" thickBot="1">
      <c r="A22" s="40"/>
      <c r="B22" s="14" t="s">
        <v>236</v>
      </c>
      <c r="C22" s="95" t="s">
        <v>434</v>
      </c>
      <c r="D22" s="95"/>
      <c r="E22" s="95"/>
      <c r="F22" s="16"/>
      <c r="G22" s="95" t="s">
        <v>435</v>
      </c>
      <c r="H22" s="95"/>
      <c r="I22" s="95"/>
      <c r="J22" s="16"/>
      <c r="K22" s="95" t="s">
        <v>436</v>
      </c>
      <c r="L22" s="95"/>
      <c r="M22" s="95"/>
      <c r="N22" s="16"/>
      <c r="O22" s="15" t="s">
        <v>437</v>
      </c>
    </row>
    <row r="23" spans="1:15">
      <c r="A23" s="40"/>
      <c r="B23" s="17" t="s">
        <v>438</v>
      </c>
      <c r="C23" s="29"/>
      <c r="D23" s="29"/>
      <c r="E23" s="29"/>
      <c r="F23" s="20"/>
      <c r="G23" s="29"/>
      <c r="H23" s="29"/>
      <c r="I23" s="29"/>
      <c r="J23" s="20"/>
      <c r="K23" s="29"/>
      <c r="L23" s="29"/>
      <c r="M23" s="29"/>
      <c r="N23" s="20"/>
      <c r="O23" s="20"/>
    </row>
    <row r="24" spans="1:15">
      <c r="A24" s="40"/>
      <c r="B24" s="58" t="s">
        <v>439</v>
      </c>
      <c r="C24" s="66" t="s">
        <v>238</v>
      </c>
      <c r="D24" s="59">
        <v>56000</v>
      </c>
      <c r="E24" s="54"/>
      <c r="F24" s="54"/>
      <c r="G24" s="66" t="s">
        <v>238</v>
      </c>
      <c r="H24" s="46" t="s">
        <v>445</v>
      </c>
      <c r="I24" s="66" t="s">
        <v>292</v>
      </c>
      <c r="J24" s="54"/>
      <c r="K24" s="66" t="s">
        <v>238</v>
      </c>
      <c r="L24" s="59">
        <v>43212</v>
      </c>
      <c r="M24" s="54"/>
      <c r="N24" s="54"/>
      <c r="O24" s="46">
        <v>16</v>
      </c>
    </row>
    <row r="25" spans="1:15">
      <c r="A25" s="40"/>
      <c r="B25" s="58"/>
      <c r="C25" s="66"/>
      <c r="D25" s="59"/>
      <c r="E25" s="54"/>
      <c r="F25" s="54"/>
      <c r="G25" s="66"/>
      <c r="H25" s="46"/>
      <c r="I25" s="66"/>
      <c r="J25" s="54"/>
      <c r="K25" s="66"/>
      <c r="L25" s="59"/>
      <c r="M25" s="54"/>
      <c r="N25" s="54"/>
      <c r="O25" s="46"/>
    </row>
    <row r="26" spans="1:15">
      <c r="A26" s="40"/>
      <c r="B26" s="62" t="s">
        <v>331</v>
      </c>
      <c r="C26" s="57">
        <v>7027</v>
      </c>
      <c r="D26" s="57"/>
      <c r="E26" s="31"/>
      <c r="F26" s="31"/>
      <c r="G26" s="52" t="s">
        <v>446</v>
      </c>
      <c r="H26" s="52"/>
      <c r="I26" s="51" t="s">
        <v>292</v>
      </c>
      <c r="J26" s="31"/>
      <c r="K26" s="57">
        <v>5532</v>
      </c>
      <c r="L26" s="57"/>
      <c r="M26" s="31"/>
      <c r="N26" s="31"/>
      <c r="O26" s="52">
        <v>5.4</v>
      </c>
    </row>
    <row r="27" spans="1:15" ht="15.75" thickBot="1">
      <c r="A27" s="40"/>
      <c r="B27" s="62"/>
      <c r="C27" s="75"/>
      <c r="D27" s="75"/>
      <c r="E27" s="76"/>
      <c r="F27" s="31"/>
      <c r="G27" s="71"/>
      <c r="H27" s="71"/>
      <c r="I27" s="92"/>
      <c r="J27" s="31"/>
      <c r="K27" s="75"/>
      <c r="L27" s="75"/>
      <c r="M27" s="76"/>
      <c r="N27" s="31"/>
      <c r="O27" s="52"/>
    </row>
    <row r="28" spans="1:15">
      <c r="A28" s="40"/>
      <c r="B28" s="58" t="s">
        <v>442</v>
      </c>
      <c r="C28" s="77" t="s">
        <v>238</v>
      </c>
      <c r="D28" s="73">
        <v>63027</v>
      </c>
      <c r="E28" s="74"/>
      <c r="F28" s="54"/>
      <c r="G28" s="77" t="s">
        <v>238</v>
      </c>
      <c r="H28" s="81" t="s">
        <v>447</v>
      </c>
      <c r="I28" s="77" t="s">
        <v>292</v>
      </c>
      <c r="J28" s="54"/>
      <c r="K28" s="77" t="s">
        <v>238</v>
      </c>
      <c r="L28" s="73">
        <v>48744</v>
      </c>
      <c r="M28" s="74"/>
      <c r="N28" s="54"/>
      <c r="O28" s="46">
        <v>14.8</v>
      </c>
    </row>
    <row r="29" spans="1:15" ht="15.75" thickBot="1">
      <c r="A29" s="40"/>
      <c r="B29" s="58"/>
      <c r="C29" s="78"/>
      <c r="D29" s="79"/>
      <c r="E29" s="80"/>
      <c r="F29" s="54"/>
      <c r="G29" s="78"/>
      <c r="H29" s="84"/>
      <c r="I29" s="78"/>
      <c r="J29" s="54"/>
      <c r="K29" s="78"/>
      <c r="L29" s="79"/>
      <c r="M29" s="80"/>
      <c r="N29" s="54"/>
      <c r="O29" s="46"/>
    </row>
    <row r="30" spans="1:15" ht="26.25" thickTop="1">
      <c r="A30" s="40"/>
      <c r="B30" s="17" t="s">
        <v>444</v>
      </c>
      <c r="C30" s="96"/>
      <c r="D30" s="96"/>
      <c r="E30" s="96"/>
      <c r="F30" s="20"/>
      <c r="G30" s="96"/>
      <c r="H30" s="96"/>
      <c r="I30" s="96"/>
      <c r="J30" s="20"/>
      <c r="K30" s="96"/>
      <c r="L30" s="96"/>
      <c r="M30" s="96"/>
      <c r="N30" s="20"/>
      <c r="O30" s="20"/>
    </row>
    <row r="31" spans="1:15">
      <c r="A31" s="40"/>
      <c r="B31" s="58" t="s">
        <v>78</v>
      </c>
      <c r="C31" s="54"/>
      <c r="D31" s="54"/>
      <c r="E31" s="54"/>
      <c r="F31" s="54"/>
      <c r="G31" s="54"/>
      <c r="H31" s="54"/>
      <c r="I31" s="54"/>
      <c r="J31" s="54"/>
      <c r="K31" s="66" t="s">
        <v>238</v>
      </c>
      <c r="L31" s="59">
        <v>87002</v>
      </c>
      <c r="M31" s="54"/>
      <c r="N31" s="54"/>
      <c r="O31" s="54"/>
    </row>
    <row r="32" spans="1:15" ht="15.75" thickBot="1">
      <c r="A32" s="40"/>
      <c r="B32" s="58"/>
      <c r="C32" s="54"/>
      <c r="D32" s="54"/>
      <c r="E32" s="54"/>
      <c r="F32" s="54"/>
      <c r="G32" s="54"/>
      <c r="H32" s="54"/>
      <c r="I32" s="54"/>
      <c r="J32" s="54"/>
      <c r="K32" s="78"/>
      <c r="L32" s="79"/>
      <c r="M32" s="80"/>
      <c r="N32" s="54"/>
      <c r="O32" s="54"/>
    </row>
    <row r="33" spans="1:15" ht="15.75" thickTop="1">
      <c r="A33" s="40" t="s">
        <v>1000</v>
      </c>
      <c r="B33" s="42" t="s">
        <v>433</v>
      </c>
      <c r="C33" s="42"/>
      <c r="D33" s="42"/>
      <c r="E33" s="42"/>
      <c r="F33" s="42"/>
      <c r="G33" s="42"/>
      <c r="H33" s="42"/>
      <c r="I33" s="42"/>
      <c r="J33" s="42"/>
      <c r="K33" s="42"/>
      <c r="L33" s="42"/>
      <c r="M33" s="42"/>
      <c r="N33" s="42"/>
      <c r="O33" s="42"/>
    </row>
    <row r="34" spans="1:15">
      <c r="A34" s="40"/>
      <c r="B34" s="21"/>
      <c r="C34" s="21"/>
      <c r="D34" s="21"/>
      <c r="E34" s="21"/>
      <c r="F34" s="21"/>
      <c r="G34" s="21"/>
      <c r="H34" s="21"/>
      <c r="I34" s="21"/>
      <c r="J34" s="21"/>
      <c r="K34" s="21"/>
      <c r="L34" s="21"/>
      <c r="M34" s="21"/>
      <c r="N34" s="21"/>
      <c r="O34" s="21"/>
    </row>
    <row r="35" spans="1:15">
      <c r="A35" s="40"/>
      <c r="B35" s="10"/>
      <c r="C35" s="10"/>
      <c r="D35" s="10"/>
      <c r="E35" s="10"/>
      <c r="F35" s="10"/>
      <c r="G35" s="10"/>
      <c r="H35" s="10"/>
      <c r="I35" s="10"/>
      <c r="J35" s="10"/>
      <c r="K35" s="10"/>
      <c r="L35" s="10"/>
      <c r="M35" s="10"/>
      <c r="N35" s="10"/>
      <c r="O35" s="10"/>
    </row>
    <row r="36" spans="1:15" ht="15.75" thickBot="1">
      <c r="A36" s="40"/>
      <c r="B36" s="94"/>
      <c r="C36" s="22">
        <v>2014</v>
      </c>
      <c r="D36" s="22"/>
      <c r="E36" s="22"/>
      <c r="F36" s="22"/>
      <c r="G36" s="22"/>
      <c r="H36" s="22"/>
      <c r="I36" s="22"/>
      <c r="J36" s="22"/>
      <c r="K36" s="22"/>
      <c r="L36" s="22"/>
      <c r="M36" s="22"/>
      <c r="N36" s="16"/>
      <c r="O36" s="16"/>
    </row>
    <row r="37" spans="1:15" ht="15.75" thickBot="1">
      <c r="A37" s="40"/>
      <c r="B37" s="14" t="s">
        <v>236</v>
      </c>
      <c r="C37" s="95" t="s">
        <v>434</v>
      </c>
      <c r="D37" s="95"/>
      <c r="E37" s="95"/>
      <c r="F37" s="16"/>
      <c r="G37" s="95" t="s">
        <v>435</v>
      </c>
      <c r="H37" s="95"/>
      <c r="I37" s="95"/>
      <c r="J37" s="16"/>
      <c r="K37" s="95" t="s">
        <v>436</v>
      </c>
      <c r="L37" s="95"/>
      <c r="M37" s="95"/>
      <c r="N37" s="16"/>
      <c r="O37" s="15" t="s">
        <v>437</v>
      </c>
    </row>
    <row r="38" spans="1:15">
      <c r="A38" s="40"/>
      <c r="B38" s="17" t="s">
        <v>438</v>
      </c>
      <c r="C38" s="29"/>
      <c r="D38" s="29"/>
      <c r="E38" s="29"/>
      <c r="F38" s="20"/>
      <c r="G38" s="29"/>
      <c r="H38" s="29"/>
      <c r="I38" s="29"/>
      <c r="J38" s="20"/>
      <c r="K38" s="29"/>
      <c r="L38" s="29"/>
      <c r="M38" s="29"/>
      <c r="N38" s="20"/>
      <c r="O38" s="20"/>
    </row>
    <row r="39" spans="1:15">
      <c r="A39" s="40"/>
      <c r="B39" s="58" t="s">
        <v>439</v>
      </c>
      <c r="C39" s="66" t="s">
        <v>238</v>
      </c>
      <c r="D39" s="59">
        <v>56000</v>
      </c>
      <c r="E39" s="54"/>
      <c r="F39" s="54"/>
      <c r="G39" s="66" t="s">
        <v>238</v>
      </c>
      <c r="H39" s="46" t="s">
        <v>440</v>
      </c>
      <c r="I39" s="66" t="s">
        <v>292</v>
      </c>
      <c r="J39" s="54"/>
      <c r="K39" s="66" t="s">
        <v>238</v>
      </c>
      <c r="L39" s="59">
        <v>39711</v>
      </c>
      <c r="M39" s="54"/>
      <c r="N39" s="54"/>
      <c r="O39" s="46">
        <v>16</v>
      </c>
    </row>
    <row r="40" spans="1:15">
      <c r="A40" s="40"/>
      <c r="B40" s="58"/>
      <c r="C40" s="66"/>
      <c r="D40" s="59"/>
      <c r="E40" s="54"/>
      <c r="F40" s="54"/>
      <c r="G40" s="66"/>
      <c r="H40" s="46"/>
      <c r="I40" s="66"/>
      <c r="J40" s="54"/>
      <c r="K40" s="66"/>
      <c r="L40" s="59"/>
      <c r="M40" s="54"/>
      <c r="N40" s="54"/>
      <c r="O40" s="46"/>
    </row>
    <row r="41" spans="1:15">
      <c r="A41" s="40"/>
      <c r="B41" s="62" t="s">
        <v>331</v>
      </c>
      <c r="C41" s="57">
        <v>7789</v>
      </c>
      <c r="D41" s="57"/>
      <c r="E41" s="31"/>
      <c r="F41" s="31"/>
      <c r="G41" s="52" t="s">
        <v>441</v>
      </c>
      <c r="H41" s="52"/>
      <c r="I41" s="51" t="s">
        <v>292</v>
      </c>
      <c r="J41" s="31"/>
      <c r="K41" s="57">
        <v>4804</v>
      </c>
      <c r="L41" s="57"/>
      <c r="M41" s="31"/>
      <c r="N41" s="31"/>
      <c r="O41" s="52">
        <v>5.3</v>
      </c>
    </row>
    <row r="42" spans="1:15" ht="15.75" thickBot="1">
      <c r="A42" s="40"/>
      <c r="B42" s="62"/>
      <c r="C42" s="75"/>
      <c r="D42" s="75"/>
      <c r="E42" s="76"/>
      <c r="F42" s="31"/>
      <c r="G42" s="71"/>
      <c r="H42" s="71"/>
      <c r="I42" s="92"/>
      <c r="J42" s="31"/>
      <c r="K42" s="75"/>
      <c r="L42" s="75"/>
      <c r="M42" s="76"/>
      <c r="N42" s="31"/>
      <c r="O42" s="52"/>
    </row>
    <row r="43" spans="1:15">
      <c r="A43" s="40"/>
      <c r="B43" s="58" t="s">
        <v>442</v>
      </c>
      <c r="C43" s="77" t="s">
        <v>238</v>
      </c>
      <c r="D43" s="73">
        <v>63789</v>
      </c>
      <c r="E43" s="74"/>
      <c r="F43" s="54"/>
      <c r="G43" s="77" t="s">
        <v>238</v>
      </c>
      <c r="H43" s="81" t="s">
        <v>443</v>
      </c>
      <c r="I43" s="77" t="s">
        <v>292</v>
      </c>
      <c r="J43" s="54"/>
      <c r="K43" s="77" t="s">
        <v>238</v>
      </c>
      <c r="L43" s="73">
        <v>44515</v>
      </c>
      <c r="M43" s="74"/>
      <c r="N43" s="54"/>
      <c r="O43" s="46">
        <v>14.7</v>
      </c>
    </row>
    <row r="44" spans="1:15" ht="15.75" thickBot="1">
      <c r="A44" s="40"/>
      <c r="B44" s="58"/>
      <c r="C44" s="78"/>
      <c r="D44" s="79"/>
      <c r="E44" s="80"/>
      <c r="F44" s="54"/>
      <c r="G44" s="78"/>
      <c r="H44" s="84"/>
      <c r="I44" s="78"/>
      <c r="J44" s="54"/>
      <c r="K44" s="78"/>
      <c r="L44" s="79"/>
      <c r="M44" s="80"/>
      <c r="N44" s="54"/>
      <c r="O44" s="46"/>
    </row>
    <row r="45" spans="1:15" ht="26.25" thickTop="1">
      <c r="A45" s="40"/>
      <c r="B45" s="17" t="s">
        <v>444</v>
      </c>
      <c r="C45" s="96"/>
      <c r="D45" s="96"/>
      <c r="E45" s="96"/>
      <c r="F45" s="20"/>
      <c r="G45" s="96"/>
      <c r="H45" s="96"/>
      <c r="I45" s="96"/>
      <c r="J45" s="20"/>
      <c r="K45" s="96"/>
      <c r="L45" s="96"/>
      <c r="M45" s="96"/>
      <c r="N45" s="20"/>
      <c r="O45" s="20"/>
    </row>
    <row r="46" spans="1:15">
      <c r="A46" s="40"/>
      <c r="B46" s="58" t="s">
        <v>78</v>
      </c>
      <c r="C46" s="54"/>
      <c r="D46" s="54"/>
      <c r="E46" s="54"/>
      <c r="F46" s="54"/>
      <c r="G46" s="54"/>
      <c r="H46" s="54"/>
      <c r="I46" s="54"/>
      <c r="J46" s="54"/>
      <c r="K46" s="66" t="s">
        <v>238</v>
      </c>
      <c r="L46" s="59">
        <v>87002</v>
      </c>
      <c r="M46" s="54"/>
      <c r="N46" s="54"/>
      <c r="O46" s="54"/>
    </row>
    <row r="47" spans="1:15" ht="15.75" thickBot="1">
      <c r="A47" s="40"/>
      <c r="B47" s="58"/>
      <c r="C47" s="54"/>
      <c r="D47" s="54"/>
      <c r="E47" s="54"/>
      <c r="F47" s="54"/>
      <c r="G47" s="54"/>
      <c r="H47" s="54"/>
      <c r="I47" s="54"/>
      <c r="J47" s="54"/>
      <c r="K47" s="78"/>
      <c r="L47" s="79"/>
      <c r="M47" s="80"/>
      <c r="N47" s="54"/>
      <c r="O47" s="54"/>
    </row>
    <row r="48" spans="1:15" ht="15.75" thickTop="1">
      <c r="A48" s="40"/>
      <c r="B48" s="21"/>
      <c r="C48" s="21"/>
      <c r="D48" s="21"/>
      <c r="E48" s="21"/>
      <c r="F48" s="21"/>
      <c r="G48" s="21"/>
      <c r="H48" s="21"/>
      <c r="I48" s="21"/>
      <c r="J48" s="21"/>
      <c r="K48" s="21"/>
      <c r="L48" s="21"/>
      <c r="M48" s="21"/>
      <c r="N48" s="21"/>
      <c r="O48" s="21"/>
    </row>
    <row r="49" spans="1:15">
      <c r="A49" s="40"/>
      <c r="B49" s="10"/>
      <c r="C49" s="10"/>
      <c r="D49" s="10"/>
      <c r="E49" s="10"/>
      <c r="F49" s="10"/>
      <c r="G49" s="10"/>
      <c r="H49" s="10"/>
      <c r="I49" s="10"/>
      <c r="J49" s="10"/>
      <c r="K49" s="10"/>
      <c r="L49" s="10"/>
      <c r="M49" s="10"/>
      <c r="N49" s="10"/>
      <c r="O49" s="10"/>
    </row>
    <row r="50" spans="1:15" ht="15.75" thickBot="1">
      <c r="A50" s="40"/>
      <c r="B50" s="94"/>
      <c r="C50" s="22">
        <v>2013</v>
      </c>
      <c r="D50" s="22"/>
      <c r="E50" s="22"/>
      <c r="F50" s="22"/>
      <c r="G50" s="22"/>
      <c r="H50" s="22"/>
      <c r="I50" s="22"/>
      <c r="J50" s="22"/>
      <c r="K50" s="22"/>
      <c r="L50" s="22"/>
      <c r="M50" s="22"/>
      <c r="N50" s="16"/>
      <c r="O50" s="16"/>
    </row>
    <row r="51" spans="1:15" ht="15.75" thickBot="1">
      <c r="A51" s="40"/>
      <c r="B51" s="14" t="s">
        <v>236</v>
      </c>
      <c r="C51" s="95" t="s">
        <v>434</v>
      </c>
      <c r="D51" s="95"/>
      <c r="E51" s="95"/>
      <c r="F51" s="16"/>
      <c r="G51" s="95" t="s">
        <v>435</v>
      </c>
      <c r="H51" s="95"/>
      <c r="I51" s="95"/>
      <c r="J51" s="16"/>
      <c r="K51" s="95" t="s">
        <v>436</v>
      </c>
      <c r="L51" s="95"/>
      <c r="M51" s="95"/>
      <c r="N51" s="16"/>
      <c r="O51" s="15" t="s">
        <v>437</v>
      </c>
    </row>
    <row r="52" spans="1:15">
      <c r="A52" s="40"/>
      <c r="B52" s="17" t="s">
        <v>438</v>
      </c>
      <c r="C52" s="29"/>
      <c r="D52" s="29"/>
      <c r="E52" s="29"/>
      <c r="F52" s="20"/>
      <c r="G52" s="29"/>
      <c r="H52" s="29"/>
      <c r="I52" s="29"/>
      <c r="J52" s="20"/>
      <c r="K52" s="29"/>
      <c r="L52" s="29"/>
      <c r="M52" s="29"/>
      <c r="N52" s="20"/>
      <c r="O52" s="20"/>
    </row>
    <row r="53" spans="1:15">
      <c r="A53" s="40"/>
      <c r="B53" s="58" t="s">
        <v>439</v>
      </c>
      <c r="C53" s="66" t="s">
        <v>238</v>
      </c>
      <c r="D53" s="59">
        <v>56000</v>
      </c>
      <c r="E53" s="54"/>
      <c r="F53" s="54"/>
      <c r="G53" s="66" t="s">
        <v>238</v>
      </c>
      <c r="H53" s="46" t="s">
        <v>445</v>
      </c>
      <c r="I53" s="66" t="s">
        <v>292</v>
      </c>
      <c r="J53" s="54"/>
      <c r="K53" s="66" t="s">
        <v>238</v>
      </c>
      <c r="L53" s="59">
        <v>43212</v>
      </c>
      <c r="M53" s="54"/>
      <c r="N53" s="54"/>
      <c r="O53" s="46">
        <v>16</v>
      </c>
    </row>
    <row r="54" spans="1:15">
      <c r="A54" s="40"/>
      <c r="B54" s="58"/>
      <c r="C54" s="66"/>
      <c r="D54" s="59"/>
      <c r="E54" s="54"/>
      <c r="F54" s="54"/>
      <c r="G54" s="66"/>
      <c r="H54" s="46"/>
      <c r="I54" s="66"/>
      <c r="J54" s="54"/>
      <c r="K54" s="66"/>
      <c r="L54" s="59"/>
      <c r="M54" s="54"/>
      <c r="N54" s="54"/>
      <c r="O54" s="46"/>
    </row>
    <row r="55" spans="1:15">
      <c r="A55" s="40"/>
      <c r="B55" s="62" t="s">
        <v>331</v>
      </c>
      <c r="C55" s="57">
        <v>7027</v>
      </c>
      <c r="D55" s="57"/>
      <c r="E55" s="31"/>
      <c r="F55" s="31"/>
      <c r="G55" s="52" t="s">
        <v>446</v>
      </c>
      <c r="H55" s="52"/>
      <c r="I55" s="51" t="s">
        <v>292</v>
      </c>
      <c r="J55" s="31"/>
      <c r="K55" s="57">
        <v>5532</v>
      </c>
      <c r="L55" s="57"/>
      <c r="M55" s="31"/>
      <c r="N55" s="31"/>
      <c r="O55" s="52">
        <v>5.4</v>
      </c>
    </row>
    <row r="56" spans="1:15" ht="15.75" thickBot="1">
      <c r="A56" s="40"/>
      <c r="B56" s="62"/>
      <c r="C56" s="75"/>
      <c r="D56" s="75"/>
      <c r="E56" s="76"/>
      <c r="F56" s="31"/>
      <c r="G56" s="71"/>
      <c r="H56" s="71"/>
      <c r="I56" s="92"/>
      <c r="J56" s="31"/>
      <c r="K56" s="75"/>
      <c r="L56" s="75"/>
      <c r="M56" s="76"/>
      <c r="N56" s="31"/>
      <c r="O56" s="52"/>
    </row>
    <row r="57" spans="1:15">
      <c r="A57" s="40"/>
      <c r="B57" s="58" t="s">
        <v>442</v>
      </c>
      <c r="C57" s="77" t="s">
        <v>238</v>
      </c>
      <c r="D57" s="73">
        <v>63027</v>
      </c>
      <c r="E57" s="74"/>
      <c r="F57" s="54"/>
      <c r="G57" s="77" t="s">
        <v>238</v>
      </c>
      <c r="H57" s="81" t="s">
        <v>447</v>
      </c>
      <c r="I57" s="77" t="s">
        <v>292</v>
      </c>
      <c r="J57" s="54"/>
      <c r="K57" s="77" t="s">
        <v>238</v>
      </c>
      <c r="L57" s="73">
        <v>48744</v>
      </c>
      <c r="M57" s="74"/>
      <c r="N57" s="54"/>
      <c r="O57" s="46">
        <v>14.8</v>
      </c>
    </row>
    <row r="58" spans="1:15" ht="15.75" thickBot="1">
      <c r="A58" s="40"/>
      <c r="B58" s="58"/>
      <c r="C58" s="78"/>
      <c r="D58" s="79"/>
      <c r="E58" s="80"/>
      <c r="F58" s="54"/>
      <c r="G58" s="78"/>
      <c r="H58" s="84"/>
      <c r="I58" s="78"/>
      <c r="J58" s="54"/>
      <c r="K58" s="78"/>
      <c r="L58" s="79"/>
      <c r="M58" s="80"/>
      <c r="N58" s="54"/>
      <c r="O58" s="46"/>
    </row>
    <row r="59" spans="1:15" ht="26.25" thickTop="1">
      <c r="A59" s="40"/>
      <c r="B59" s="17" t="s">
        <v>444</v>
      </c>
      <c r="C59" s="96"/>
      <c r="D59" s="96"/>
      <c r="E59" s="96"/>
      <c r="F59" s="20"/>
      <c r="G59" s="96"/>
      <c r="H59" s="96"/>
      <c r="I59" s="96"/>
      <c r="J59" s="20"/>
      <c r="K59" s="96"/>
      <c r="L59" s="96"/>
      <c r="M59" s="96"/>
      <c r="N59" s="20"/>
      <c r="O59" s="20"/>
    </row>
    <row r="60" spans="1:15">
      <c r="A60" s="40"/>
      <c r="B60" s="58" t="s">
        <v>78</v>
      </c>
      <c r="C60" s="54"/>
      <c r="D60" s="54"/>
      <c r="E60" s="54"/>
      <c r="F60" s="54"/>
      <c r="G60" s="54"/>
      <c r="H60" s="54"/>
      <c r="I60" s="54"/>
      <c r="J60" s="54"/>
      <c r="K60" s="66" t="s">
        <v>238</v>
      </c>
      <c r="L60" s="59">
        <v>87002</v>
      </c>
      <c r="M60" s="54"/>
      <c r="N60" s="54"/>
      <c r="O60" s="54"/>
    </row>
    <row r="61" spans="1:15" ht="15.75" thickBot="1">
      <c r="A61" s="40"/>
      <c r="B61" s="58"/>
      <c r="C61" s="54"/>
      <c r="D61" s="54"/>
      <c r="E61" s="54"/>
      <c r="F61" s="54"/>
      <c r="G61" s="54"/>
      <c r="H61" s="54"/>
      <c r="I61" s="54"/>
      <c r="J61" s="54"/>
      <c r="K61" s="78"/>
      <c r="L61" s="79"/>
      <c r="M61" s="80"/>
      <c r="N61" s="54"/>
      <c r="O61" s="54"/>
    </row>
    <row r="62" spans="1:15" ht="15.75" thickTop="1">
      <c r="A62" s="40" t="s">
        <v>1001</v>
      </c>
      <c r="B62" s="42" t="s">
        <v>449</v>
      </c>
      <c r="C62" s="42"/>
      <c r="D62" s="42"/>
      <c r="E62" s="42"/>
      <c r="F62" s="42"/>
      <c r="G62" s="42"/>
      <c r="H62" s="42"/>
      <c r="I62" s="42"/>
      <c r="J62" s="42"/>
      <c r="K62" s="42"/>
      <c r="L62" s="42"/>
      <c r="M62" s="42"/>
      <c r="N62" s="42"/>
      <c r="O62" s="42"/>
    </row>
    <row r="63" spans="1:15">
      <c r="A63" s="40"/>
      <c r="B63" s="21"/>
      <c r="C63" s="21"/>
      <c r="D63" s="21"/>
      <c r="E63" s="21"/>
      <c r="F63" s="21"/>
      <c r="G63" s="21"/>
      <c r="H63" s="21"/>
      <c r="I63" s="21"/>
      <c r="J63" s="21"/>
      <c r="K63" s="21"/>
      <c r="L63" s="21"/>
      <c r="M63" s="21"/>
    </row>
    <row r="64" spans="1:15">
      <c r="A64" s="40"/>
      <c r="B64" s="10"/>
      <c r="C64" s="10"/>
      <c r="D64" s="10"/>
      <c r="E64" s="10"/>
      <c r="F64" s="10"/>
      <c r="G64" s="10"/>
      <c r="H64" s="10"/>
      <c r="I64" s="10"/>
      <c r="J64" s="10"/>
      <c r="K64" s="10"/>
      <c r="L64" s="10"/>
      <c r="M64" s="10"/>
    </row>
    <row r="65" spans="1:15" ht="15.75" thickBot="1">
      <c r="A65" s="40"/>
      <c r="B65" s="14" t="s">
        <v>236</v>
      </c>
      <c r="C65" s="22">
        <v>2014</v>
      </c>
      <c r="D65" s="22"/>
      <c r="E65" s="22"/>
      <c r="F65" s="16"/>
      <c r="G65" s="22">
        <v>2013</v>
      </c>
      <c r="H65" s="22"/>
      <c r="I65" s="22"/>
      <c r="J65" s="16"/>
      <c r="K65" s="22">
        <v>2012</v>
      </c>
      <c r="L65" s="22"/>
      <c r="M65" s="22"/>
    </row>
    <row r="66" spans="1:15">
      <c r="A66" s="40"/>
      <c r="B66" s="24" t="s">
        <v>450</v>
      </c>
      <c r="C66" s="25" t="s">
        <v>238</v>
      </c>
      <c r="D66" s="32">
        <v>5037</v>
      </c>
      <c r="E66" s="29"/>
      <c r="F66" s="31"/>
      <c r="G66" s="25" t="s">
        <v>238</v>
      </c>
      <c r="H66" s="32">
        <v>4568</v>
      </c>
      <c r="I66" s="29"/>
      <c r="J66" s="31"/>
      <c r="K66" s="25" t="s">
        <v>238</v>
      </c>
      <c r="L66" s="32">
        <v>3916</v>
      </c>
      <c r="M66" s="29"/>
    </row>
    <row r="67" spans="1:15">
      <c r="A67" s="40"/>
      <c r="B67" s="23"/>
      <c r="C67" s="26"/>
      <c r="D67" s="33"/>
      <c r="E67" s="30"/>
      <c r="F67" s="31"/>
      <c r="G67" s="26"/>
      <c r="H67" s="33"/>
      <c r="I67" s="30"/>
      <c r="J67" s="31"/>
      <c r="K67" s="26"/>
      <c r="L67" s="33"/>
      <c r="M67" s="30"/>
    </row>
    <row r="68" spans="1:15">
      <c r="A68" s="40" t="s">
        <v>1002</v>
      </c>
      <c r="B68" s="42" t="s">
        <v>451</v>
      </c>
      <c r="C68" s="42"/>
      <c r="D68" s="42"/>
      <c r="E68" s="42"/>
      <c r="F68" s="42"/>
      <c r="G68" s="42"/>
      <c r="H68" s="42"/>
      <c r="I68" s="42"/>
      <c r="J68" s="42"/>
      <c r="K68" s="42"/>
      <c r="L68" s="42"/>
      <c r="M68" s="42"/>
      <c r="N68" s="42"/>
      <c r="O68" s="42"/>
    </row>
    <row r="69" spans="1:15">
      <c r="A69" s="40"/>
      <c r="B69" s="21"/>
      <c r="C69" s="21"/>
      <c r="D69" s="21"/>
      <c r="E69" s="21"/>
      <c r="F69" s="21"/>
    </row>
    <row r="70" spans="1:15">
      <c r="A70" s="40"/>
      <c r="B70" s="10"/>
      <c r="C70" s="10"/>
      <c r="D70" s="10"/>
      <c r="E70" s="10"/>
      <c r="F70" s="10"/>
    </row>
    <row r="71" spans="1:15">
      <c r="A71" s="40"/>
      <c r="B71" s="51" t="s">
        <v>452</v>
      </c>
      <c r="C71" s="51">
        <v>2015</v>
      </c>
      <c r="D71" s="51" t="s">
        <v>238</v>
      </c>
      <c r="E71" s="57">
        <v>4896</v>
      </c>
      <c r="F71" s="31"/>
    </row>
    <row r="72" spans="1:15">
      <c r="A72" s="40"/>
      <c r="B72" s="51"/>
      <c r="C72" s="51"/>
      <c r="D72" s="51"/>
      <c r="E72" s="57"/>
      <c r="F72" s="31"/>
    </row>
    <row r="73" spans="1:15">
      <c r="A73" s="40"/>
      <c r="B73" s="54"/>
      <c r="C73" s="66">
        <v>2016</v>
      </c>
      <c r="D73" s="59">
        <v>4459</v>
      </c>
      <c r="E73" s="59"/>
      <c r="F73" s="54"/>
    </row>
    <row r="74" spans="1:15">
      <c r="A74" s="40"/>
      <c r="B74" s="54"/>
      <c r="C74" s="66"/>
      <c r="D74" s="59"/>
      <c r="E74" s="59"/>
      <c r="F74" s="54"/>
    </row>
    <row r="75" spans="1:15">
      <c r="A75" s="40"/>
      <c r="B75" s="31"/>
      <c r="C75" s="51">
        <v>2017</v>
      </c>
      <c r="D75" s="57">
        <v>4167</v>
      </c>
      <c r="E75" s="57"/>
      <c r="F75" s="31"/>
    </row>
    <row r="76" spans="1:15">
      <c r="A76" s="40"/>
      <c r="B76" s="31"/>
      <c r="C76" s="51"/>
      <c r="D76" s="57"/>
      <c r="E76" s="57"/>
      <c r="F76" s="31"/>
    </row>
    <row r="77" spans="1:15">
      <c r="A77" s="40"/>
      <c r="B77" s="54"/>
      <c r="C77" s="66">
        <v>2018</v>
      </c>
      <c r="D77" s="59">
        <v>4017</v>
      </c>
      <c r="E77" s="59"/>
      <c r="F77" s="54"/>
    </row>
    <row r="78" spans="1:15">
      <c r="A78" s="40"/>
      <c r="B78" s="54"/>
      <c r="C78" s="66"/>
      <c r="D78" s="59"/>
      <c r="E78" s="59"/>
      <c r="F78" s="54"/>
    </row>
    <row r="79" spans="1:15">
      <c r="A79" s="40"/>
      <c r="B79" s="31"/>
      <c r="C79" s="51">
        <v>2019</v>
      </c>
      <c r="D79" s="57">
        <v>3941</v>
      </c>
      <c r="E79" s="57"/>
      <c r="F79" s="31"/>
    </row>
    <row r="80" spans="1:15">
      <c r="A80" s="40"/>
      <c r="B80" s="31"/>
      <c r="C80" s="51"/>
      <c r="D80" s="57"/>
      <c r="E80" s="57"/>
      <c r="F80" s="31"/>
    </row>
    <row r="81" spans="1:6">
      <c r="A81" s="40"/>
      <c r="B81" s="54"/>
      <c r="C81" s="66" t="s">
        <v>453</v>
      </c>
      <c r="D81" s="59">
        <v>23035</v>
      </c>
      <c r="E81" s="59"/>
      <c r="F81" s="54"/>
    </row>
    <row r="82" spans="1:6" ht="15.75" thickBot="1">
      <c r="A82" s="40"/>
      <c r="B82" s="54"/>
      <c r="C82" s="66"/>
      <c r="D82" s="60"/>
      <c r="E82" s="60"/>
      <c r="F82" s="61"/>
    </row>
    <row r="83" spans="1:6">
      <c r="A83" s="40"/>
      <c r="B83" s="31"/>
      <c r="C83" s="31"/>
      <c r="D83" s="25" t="s">
        <v>238</v>
      </c>
      <c r="E83" s="32">
        <v>44515</v>
      </c>
      <c r="F83" s="29"/>
    </row>
    <row r="84" spans="1:6" ht="15.75" thickBot="1">
      <c r="A84" s="40"/>
      <c r="B84" s="31"/>
      <c r="C84" s="31"/>
      <c r="D84" s="63"/>
      <c r="E84" s="64"/>
      <c r="F84" s="65"/>
    </row>
    <row r="85" spans="1:6" ht="15.75" thickTop="1"/>
  </sheetData>
  <mergeCells count="299">
    <mergeCell ref="A33:A61"/>
    <mergeCell ref="B33:O33"/>
    <mergeCell ref="A62:A67"/>
    <mergeCell ref="B62:O62"/>
    <mergeCell ref="A68:A84"/>
    <mergeCell ref="B68:O68"/>
    <mergeCell ref="A1:A2"/>
    <mergeCell ref="B1:O1"/>
    <mergeCell ref="B2:O2"/>
    <mergeCell ref="B3:O3"/>
    <mergeCell ref="A4:A32"/>
    <mergeCell ref="B4:O4"/>
    <mergeCell ref="B81:B82"/>
    <mergeCell ref="C81:C82"/>
    <mergeCell ref="D81:E82"/>
    <mergeCell ref="F81:F82"/>
    <mergeCell ref="B83:B84"/>
    <mergeCell ref="C83:C84"/>
    <mergeCell ref="D83:D84"/>
    <mergeCell ref="E83:E84"/>
    <mergeCell ref="F83:F84"/>
    <mergeCell ref="B77:B78"/>
    <mergeCell ref="C77:C78"/>
    <mergeCell ref="D77:E78"/>
    <mergeCell ref="F77:F78"/>
    <mergeCell ref="B79:B80"/>
    <mergeCell ref="C79:C80"/>
    <mergeCell ref="D79:E80"/>
    <mergeCell ref="F79:F80"/>
    <mergeCell ref="B73:B74"/>
    <mergeCell ref="C73:C74"/>
    <mergeCell ref="D73:E74"/>
    <mergeCell ref="F73:F74"/>
    <mergeCell ref="B75:B76"/>
    <mergeCell ref="C75:C76"/>
    <mergeCell ref="D75:E76"/>
    <mergeCell ref="F75:F76"/>
    <mergeCell ref="B69:F69"/>
    <mergeCell ref="B71:B72"/>
    <mergeCell ref="C71:C72"/>
    <mergeCell ref="D71:D72"/>
    <mergeCell ref="E71:E72"/>
    <mergeCell ref="F71:F72"/>
    <mergeCell ref="H66:H67"/>
    <mergeCell ref="I66:I67"/>
    <mergeCell ref="J66:J67"/>
    <mergeCell ref="K66:K67"/>
    <mergeCell ref="L66:L67"/>
    <mergeCell ref="M66:M67"/>
    <mergeCell ref="B66:B67"/>
    <mergeCell ref="C66:C67"/>
    <mergeCell ref="D66:D67"/>
    <mergeCell ref="E66:E67"/>
    <mergeCell ref="F66:F67"/>
    <mergeCell ref="G66:G67"/>
    <mergeCell ref="L60:L61"/>
    <mergeCell ref="M60:M61"/>
    <mergeCell ref="N60:N61"/>
    <mergeCell ref="O60:O61"/>
    <mergeCell ref="B63:M63"/>
    <mergeCell ref="C65:E65"/>
    <mergeCell ref="G65:I65"/>
    <mergeCell ref="K65:M65"/>
    <mergeCell ref="O57:O58"/>
    <mergeCell ref="C59:E59"/>
    <mergeCell ref="G59:I59"/>
    <mergeCell ref="K59:M59"/>
    <mergeCell ref="B60:B61"/>
    <mergeCell ref="C60:E61"/>
    <mergeCell ref="F60:F61"/>
    <mergeCell ref="G60:I61"/>
    <mergeCell ref="J60:J61"/>
    <mergeCell ref="K60:K61"/>
    <mergeCell ref="I57:I58"/>
    <mergeCell ref="J57:J58"/>
    <mergeCell ref="K57:K58"/>
    <mergeCell ref="L57:L58"/>
    <mergeCell ref="M57:M58"/>
    <mergeCell ref="N57:N58"/>
    <mergeCell ref="M55:M56"/>
    <mergeCell ref="N55:N56"/>
    <mergeCell ref="O55:O56"/>
    <mergeCell ref="B57:B58"/>
    <mergeCell ref="C57:C58"/>
    <mergeCell ref="D57:D58"/>
    <mergeCell ref="E57:E58"/>
    <mergeCell ref="F57:F58"/>
    <mergeCell ref="G57:G58"/>
    <mergeCell ref="H57:H58"/>
    <mergeCell ref="N53:N54"/>
    <mergeCell ref="O53:O54"/>
    <mergeCell ref="B55:B56"/>
    <mergeCell ref="C55:D56"/>
    <mergeCell ref="E55:E56"/>
    <mergeCell ref="F55:F56"/>
    <mergeCell ref="G55:H56"/>
    <mergeCell ref="I55:I56"/>
    <mergeCell ref="J55:J56"/>
    <mergeCell ref="K55:L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C52:E52"/>
    <mergeCell ref="G52:I52"/>
    <mergeCell ref="K52:M52"/>
    <mergeCell ref="L46:L47"/>
    <mergeCell ref="M46:M47"/>
    <mergeCell ref="N46:N47"/>
    <mergeCell ref="O46:O47"/>
    <mergeCell ref="B48:O48"/>
    <mergeCell ref="C50:M50"/>
    <mergeCell ref="O43:O44"/>
    <mergeCell ref="C45:E45"/>
    <mergeCell ref="G45:I45"/>
    <mergeCell ref="K45:M45"/>
    <mergeCell ref="B46:B47"/>
    <mergeCell ref="C46:E47"/>
    <mergeCell ref="F46:F47"/>
    <mergeCell ref="G46:I47"/>
    <mergeCell ref="J46:J47"/>
    <mergeCell ref="K46:K47"/>
    <mergeCell ref="I43:I44"/>
    <mergeCell ref="J43:J44"/>
    <mergeCell ref="K43:K44"/>
    <mergeCell ref="L43:L44"/>
    <mergeCell ref="M43:M44"/>
    <mergeCell ref="N43:N44"/>
    <mergeCell ref="M41:M42"/>
    <mergeCell ref="N41:N42"/>
    <mergeCell ref="O41:O42"/>
    <mergeCell ref="B43:B44"/>
    <mergeCell ref="C43:C44"/>
    <mergeCell ref="D43:D44"/>
    <mergeCell ref="E43:E44"/>
    <mergeCell ref="F43:F44"/>
    <mergeCell ref="G43:G44"/>
    <mergeCell ref="H43:H44"/>
    <mergeCell ref="N39:N40"/>
    <mergeCell ref="O39:O40"/>
    <mergeCell ref="B41:B42"/>
    <mergeCell ref="C41:D42"/>
    <mergeCell ref="E41:E42"/>
    <mergeCell ref="F41:F42"/>
    <mergeCell ref="G41:H42"/>
    <mergeCell ref="I41:I42"/>
    <mergeCell ref="J41:J42"/>
    <mergeCell ref="K41:L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L31:L32"/>
    <mergeCell ref="M31:M32"/>
    <mergeCell ref="N31:N32"/>
    <mergeCell ref="O31:O32"/>
    <mergeCell ref="B34:O34"/>
    <mergeCell ref="C36:M36"/>
    <mergeCell ref="O28:O29"/>
    <mergeCell ref="C30:E30"/>
    <mergeCell ref="G30:I30"/>
    <mergeCell ref="K30:M30"/>
    <mergeCell ref="B31:B32"/>
    <mergeCell ref="C31:E32"/>
    <mergeCell ref="F31:F32"/>
    <mergeCell ref="G31:I32"/>
    <mergeCell ref="J31:J32"/>
    <mergeCell ref="K31:K32"/>
    <mergeCell ref="I28:I29"/>
    <mergeCell ref="J28:J29"/>
    <mergeCell ref="K28:K29"/>
    <mergeCell ref="L28:L29"/>
    <mergeCell ref="M28:M29"/>
    <mergeCell ref="N28:N29"/>
    <mergeCell ref="M26:M27"/>
    <mergeCell ref="N26:N27"/>
    <mergeCell ref="O26:O27"/>
    <mergeCell ref="B28:B29"/>
    <mergeCell ref="C28:C29"/>
    <mergeCell ref="D28:D29"/>
    <mergeCell ref="E28:E29"/>
    <mergeCell ref="F28:F29"/>
    <mergeCell ref="G28:G29"/>
    <mergeCell ref="H28:H29"/>
    <mergeCell ref="N24:N25"/>
    <mergeCell ref="O24:O25"/>
    <mergeCell ref="B26:B27"/>
    <mergeCell ref="C26:D27"/>
    <mergeCell ref="E26:E27"/>
    <mergeCell ref="F26:F27"/>
    <mergeCell ref="G26:H27"/>
    <mergeCell ref="I26:I27"/>
    <mergeCell ref="J26:J27"/>
    <mergeCell ref="K26:L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L17:L18"/>
    <mergeCell ref="M17:M18"/>
    <mergeCell ref="N17:N18"/>
    <mergeCell ref="O17:O18"/>
    <mergeCell ref="B19:O19"/>
    <mergeCell ref="C21:M21"/>
    <mergeCell ref="O14:O15"/>
    <mergeCell ref="C16:E16"/>
    <mergeCell ref="G16:I16"/>
    <mergeCell ref="K16:M16"/>
    <mergeCell ref="B17:B18"/>
    <mergeCell ref="C17:E18"/>
    <mergeCell ref="F17:F18"/>
    <mergeCell ref="G17:I18"/>
    <mergeCell ref="J17:J18"/>
    <mergeCell ref="K17:K18"/>
    <mergeCell ref="I14:I15"/>
    <mergeCell ref="J14:J15"/>
    <mergeCell ref="K14:K15"/>
    <mergeCell ref="L14:L15"/>
    <mergeCell ref="M14:M15"/>
    <mergeCell ref="N14:N15"/>
    <mergeCell ref="M12:M13"/>
    <mergeCell ref="N12:N13"/>
    <mergeCell ref="O12:O13"/>
    <mergeCell ref="B14:B15"/>
    <mergeCell ref="C14:C15"/>
    <mergeCell ref="D14:D15"/>
    <mergeCell ref="E14:E15"/>
    <mergeCell ref="F14:F15"/>
    <mergeCell ref="G14:G15"/>
    <mergeCell ref="H14:H15"/>
    <mergeCell ref="N10:N11"/>
    <mergeCell ref="O10:O11"/>
    <mergeCell ref="B12:B13"/>
    <mergeCell ref="C12:D13"/>
    <mergeCell ref="E12:E13"/>
    <mergeCell ref="F12:F13"/>
    <mergeCell ref="G12:H13"/>
    <mergeCell ref="I12:I13"/>
    <mergeCell ref="J12:J13"/>
    <mergeCell ref="K12:L13"/>
    <mergeCell ref="H10:H11"/>
    <mergeCell ref="I10:I11"/>
    <mergeCell ref="J10:J11"/>
    <mergeCell ref="K10:K11"/>
    <mergeCell ref="L10:L11"/>
    <mergeCell ref="M10:M11"/>
    <mergeCell ref="B10:B11"/>
    <mergeCell ref="C10:C11"/>
    <mergeCell ref="D10:D11"/>
    <mergeCell ref="E10:E11"/>
    <mergeCell ref="F10:F11"/>
    <mergeCell ref="G10:G11"/>
    <mergeCell ref="B5:O5"/>
    <mergeCell ref="C7:M7"/>
    <mergeCell ref="C8:E8"/>
    <mergeCell ref="G8:I8"/>
    <mergeCell ref="K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110</v>
      </c>
      <c r="B1" s="8" t="s">
        <v>2</v>
      </c>
      <c r="C1" s="8" t="s">
        <v>28</v>
      </c>
    </row>
    <row r="2" spans="1:3" ht="30">
      <c r="A2" s="1" t="s">
        <v>27</v>
      </c>
      <c r="B2" s="8"/>
      <c r="C2" s="8"/>
    </row>
    <row r="3" spans="1:3" ht="30">
      <c r="A3" s="2" t="s">
        <v>111</v>
      </c>
      <c r="B3" s="6">
        <v>66</v>
      </c>
      <c r="C3" s="6">
        <v>0</v>
      </c>
    </row>
    <row r="4" spans="1:3">
      <c r="A4" s="2" t="s">
        <v>112</v>
      </c>
      <c r="B4" s="4">
        <v>0</v>
      </c>
      <c r="C4" s="4">
        <v>39</v>
      </c>
    </row>
    <row r="5" spans="1:3">
      <c r="A5" s="2" t="s">
        <v>113</v>
      </c>
      <c r="B5" s="4">
        <v>0</v>
      </c>
      <c r="C5" s="4">
        <v>444</v>
      </c>
    </row>
    <row r="6" spans="1:3">
      <c r="A6" s="2" t="s">
        <v>114</v>
      </c>
      <c r="B6" s="9">
        <v>0.01</v>
      </c>
      <c r="C6" s="9">
        <v>0.01</v>
      </c>
    </row>
    <row r="7" spans="1:3">
      <c r="A7" s="2" t="s">
        <v>115</v>
      </c>
      <c r="B7" s="7">
        <v>200000000</v>
      </c>
      <c r="C7" s="7">
        <v>200000000</v>
      </c>
    </row>
    <row r="8" spans="1:3">
      <c r="A8" s="2" t="s">
        <v>116</v>
      </c>
      <c r="B8" s="7">
        <v>16944308</v>
      </c>
      <c r="C8" s="7">
        <v>4347882</v>
      </c>
    </row>
    <row r="9" spans="1:3">
      <c r="A9" s="2" t="s">
        <v>117</v>
      </c>
      <c r="B9" s="7">
        <v>16944308</v>
      </c>
      <c r="C9" s="7">
        <v>4347882</v>
      </c>
    </row>
    <row r="10" spans="1:3">
      <c r="A10" s="2" t="s">
        <v>106</v>
      </c>
      <c r="B10" s="4"/>
      <c r="C10" s="4"/>
    </row>
    <row r="11" spans="1:3">
      <c r="A11" s="2" t="s">
        <v>118</v>
      </c>
      <c r="B11" s="6">
        <v>0</v>
      </c>
      <c r="C11" s="9">
        <v>0.01</v>
      </c>
    </row>
    <row r="12" spans="1:3">
      <c r="A12" s="2" t="s">
        <v>119</v>
      </c>
      <c r="B12" s="4">
        <v>0</v>
      </c>
      <c r="C12" s="7">
        <v>3000000</v>
      </c>
    </row>
    <row r="13" spans="1:3">
      <c r="A13" s="2" t="s">
        <v>120</v>
      </c>
      <c r="B13" s="4">
        <v>0</v>
      </c>
      <c r="C13" s="7">
        <v>2853809</v>
      </c>
    </row>
    <row r="14" spans="1:3">
      <c r="A14" s="2" t="s">
        <v>121</v>
      </c>
      <c r="B14" s="4">
        <v>0</v>
      </c>
      <c r="C14" s="7">
        <v>2853809</v>
      </c>
    </row>
    <row r="15" spans="1:3" ht="30">
      <c r="A15" s="2" t="s">
        <v>122</v>
      </c>
      <c r="B15" s="4">
        <v>0</v>
      </c>
      <c r="C15" s="7">
        <v>61476</v>
      </c>
    </row>
    <row r="16" spans="1:3">
      <c r="A16" s="2" t="s">
        <v>108</v>
      </c>
      <c r="B16" s="4"/>
      <c r="C16" s="4"/>
    </row>
    <row r="17" spans="1:3">
      <c r="A17" s="2" t="s">
        <v>118</v>
      </c>
      <c r="B17" s="6">
        <v>0</v>
      </c>
      <c r="C17" s="9">
        <v>0.01</v>
      </c>
    </row>
    <row r="18" spans="1:3">
      <c r="A18" s="2" t="s">
        <v>119</v>
      </c>
      <c r="B18" s="4">
        <v>0</v>
      </c>
      <c r="C18" s="7">
        <v>1000000</v>
      </c>
    </row>
    <row r="19" spans="1:3">
      <c r="A19" s="2" t="s">
        <v>120</v>
      </c>
      <c r="B19" s="4">
        <v>0</v>
      </c>
      <c r="C19" s="7">
        <v>26551</v>
      </c>
    </row>
    <row r="20" spans="1:3">
      <c r="A20" s="2" t="s">
        <v>121</v>
      </c>
      <c r="B20" s="4">
        <v>0</v>
      </c>
      <c r="C20" s="7">
        <v>26551</v>
      </c>
    </row>
    <row r="21" spans="1:3" ht="30">
      <c r="A21" s="2" t="s">
        <v>122</v>
      </c>
      <c r="B21" s="6">
        <v>0</v>
      </c>
      <c r="C21" s="6">
        <v>722</v>
      </c>
    </row>
    <row r="22" spans="1:3">
      <c r="A22" s="2" t="s">
        <v>109</v>
      </c>
      <c r="B22" s="4"/>
      <c r="C22" s="4"/>
    </row>
    <row r="23" spans="1:3">
      <c r="A23" s="2" t="s">
        <v>118</v>
      </c>
      <c r="B23" s="9">
        <v>0.01</v>
      </c>
      <c r="C23" s="4" t="s">
        <v>96</v>
      </c>
    </row>
    <row r="24" spans="1:3">
      <c r="A24" s="2" t="s">
        <v>119</v>
      </c>
      <c r="B24" s="7">
        <v>15000000</v>
      </c>
      <c r="C24" s="4" t="s">
        <v>96</v>
      </c>
    </row>
    <row r="25" spans="1:3">
      <c r="A25" s="2" t="s">
        <v>120</v>
      </c>
      <c r="B25" s="4">
        <v>0</v>
      </c>
      <c r="C25" s="4" t="s">
        <v>96</v>
      </c>
    </row>
    <row r="26" spans="1:3">
      <c r="A26" s="2" t="s">
        <v>121</v>
      </c>
      <c r="B26" s="4">
        <v>0</v>
      </c>
      <c r="C26" s="4" t="s">
        <v>96</v>
      </c>
    </row>
    <row r="27" spans="1:3">
      <c r="A27" s="2" t="s">
        <v>123</v>
      </c>
      <c r="B27" s="4"/>
      <c r="C27" s="4"/>
    </row>
    <row r="28" spans="1:3">
      <c r="A28" s="2" t="s">
        <v>124</v>
      </c>
      <c r="B28" s="7">
        <v>16944000</v>
      </c>
      <c r="C28" s="7">
        <v>4348000</v>
      </c>
    </row>
    <row r="29" spans="1:3" ht="30">
      <c r="A29" s="2" t="s">
        <v>125</v>
      </c>
      <c r="B29" s="4"/>
      <c r="C29" s="4"/>
    </row>
    <row r="30" spans="1:3">
      <c r="A30" s="2" t="s">
        <v>124</v>
      </c>
      <c r="B30" s="4">
        <v>0</v>
      </c>
      <c r="C30" s="7">
        <v>2854000</v>
      </c>
    </row>
    <row r="31" spans="1:3" ht="30">
      <c r="A31" s="2" t="s">
        <v>126</v>
      </c>
      <c r="B31" s="4"/>
      <c r="C31" s="4"/>
    </row>
    <row r="32" spans="1:3">
      <c r="A32" s="2" t="s">
        <v>124</v>
      </c>
      <c r="B32" s="4">
        <v>0</v>
      </c>
      <c r="C32" s="7">
        <v>27000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2" width="36.5703125" bestFit="1"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8" t="s">
        <v>1003</v>
      </c>
      <c r="B1" s="8" t="s">
        <v>1</v>
      </c>
      <c r="C1" s="8"/>
      <c r="D1" s="8"/>
      <c r="E1" s="8"/>
      <c r="F1" s="8"/>
      <c r="G1" s="8"/>
      <c r="H1" s="8"/>
      <c r="I1" s="8"/>
    </row>
    <row r="2" spans="1:9" ht="15" customHeight="1">
      <c r="A2" s="8"/>
      <c r="B2" s="8" t="s">
        <v>2</v>
      </c>
      <c r="C2" s="8"/>
      <c r="D2" s="8"/>
      <c r="E2" s="8"/>
      <c r="F2" s="8"/>
      <c r="G2" s="8"/>
      <c r="H2" s="8"/>
      <c r="I2" s="8"/>
    </row>
    <row r="3" spans="1:9">
      <c r="A3" s="3" t="s">
        <v>455</v>
      </c>
      <c r="B3" s="39"/>
      <c r="C3" s="39"/>
      <c r="D3" s="39"/>
      <c r="E3" s="39"/>
      <c r="F3" s="39"/>
      <c r="G3" s="39"/>
      <c r="H3" s="39"/>
      <c r="I3" s="39"/>
    </row>
    <row r="4" spans="1:9">
      <c r="A4" s="40" t="s">
        <v>454</v>
      </c>
      <c r="B4" s="42" t="s">
        <v>457</v>
      </c>
      <c r="C4" s="42"/>
      <c r="D4" s="42"/>
      <c r="E4" s="42"/>
      <c r="F4" s="42"/>
      <c r="G4" s="42"/>
      <c r="H4" s="42"/>
      <c r="I4" s="42"/>
    </row>
    <row r="5" spans="1:9">
      <c r="A5" s="40"/>
      <c r="B5" s="21"/>
      <c r="C5" s="21"/>
      <c r="D5" s="21"/>
      <c r="E5" s="21"/>
      <c r="F5" s="21"/>
      <c r="G5" s="21"/>
      <c r="H5" s="21"/>
      <c r="I5" s="21"/>
    </row>
    <row r="6" spans="1:9">
      <c r="A6" s="40"/>
      <c r="B6" s="10"/>
      <c r="C6" s="10"/>
      <c r="D6" s="10"/>
      <c r="E6" s="10"/>
      <c r="F6" s="10"/>
      <c r="G6" s="10"/>
      <c r="H6" s="10"/>
      <c r="I6" s="10"/>
    </row>
    <row r="7" spans="1:9" ht="15.75" thickBot="1">
      <c r="A7" s="40"/>
      <c r="B7" s="14" t="s">
        <v>236</v>
      </c>
      <c r="C7" s="22">
        <v>2014</v>
      </c>
      <c r="D7" s="22"/>
      <c r="E7" s="22"/>
      <c r="F7" s="16"/>
      <c r="G7" s="22">
        <v>2013</v>
      </c>
      <c r="H7" s="22"/>
      <c r="I7" s="22"/>
    </row>
    <row r="8" spans="1:9" ht="138" customHeight="1">
      <c r="A8" s="40"/>
      <c r="B8" s="98" t="s">
        <v>458</v>
      </c>
      <c r="C8" s="25" t="s">
        <v>238</v>
      </c>
      <c r="D8" s="27" t="s">
        <v>293</v>
      </c>
      <c r="E8" s="29"/>
      <c r="F8" s="31"/>
      <c r="G8" s="25" t="s">
        <v>238</v>
      </c>
      <c r="H8" s="27">
        <v>443</v>
      </c>
      <c r="I8" s="29"/>
    </row>
    <row r="9" spans="1:9">
      <c r="A9" s="40"/>
      <c r="B9" s="97"/>
      <c r="C9" s="26"/>
      <c r="D9" s="28"/>
      <c r="E9" s="30"/>
      <c r="F9" s="31"/>
      <c r="G9" s="26"/>
      <c r="H9" s="28"/>
      <c r="I9" s="30"/>
    </row>
    <row r="10" spans="1:9" ht="35.25" customHeight="1">
      <c r="A10" s="40"/>
      <c r="B10" s="53" t="s">
        <v>459</v>
      </c>
      <c r="C10" s="46" t="s">
        <v>293</v>
      </c>
      <c r="D10" s="46"/>
      <c r="E10" s="54"/>
      <c r="F10" s="54"/>
      <c r="G10" s="46">
        <v>40</v>
      </c>
      <c r="H10" s="46"/>
      <c r="I10" s="54"/>
    </row>
    <row r="11" spans="1:9" ht="15.75" thickBot="1">
      <c r="A11" s="40"/>
      <c r="B11" s="53"/>
      <c r="C11" s="55"/>
      <c r="D11" s="55"/>
      <c r="E11" s="61"/>
      <c r="F11" s="54"/>
      <c r="G11" s="55"/>
      <c r="H11" s="55"/>
      <c r="I11" s="61"/>
    </row>
    <row r="12" spans="1:9">
      <c r="A12" s="40"/>
      <c r="B12" s="62" t="s">
        <v>460</v>
      </c>
      <c r="C12" s="27" t="s">
        <v>293</v>
      </c>
      <c r="D12" s="27"/>
      <c r="E12" s="29"/>
      <c r="F12" s="31"/>
      <c r="G12" s="27">
        <v>483</v>
      </c>
      <c r="H12" s="27"/>
      <c r="I12" s="29"/>
    </row>
    <row r="13" spans="1:9" ht="15.75" thickBot="1">
      <c r="A13" s="40"/>
      <c r="B13" s="62"/>
      <c r="C13" s="71"/>
      <c r="D13" s="71"/>
      <c r="E13" s="76"/>
      <c r="F13" s="31"/>
      <c r="G13" s="71"/>
      <c r="H13" s="71"/>
      <c r="I13" s="76"/>
    </row>
    <row r="14" spans="1:9" ht="87" customHeight="1">
      <c r="A14" s="40"/>
      <c r="B14" s="53" t="s">
        <v>461</v>
      </c>
      <c r="C14" s="81" t="s">
        <v>293</v>
      </c>
      <c r="D14" s="81"/>
      <c r="E14" s="74"/>
      <c r="F14" s="54"/>
      <c r="G14" s="81">
        <v>23</v>
      </c>
      <c r="H14" s="81"/>
      <c r="I14" s="74"/>
    </row>
    <row r="15" spans="1:9">
      <c r="A15" s="40"/>
      <c r="B15" s="53"/>
      <c r="C15" s="46"/>
      <c r="D15" s="46"/>
      <c r="E15" s="54"/>
      <c r="F15" s="54"/>
      <c r="G15" s="46"/>
      <c r="H15" s="46"/>
      <c r="I15" s="54"/>
    </row>
    <row r="16" spans="1:9" ht="61.5" customHeight="1">
      <c r="A16" s="40"/>
      <c r="B16" s="23" t="s">
        <v>462</v>
      </c>
      <c r="C16" s="52" t="s">
        <v>293</v>
      </c>
      <c r="D16" s="52"/>
      <c r="E16" s="31"/>
      <c r="F16" s="31"/>
      <c r="G16" s="52">
        <v>825</v>
      </c>
      <c r="H16" s="52"/>
      <c r="I16" s="31"/>
    </row>
    <row r="17" spans="1:9">
      <c r="A17" s="40"/>
      <c r="B17" s="23"/>
      <c r="C17" s="52"/>
      <c r="D17" s="52"/>
      <c r="E17" s="31"/>
      <c r="F17" s="31"/>
      <c r="G17" s="52"/>
      <c r="H17" s="52"/>
      <c r="I17" s="31"/>
    </row>
    <row r="18" spans="1:9" ht="99.75" customHeight="1">
      <c r="A18" s="40"/>
      <c r="B18" s="53" t="s">
        <v>463</v>
      </c>
      <c r="C18" s="46">
        <v>287</v>
      </c>
      <c r="D18" s="46"/>
      <c r="E18" s="54"/>
      <c r="F18" s="54"/>
      <c r="G18" s="46" t="s">
        <v>293</v>
      </c>
      <c r="H18" s="46"/>
      <c r="I18" s="54"/>
    </row>
    <row r="19" spans="1:9">
      <c r="A19" s="40"/>
      <c r="B19" s="53"/>
      <c r="C19" s="46"/>
      <c r="D19" s="46"/>
      <c r="E19" s="54"/>
      <c r="F19" s="54"/>
      <c r="G19" s="46"/>
      <c r="H19" s="46"/>
      <c r="I19" s="54"/>
    </row>
    <row r="20" spans="1:9" ht="35.25" customHeight="1">
      <c r="A20" s="40"/>
      <c r="B20" s="23" t="s">
        <v>464</v>
      </c>
      <c r="C20" s="52" t="s">
        <v>293</v>
      </c>
      <c r="D20" s="52"/>
      <c r="E20" s="31"/>
      <c r="F20" s="31"/>
      <c r="G20" s="52">
        <v>775</v>
      </c>
      <c r="H20" s="52"/>
      <c r="I20" s="31"/>
    </row>
    <row r="21" spans="1:9" ht="15.75" thickBot="1">
      <c r="A21" s="40"/>
      <c r="B21" s="23"/>
      <c r="C21" s="71"/>
      <c r="D21" s="71"/>
      <c r="E21" s="76"/>
      <c r="F21" s="31"/>
      <c r="G21" s="71"/>
      <c r="H21" s="71"/>
      <c r="I21" s="76"/>
    </row>
    <row r="22" spans="1:9">
      <c r="A22" s="40"/>
      <c r="B22" s="58" t="s">
        <v>465</v>
      </c>
      <c r="C22" s="81">
        <v>287</v>
      </c>
      <c r="D22" s="81"/>
      <c r="E22" s="74"/>
      <c r="F22" s="54"/>
      <c r="G22" s="73">
        <v>2106</v>
      </c>
      <c r="H22" s="73"/>
      <c r="I22" s="74"/>
    </row>
    <row r="23" spans="1:9">
      <c r="A23" s="40"/>
      <c r="B23" s="58"/>
      <c r="C23" s="46"/>
      <c r="D23" s="46"/>
      <c r="E23" s="54"/>
      <c r="F23" s="54"/>
      <c r="G23" s="59"/>
      <c r="H23" s="59"/>
      <c r="I23" s="54"/>
    </row>
    <row r="24" spans="1:9">
      <c r="A24" s="40"/>
      <c r="B24" s="23" t="s">
        <v>466</v>
      </c>
      <c r="C24" s="52" t="s">
        <v>293</v>
      </c>
      <c r="D24" s="52"/>
      <c r="E24" s="31"/>
      <c r="F24" s="31"/>
      <c r="G24" s="52" t="s">
        <v>467</v>
      </c>
      <c r="H24" s="52"/>
      <c r="I24" s="51" t="s">
        <v>292</v>
      </c>
    </row>
    <row r="25" spans="1:9" ht="15.75" thickBot="1">
      <c r="A25" s="40"/>
      <c r="B25" s="23"/>
      <c r="C25" s="71"/>
      <c r="D25" s="71"/>
      <c r="E25" s="76"/>
      <c r="F25" s="31"/>
      <c r="G25" s="71"/>
      <c r="H25" s="71"/>
      <c r="I25" s="92"/>
    </row>
    <row r="26" spans="1:9">
      <c r="A26" s="40"/>
      <c r="B26" s="72" t="s">
        <v>468</v>
      </c>
      <c r="C26" s="81">
        <v>287</v>
      </c>
      <c r="D26" s="81"/>
      <c r="E26" s="74"/>
      <c r="F26" s="54"/>
      <c r="G26" s="73">
        <v>1281</v>
      </c>
      <c r="H26" s="73"/>
      <c r="I26" s="74"/>
    </row>
    <row r="27" spans="1:9">
      <c r="A27" s="40"/>
      <c r="B27" s="72"/>
      <c r="C27" s="46"/>
      <c r="D27" s="46"/>
      <c r="E27" s="54"/>
      <c r="F27" s="54"/>
      <c r="G27" s="59"/>
      <c r="H27" s="59"/>
      <c r="I27" s="54"/>
    </row>
    <row r="28" spans="1:9" ht="15.75" thickBot="1">
      <c r="A28" s="40"/>
      <c r="B28" s="17" t="s">
        <v>469</v>
      </c>
      <c r="C28" s="71" t="s">
        <v>470</v>
      </c>
      <c r="D28" s="71"/>
      <c r="E28" s="67" t="s">
        <v>292</v>
      </c>
      <c r="F28" s="20"/>
      <c r="G28" s="71" t="s">
        <v>471</v>
      </c>
      <c r="H28" s="71"/>
      <c r="I28" s="67" t="s">
        <v>292</v>
      </c>
    </row>
    <row r="29" spans="1:9">
      <c r="A29" s="40"/>
      <c r="B29" s="72" t="s">
        <v>472</v>
      </c>
      <c r="C29" s="77" t="s">
        <v>238</v>
      </c>
      <c r="D29" s="81">
        <v>225</v>
      </c>
      <c r="E29" s="74"/>
      <c r="F29" s="54"/>
      <c r="G29" s="77" t="s">
        <v>238</v>
      </c>
      <c r="H29" s="81">
        <v>444</v>
      </c>
      <c r="I29" s="74"/>
    </row>
    <row r="30" spans="1:9" ht="15.75" thickBot="1">
      <c r="A30" s="40"/>
      <c r="B30" s="72"/>
      <c r="C30" s="78"/>
      <c r="D30" s="84"/>
      <c r="E30" s="80"/>
      <c r="F30" s="54"/>
      <c r="G30" s="78"/>
      <c r="H30" s="84"/>
      <c r="I30" s="80"/>
    </row>
    <row r="31" spans="1:9" ht="15.75" thickTop="1"/>
  </sheetData>
  <mergeCells count="81">
    <mergeCell ref="I29:I30"/>
    <mergeCell ref="A1:A2"/>
    <mergeCell ref="B1:I1"/>
    <mergeCell ref="B2:I2"/>
    <mergeCell ref="B3:I3"/>
    <mergeCell ref="A4:A30"/>
    <mergeCell ref="B4:I4"/>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3.5703125" customWidth="1"/>
    <col min="4" max="4" width="14.28515625" customWidth="1"/>
    <col min="5" max="5" width="17.28515625" customWidth="1"/>
  </cols>
  <sheetData>
    <row r="1" spans="1:5" ht="15" customHeight="1">
      <c r="A1" s="8" t="s">
        <v>1004</v>
      </c>
      <c r="B1" s="8" t="s">
        <v>1</v>
      </c>
      <c r="C1" s="8"/>
      <c r="D1" s="8"/>
      <c r="E1" s="8"/>
    </row>
    <row r="2" spans="1:5" ht="15" customHeight="1">
      <c r="A2" s="8"/>
      <c r="B2" s="8" t="s">
        <v>2</v>
      </c>
      <c r="C2" s="8"/>
      <c r="D2" s="8"/>
      <c r="E2" s="8"/>
    </row>
    <row r="3" spans="1:5">
      <c r="A3" s="3" t="s">
        <v>474</v>
      </c>
      <c r="B3" s="39"/>
      <c r="C3" s="39"/>
      <c r="D3" s="39"/>
      <c r="E3" s="39"/>
    </row>
    <row r="4" spans="1:5" ht="25.5" customHeight="1">
      <c r="A4" s="40" t="s">
        <v>1005</v>
      </c>
      <c r="B4" s="42" t="s">
        <v>489</v>
      </c>
      <c r="C4" s="42"/>
      <c r="D4" s="42"/>
      <c r="E4" s="42"/>
    </row>
    <row r="5" spans="1:5">
      <c r="A5" s="40"/>
      <c r="B5" s="21"/>
      <c r="C5" s="21"/>
      <c r="D5" s="21"/>
      <c r="E5" s="21"/>
    </row>
    <row r="6" spans="1:5">
      <c r="A6" s="40"/>
      <c r="B6" s="10"/>
      <c r="C6" s="10"/>
      <c r="D6" s="10"/>
      <c r="E6" s="10"/>
    </row>
    <row r="7" spans="1:5">
      <c r="A7" s="40"/>
      <c r="B7" s="23" t="s">
        <v>490</v>
      </c>
      <c r="C7" s="51" t="s">
        <v>238</v>
      </c>
      <c r="D7" s="57">
        <v>124200</v>
      </c>
      <c r="E7" s="31"/>
    </row>
    <row r="8" spans="1:5">
      <c r="A8" s="40"/>
      <c r="B8" s="23"/>
      <c r="C8" s="51"/>
      <c r="D8" s="57"/>
      <c r="E8" s="31"/>
    </row>
    <row r="9" spans="1:5">
      <c r="A9" s="40"/>
      <c r="B9" s="53" t="s">
        <v>491</v>
      </c>
      <c r="C9" s="59">
        <v>1000</v>
      </c>
      <c r="D9" s="59"/>
      <c r="E9" s="54"/>
    </row>
    <row r="10" spans="1:5">
      <c r="A10" s="40"/>
      <c r="B10" s="53"/>
      <c r="C10" s="59"/>
      <c r="D10" s="59"/>
      <c r="E10" s="54"/>
    </row>
    <row r="11" spans="1:5">
      <c r="A11" s="40"/>
      <c r="B11" s="23" t="s">
        <v>492</v>
      </c>
      <c r="C11" s="57">
        <v>1493</v>
      </c>
      <c r="D11" s="57"/>
      <c r="E11" s="31"/>
    </row>
    <row r="12" spans="1:5" ht="15.75" thickBot="1">
      <c r="A12" s="40"/>
      <c r="B12" s="23"/>
      <c r="C12" s="75"/>
      <c r="D12" s="75"/>
      <c r="E12" s="76"/>
    </row>
    <row r="13" spans="1:5">
      <c r="A13" s="40"/>
      <c r="B13" s="58" t="s">
        <v>493</v>
      </c>
      <c r="C13" s="77" t="s">
        <v>238</v>
      </c>
      <c r="D13" s="73">
        <v>126693</v>
      </c>
      <c r="E13" s="74"/>
    </row>
    <row r="14" spans="1:5" ht="15.75" thickBot="1">
      <c r="A14" s="40"/>
      <c r="B14" s="58"/>
      <c r="C14" s="78"/>
      <c r="D14" s="79"/>
      <c r="E14" s="80"/>
    </row>
    <row r="15" spans="1:5" ht="15.75" thickTop="1">
      <c r="A15" s="40"/>
      <c r="B15" s="20"/>
      <c r="C15" s="96"/>
      <c r="D15" s="96"/>
      <c r="E15" s="96"/>
    </row>
    <row r="16" spans="1:5">
      <c r="A16" s="40"/>
      <c r="B16" s="53" t="s">
        <v>480</v>
      </c>
      <c r="C16" s="66" t="s">
        <v>238</v>
      </c>
      <c r="D16" s="59">
        <v>83992</v>
      </c>
      <c r="E16" s="54"/>
    </row>
    <row r="17" spans="1:5">
      <c r="A17" s="40"/>
      <c r="B17" s="53"/>
      <c r="C17" s="66"/>
      <c r="D17" s="59"/>
      <c r="E17" s="54"/>
    </row>
    <row r="18" spans="1:5">
      <c r="A18" s="40"/>
      <c r="B18" s="23" t="s">
        <v>481</v>
      </c>
      <c r="C18" s="57">
        <v>1769</v>
      </c>
      <c r="D18" s="57"/>
      <c r="E18" s="31"/>
    </row>
    <row r="19" spans="1:5">
      <c r="A19" s="40"/>
      <c r="B19" s="23"/>
      <c r="C19" s="57"/>
      <c r="D19" s="57"/>
      <c r="E19" s="31"/>
    </row>
    <row r="20" spans="1:5">
      <c r="A20" s="40"/>
      <c r="B20" s="53" t="s">
        <v>482</v>
      </c>
      <c r="C20" s="59">
        <v>4828</v>
      </c>
      <c r="D20" s="59"/>
      <c r="E20" s="54"/>
    </row>
    <row r="21" spans="1:5">
      <c r="A21" s="40"/>
      <c r="B21" s="53"/>
      <c r="C21" s="59"/>
      <c r="D21" s="59"/>
      <c r="E21" s="54"/>
    </row>
    <row r="22" spans="1:5">
      <c r="A22" s="40"/>
      <c r="B22" s="23" t="s">
        <v>483</v>
      </c>
      <c r="C22" s="52">
        <v>942</v>
      </c>
      <c r="D22" s="52"/>
      <c r="E22" s="31"/>
    </row>
    <row r="23" spans="1:5">
      <c r="A23" s="40"/>
      <c r="B23" s="23"/>
      <c r="C23" s="52"/>
      <c r="D23" s="52"/>
      <c r="E23" s="31"/>
    </row>
    <row r="24" spans="1:5">
      <c r="A24" s="40"/>
      <c r="B24" s="53" t="s">
        <v>484</v>
      </c>
      <c r="C24" s="59">
        <v>35162</v>
      </c>
      <c r="D24" s="59"/>
      <c r="E24" s="54"/>
    </row>
    <row r="25" spans="1:5" ht="15.75" thickBot="1">
      <c r="A25" s="40"/>
      <c r="B25" s="53"/>
      <c r="C25" s="60"/>
      <c r="D25" s="60"/>
      <c r="E25" s="61"/>
    </row>
    <row r="26" spans="1:5">
      <c r="A26" s="40"/>
      <c r="B26" s="62" t="s">
        <v>486</v>
      </c>
      <c r="C26" s="25" t="s">
        <v>238</v>
      </c>
      <c r="D26" s="32">
        <v>126693</v>
      </c>
      <c r="E26" s="29"/>
    </row>
    <row r="27" spans="1:5" ht="15.75" thickBot="1">
      <c r="A27" s="40"/>
      <c r="B27" s="62"/>
      <c r="C27" s="63"/>
      <c r="D27" s="64"/>
      <c r="E27" s="65"/>
    </row>
    <row r="28" spans="1:5" ht="25.5" customHeight="1" thickTop="1">
      <c r="A28" s="40"/>
      <c r="B28" s="42" t="s">
        <v>478</v>
      </c>
      <c r="C28" s="42"/>
      <c r="D28" s="42"/>
      <c r="E28" s="42"/>
    </row>
    <row r="29" spans="1:5">
      <c r="A29" s="40"/>
      <c r="B29" s="21"/>
      <c r="C29" s="21"/>
      <c r="D29" s="21"/>
      <c r="E29" s="21"/>
    </row>
    <row r="30" spans="1:5">
      <c r="A30" s="40"/>
      <c r="B30" s="10"/>
      <c r="C30" s="10"/>
      <c r="D30" s="10"/>
      <c r="E30" s="10"/>
    </row>
    <row r="31" spans="1:5">
      <c r="A31" s="40"/>
      <c r="B31" s="23" t="s">
        <v>479</v>
      </c>
      <c r="C31" s="51" t="s">
        <v>238</v>
      </c>
      <c r="D31" s="57">
        <v>167000</v>
      </c>
      <c r="E31" s="31"/>
    </row>
    <row r="32" spans="1:5" ht="15.75" thickBot="1">
      <c r="A32" s="40"/>
      <c r="B32" s="23"/>
      <c r="C32" s="63"/>
      <c r="D32" s="64"/>
      <c r="E32" s="65"/>
    </row>
    <row r="33" spans="1:5" ht="15.75" thickTop="1">
      <c r="A33" s="40"/>
      <c r="B33" s="16"/>
      <c r="C33" s="99"/>
      <c r="D33" s="99"/>
      <c r="E33" s="99"/>
    </row>
    <row r="34" spans="1:5">
      <c r="A34" s="40"/>
      <c r="B34" s="23" t="s">
        <v>480</v>
      </c>
      <c r="C34" s="51" t="s">
        <v>238</v>
      </c>
      <c r="D34" s="57">
        <v>122483</v>
      </c>
      <c r="E34" s="31"/>
    </row>
    <row r="35" spans="1:5">
      <c r="A35" s="40"/>
      <c r="B35" s="23"/>
      <c r="C35" s="51"/>
      <c r="D35" s="57"/>
      <c r="E35" s="31"/>
    </row>
    <row r="36" spans="1:5">
      <c r="A36" s="40"/>
      <c r="B36" s="53" t="s">
        <v>481</v>
      </c>
      <c r="C36" s="46">
        <v>724</v>
      </c>
      <c r="D36" s="46"/>
      <c r="E36" s="54"/>
    </row>
    <row r="37" spans="1:5">
      <c r="A37" s="40"/>
      <c r="B37" s="53"/>
      <c r="C37" s="46"/>
      <c r="D37" s="46"/>
      <c r="E37" s="54"/>
    </row>
    <row r="38" spans="1:5">
      <c r="A38" s="40"/>
      <c r="B38" s="23" t="s">
        <v>482</v>
      </c>
      <c r="C38" s="57">
        <v>3389</v>
      </c>
      <c r="D38" s="57"/>
      <c r="E38" s="31"/>
    </row>
    <row r="39" spans="1:5">
      <c r="A39" s="40"/>
      <c r="B39" s="23"/>
      <c r="C39" s="57"/>
      <c r="D39" s="57"/>
      <c r="E39" s="31"/>
    </row>
    <row r="40" spans="1:5">
      <c r="A40" s="40"/>
      <c r="B40" s="53" t="s">
        <v>483</v>
      </c>
      <c r="C40" s="46">
        <v>813</v>
      </c>
      <c r="D40" s="46"/>
      <c r="E40" s="54"/>
    </row>
    <row r="41" spans="1:5">
      <c r="A41" s="40"/>
      <c r="B41" s="53"/>
      <c r="C41" s="46"/>
      <c r="D41" s="46"/>
      <c r="E41" s="54"/>
    </row>
    <row r="42" spans="1:5">
      <c r="A42" s="40"/>
      <c r="B42" s="23" t="s">
        <v>484</v>
      </c>
      <c r="C42" s="57">
        <v>30691</v>
      </c>
      <c r="D42" s="57"/>
      <c r="E42" s="31"/>
    </row>
    <row r="43" spans="1:5">
      <c r="A43" s="40"/>
      <c r="B43" s="23"/>
      <c r="C43" s="57"/>
      <c r="D43" s="57"/>
      <c r="E43" s="31"/>
    </row>
    <row r="44" spans="1:5">
      <c r="A44" s="40"/>
      <c r="B44" s="53" t="s">
        <v>485</v>
      </c>
      <c r="C44" s="59">
        <v>8900</v>
      </c>
      <c r="D44" s="59"/>
      <c r="E44" s="54"/>
    </row>
    <row r="45" spans="1:5" ht="15.75" thickBot="1">
      <c r="A45" s="40"/>
      <c r="B45" s="53"/>
      <c r="C45" s="60"/>
      <c r="D45" s="60"/>
      <c r="E45" s="61"/>
    </row>
    <row r="46" spans="1:5">
      <c r="A46" s="40"/>
      <c r="B46" s="62" t="s">
        <v>486</v>
      </c>
      <c r="C46" s="25" t="s">
        <v>238</v>
      </c>
      <c r="D46" s="32">
        <v>167000</v>
      </c>
      <c r="E46" s="29"/>
    </row>
    <row r="47" spans="1:5" ht="15.75" thickBot="1">
      <c r="A47" s="40"/>
      <c r="B47" s="62"/>
      <c r="C47" s="63"/>
      <c r="D47" s="64"/>
      <c r="E47" s="65"/>
    </row>
    <row r="48" spans="1:5" ht="15.75" thickTop="1"/>
  </sheetData>
  <mergeCells count="72">
    <mergeCell ref="B28:E28"/>
    <mergeCell ref="B46:B47"/>
    <mergeCell ref="C46:C47"/>
    <mergeCell ref="D46:D47"/>
    <mergeCell ref="E46:E47"/>
    <mergeCell ref="A1:A2"/>
    <mergeCell ref="B1:E1"/>
    <mergeCell ref="B2:E2"/>
    <mergeCell ref="B3:E3"/>
    <mergeCell ref="A4:A47"/>
    <mergeCell ref="B4:E4"/>
    <mergeCell ref="B42:B43"/>
    <mergeCell ref="C42:D43"/>
    <mergeCell ref="E42:E43"/>
    <mergeCell ref="B44:B45"/>
    <mergeCell ref="C44:D45"/>
    <mergeCell ref="E44:E45"/>
    <mergeCell ref="B38:B39"/>
    <mergeCell ref="C38:D39"/>
    <mergeCell ref="E38:E39"/>
    <mergeCell ref="B40:B41"/>
    <mergeCell ref="C40:D41"/>
    <mergeCell ref="E40:E41"/>
    <mergeCell ref="B34:B35"/>
    <mergeCell ref="C34:C35"/>
    <mergeCell ref="D34:D35"/>
    <mergeCell ref="E34:E35"/>
    <mergeCell ref="B36:B37"/>
    <mergeCell ref="C36:D37"/>
    <mergeCell ref="E36:E37"/>
    <mergeCell ref="B29:E29"/>
    <mergeCell ref="B31:B32"/>
    <mergeCell ref="C31:C32"/>
    <mergeCell ref="D31:D32"/>
    <mergeCell ref="E31:E32"/>
    <mergeCell ref="C33:E33"/>
    <mergeCell ref="B24:B25"/>
    <mergeCell ref="C24:D25"/>
    <mergeCell ref="E24:E25"/>
    <mergeCell ref="B26:B27"/>
    <mergeCell ref="C26:C27"/>
    <mergeCell ref="D26:D27"/>
    <mergeCell ref="E26:E27"/>
    <mergeCell ref="B20:B21"/>
    <mergeCell ref="C20:D21"/>
    <mergeCell ref="E20:E21"/>
    <mergeCell ref="B22:B23"/>
    <mergeCell ref="C22:D23"/>
    <mergeCell ref="E22:E23"/>
    <mergeCell ref="C15:E15"/>
    <mergeCell ref="B16:B17"/>
    <mergeCell ref="C16:C17"/>
    <mergeCell ref="D16:D17"/>
    <mergeCell ref="E16:E17"/>
    <mergeCell ref="B18:B19"/>
    <mergeCell ref="C18:D19"/>
    <mergeCell ref="E18:E19"/>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7.28515625" customWidth="1"/>
    <col min="4" max="5" width="11.140625" customWidth="1"/>
    <col min="6" max="6" width="13.42578125" customWidth="1"/>
    <col min="7" max="7" width="2.85546875" customWidth="1"/>
    <col min="8" max="8" width="11.140625" customWidth="1"/>
    <col min="9" max="9" width="8.140625" customWidth="1"/>
    <col min="10" max="10" width="13.42578125" customWidth="1"/>
    <col min="11" max="11" width="2.85546875" customWidth="1"/>
    <col min="12" max="12" width="5.85546875" customWidth="1"/>
    <col min="13" max="13" width="11.140625" customWidth="1"/>
    <col min="14" max="14" width="13.42578125" customWidth="1"/>
  </cols>
  <sheetData>
    <row r="1" spans="1:14" ht="15" customHeight="1">
      <c r="A1" s="8" t="s">
        <v>1006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500</v>
      </c>
      <c r="B3" s="39"/>
      <c r="C3" s="39"/>
      <c r="D3" s="39"/>
      <c r="E3" s="39"/>
      <c r="F3" s="39"/>
      <c r="G3" s="39"/>
      <c r="H3" s="39"/>
      <c r="I3" s="39"/>
      <c r="J3" s="39"/>
      <c r="K3" s="39"/>
      <c r="L3" s="39"/>
      <c r="M3" s="39"/>
      <c r="N3" s="39"/>
    </row>
    <row r="4" spans="1:14">
      <c r="A4" s="40" t="s">
        <v>1007</v>
      </c>
      <c r="B4" s="42" t="s">
        <v>502</v>
      </c>
      <c r="C4" s="42"/>
      <c r="D4" s="42"/>
      <c r="E4" s="42"/>
      <c r="F4" s="42"/>
      <c r="G4" s="42"/>
      <c r="H4" s="42"/>
      <c r="I4" s="42"/>
      <c r="J4" s="42"/>
      <c r="K4" s="42"/>
      <c r="L4" s="42"/>
      <c r="M4" s="42"/>
      <c r="N4" s="42"/>
    </row>
    <row r="5" spans="1:14">
      <c r="A5" s="40"/>
      <c r="B5" s="21"/>
      <c r="C5" s="21"/>
      <c r="D5" s="21"/>
      <c r="E5" s="21"/>
      <c r="F5" s="21"/>
      <c r="G5" s="21"/>
      <c r="H5" s="21"/>
      <c r="I5" s="21"/>
    </row>
    <row r="6" spans="1:14">
      <c r="A6" s="40"/>
      <c r="B6" s="10"/>
      <c r="C6" s="10"/>
      <c r="D6" s="10"/>
      <c r="E6" s="10"/>
      <c r="F6" s="10"/>
      <c r="G6" s="10"/>
      <c r="H6" s="10"/>
      <c r="I6" s="10"/>
    </row>
    <row r="7" spans="1:14" ht="15.75" thickBot="1">
      <c r="A7" s="40"/>
      <c r="B7" s="14" t="s">
        <v>236</v>
      </c>
      <c r="C7" s="22">
        <v>2014</v>
      </c>
      <c r="D7" s="22"/>
      <c r="E7" s="22"/>
      <c r="F7" s="16"/>
      <c r="G7" s="22">
        <v>2013</v>
      </c>
      <c r="H7" s="22"/>
      <c r="I7" s="22"/>
    </row>
    <row r="8" spans="1:14">
      <c r="A8" s="40"/>
      <c r="B8" s="17" t="s">
        <v>503</v>
      </c>
      <c r="C8" s="29"/>
      <c r="D8" s="29"/>
      <c r="E8" s="29"/>
      <c r="F8" s="20"/>
      <c r="G8" s="29"/>
      <c r="H8" s="29"/>
      <c r="I8" s="29"/>
    </row>
    <row r="9" spans="1:14">
      <c r="A9" s="40"/>
      <c r="B9" s="58" t="s">
        <v>504</v>
      </c>
      <c r="C9" s="66" t="s">
        <v>238</v>
      </c>
      <c r="D9" s="59">
        <v>112000</v>
      </c>
      <c r="E9" s="54"/>
      <c r="F9" s="54"/>
      <c r="G9" s="66" t="s">
        <v>238</v>
      </c>
      <c r="H9" s="59">
        <v>167000</v>
      </c>
      <c r="I9" s="54"/>
    </row>
    <row r="10" spans="1:14">
      <c r="A10" s="40"/>
      <c r="B10" s="58"/>
      <c r="C10" s="66"/>
      <c r="D10" s="59"/>
      <c r="E10" s="54"/>
      <c r="F10" s="54"/>
      <c r="G10" s="66"/>
      <c r="H10" s="59"/>
      <c r="I10" s="54"/>
    </row>
    <row r="11" spans="1:14">
      <c r="A11" s="40"/>
      <c r="B11" s="23" t="s">
        <v>505</v>
      </c>
      <c r="C11" s="57">
        <v>3000</v>
      </c>
      <c r="D11" s="57"/>
      <c r="E11" s="31"/>
      <c r="F11" s="31"/>
      <c r="G11" s="57">
        <v>3000</v>
      </c>
      <c r="H11" s="57"/>
      <c r="I11" s="31"/>
    </row>
    <row r="12" spans="1:14" ht="15.75" thickBot="1">
      <c r="A12" s="40"/>
      <c r="B12" s="23"/>
      <c r="C12" s="75"/>
      <c r="D12" s="75"/>
      <c r="E12" s="76"/>
      <c r="F12" s="31"/>
      <c r="G12" s="75"/>
      <c r="H12" s="75"/>
      <c r="I12" s="76"/>
    </row>
    <row r="13" spans="1:14">
      <c r="A13" s="40"/>
      <c r="B13" s="72" t="s">
        <v>506</v>
      </c>
      <c r="C13" s="73">
        <v>115000</v>
      </c>
      <c r="D13" s="73"/>
      <c r="E13" s="74"/>
      <c r="F13" s="54"/>
      <c r="G13" s="73">
        <v>170000</v>
      </c>
      <c r="H13" s="73"/>
      <c r="I13" s="74"/>
    </row>
    <row r="14" spans="1:14">
      <c r="A14" s="40"/>
      <c r="B14" s="72"/>
      <c r="C14" s="59"/>
      <c r="D14" s="59"/>
      <c r="E14" s="54"/>
      <c r="F14" s="54"/>
      <c r="G14" s="59"/>
      <c r="H14" s="59"/>
      <c r="I14" s="54"/>
    </row>
    <row r="15" spans="1:14" ht="15.75" thickBot="1">
      <c r="A15" s="40"/>
      <c r="B15" s="17" t="s">
        <v>469</v>
      </c>
      <c r="C15" s="71" t="s">
        <v>507</v>
      </c>
      <c r="D15" s="71"/>
      <c r="E15" s="67" t="s">
        <v>292</v>
      </c>
      <c r="F15" s="20"/>
      <c r="G15" s="71" t="s">
        <v>508</v>
      </c>
      <c r="H15" s="71"/>
      <c r="I15" s="67" t="s">
        <v>292</v>
      </c>
    </row>
    <row r="16" spans="1:14">
      <c r="A16" s="40"/>
      <c r="B16" s="72" t="s">
        <v>509</v>
      </c>
      <c r="C16" s="77" t="s">
        <v>238</v>
      </c>
      <c r="D16" s="73">
        <v>112200</v>
      </c>
      <c r="E16" s="74"/>
      <c r="F16" s="54"/>
      <c r="G16" s="77" t="s">
        <v>238</v>
      </c>
      <c r="H16" s="73">
        <v>168330</v>
      </c>
      <c r="I16" s="74"/>
    </row>
    <row r="17" spans="1:14" ht="15.75" thickBot="1">
      <c r="A17" s="40"/>
      <c r="B17" s="72"/>
      <c r="C17" s="78"/>
      <c r="D17" s="79"/>
      <c r="E17" s="80"/>
      <c r="F17" s="54"/>
      <c r="G17" s="78"/>
      <c r="H17" s="79"/>
      <c r="I17" s="80"/>
    </row>
    <row r="18" spans="1:14" ht="15.75" thickTop="1">
      <c r="A18" s="40" t="s">
        <v>1008</v>
      </c>
      <c r="B18" s="42" t="s">
        <v>510</v>
      </c>
      <c r="C18" s="42"/>
      <c r="D18" s="42"/>
      <c r="E18" s="42"/>
      <c r="F18" s="42"/>
      <c r="G18" s="42"/>
      <c r="H18" s="42"/>
      <c r="I18" s="42"/>
      <c r="J18" s="42"/>
      <c r="K18" s="42"/>
      <c r="L18" s="42"/>
      <c r="M18" s="42"/>
      <c r="N18" s="42"/>
    </row>
    <row r="19" spans="1:14">
      <c r="A19" s="40"/>
      <c r="B19" s="21"/>
      <c r="C19" s="21"/>
      <c r="D19" s="21"/>
      <c r="E19" s="21"/>
      <c r="F19" s="21"/>
      <c r="G19" s="21"/>
      <c r="H19" s="21"/>
      <c r="I19" s="21"/>
      <c r="J19" s="21"/>
      <c r="K19" s="21"/>
      <c r="L19" s="21"/>
      <c r="M19" s="21"/>
      <c r="N19" s="21"/>
    </row>
    <row r="20" spans="1:14">
      <c r="A20" s="40"/>
      <c r="B20" s="10"/>
      <c r="C20" s="10"/>
      <c r="D20" s="10"/>
      <c r="E20" s="10"/>
      <c r="F20" s="10"/>
      <c r="G20" s="10"/>
      <c r="H20" s="10"/>
      <c r="I20" s="10"/>
      <c r="J20" s="10"/>
      <c r="K20" s="10"/>
      <c r="L20" s="10"/>
      <c r="M20" s="10"/>
      <c r="N20" s="10"/>
    </row>
    <row r="21" spans="1:14" ht="15.75" thickBot="1">
      <c r="A21" s="40"/>
      <c r="B21" s="101" t="s">
        <v>236</v>
      </c>
      <c r="C21" s="101"/>
      <c r="D21" s="91" t="s">
        <v>511</v>
      </c>
      <c r="E21" s="91"/>
      <c r="F21" s="91"/>
      <c r="G21" s="16"/>
      <c r="H21" s="91" t="s">
        <v>512</v>
      </c>
      <c r="I21" s="91"/>
      <c r="J21" s="91"/>
      <c r="K21" s="16"/>
      <c r="L21" s="22" t="s">
        <v>128</v>
      </c>
      <c r="M21" s="22"/>
      <c r="N21" s="22"/>
    </row>
    <row r="22" spans="1:14">
      <c r="A22" s="40"/>
      <c r="B22" s="24" t="s">
        <v>513</v>
      </c>
      <c r="C22" s="27">
        <v>2015</v>
      </c>
      <c r="D22" s="25" t="s">
        <v>238</v>
      </c>
      <c r="E22" s="32">
        <v>2800</v>
      </c>
      <c r="F22" s="29"/>
      <c r="G22" s="31"/>
      <c r="H22" s="25" t="s">
        <v>238</v>
      </c>
      <c r="I22" s="27" t="s">
        <v>293</v>
      </c>
      <c r="J22" s="29"/>
      <c r="K22" s="31"/>
      <c r="L22" s="25" t="s">
        <v>238</v>
      </c>
      <c r="M22" s="32">
        <v>2800</v>
      </c>
      <c r="N22" s="29"/>
    </row>
    <row r="23" spans="1:14">
      <c r="A23" s="40"/>
      <c r="B23" s="23"/>
      <c r="C23" s="52"/>
      <c r="D23" s="26"/>
      <c r="E23" s="33"/>
      <c r="F23" s="30"/>
      <c r="G23" s="31"/>
      <c r="H23" s="26"/>
      <c r="I23" s="28"/>
      <c r="J23" s="30"/>
      <c r="K23" s="31"/>
      <c r="L23" s="26"/>
      <c r="M23" s="33"/>
      <c r="N23" s="30"/>
    </row>
    <row r="24" spans="1:14">
      <c r="A24" s="40"/>
      <c r="B24" s="54"/>
      <c r="C24" s="46">
        <v>2016</v>
      </c>
      <c r="D24" s="59">
        <v>4200</v>
      </c>
      <c r="E24" s="59"/>
      <c r="F24" s="54"/>
      <c r="G24" s="54"/>
      <c r="H24" s="46" t="s">
        <v>293</v>
      </c>
      <c r="I24" s="46"/>
      <c r="J24" s="54"/>
      <c r="K24" s="54"/>
      <c r="L24" s="59">
        <v>4200</v>
      </c>
      <c r="M24" s="59"/>
      <c r="N24" s="54"/>
    </row>
    <row r="25" spans="1:14">
      <c r="A25" s="40"/>
      <c r="B25" s="54"/>
      <c r="C25" s="46"/>
      <c r="D25" s="59"/>
      <c r="E25" s="59"/>
      <c r="F25" s="54"/>
      <c r="G25" s="54"/>
      <c r="H25" s="46"/>
      <c r="I25" s="46"/>
      <c r="J25" s="54"/>
      <c r="K25" s="54"/>
      <c r="L25" s="59"/>
      <c r="M25" s="59"/>
      <c r="N25" s="54"/>
    </row>
    <row r="26" spans="1:14">
      <c r="A26" s="40"/>
      <c r="B26" s="31"/>
      <c r="C26" s="52">
        <v>2017</v>
      </c>
      <c r="D26" s="57">
        <v>5600</v>
      </c>
      <c r="E26" s="57"/>
      <c r="F26" s="31"/>
      <c r="G26" s="31"/>
      <c r="H26" s="52" t="s">
        <v>293</v>
      </c>
      <c r="I26" s="52"/>
      <c r="J26" s="31"/>
      <c r="K26" s="31"/>
      <c r="L26" s="57">
        <v>5600</v>
      </c>
      <c r="M26" s="57"/>
      <c r="N26" s="31"/>
    </row>
    <row r="27" spans="1:14">
      <c r="A27" s="40"/>
      <c r="B27" s="31"/>
      <c r="C27" s="52"/>
      <c r="D27" s="57"/>
      <c r="E27" s="57"/>
      <c r="F27" s="31"/>
      <c r="G27" s="31"/>
      <c r="H27" s="52"/>
      <c r="I27" s="52"/>
      <c r="J27" s="31"/>
      <c r="K27" s="31"/>
      <c r="L27" s="57"/>
      <c r="M27" s="57"/>
      <c r="N27" s="31"/>
    </row>
    <row r="28" spans="1:14">
      <c r="A28" s="40"/>
      <c r="B28" s="54"/>
      <c r="C28" s="46">
        <v>2018</v>
      </c>
      <c r="D28" s="59">
        <v>5600</v>
      </c>
      <c r="E28" s="59"/>
      <c r="F28" s="54"/>
      <c r="G28" s="54"/>
      <c r="H28" s="59">
        <v>3000</v>
      </c>
      <c r="I28" s="59"/>
      <c r="J28" s="54"/>
      <c r="K28" s="54"/>
      <c r="L28" s="59">
        <v>8600</v>
      </c>
      <c r="M28" s="59"/>
      <c r="N28" s="54"/>
    </row>
    <row r="29" spans="1:14">
      <c r="A29" s="40"/>
      <c r="B29" s="54"/>
      <c r="C29" s="46"/>
      <c r="D29" s="59"/>
      <c r="E29" s="59"/>
      <c r="F29" s="54"/>
      <c r="G29" s="54"/>
      <c r="H29" s="59"/>
      <c r="I29" s="59"/>
      <c r="J29" s="54"/>
      <c r="K29" s="54"/>
      <c r="L29" s="59"/>
      <c r="M29" s="59"/>
      <c r="N29" s="54"/>
    </row>
    <row r="30" spans="1:14">
      <c r="A30" s="40"/>
      <c r="B30" s="31"/>
      <c r="C30" s="52">
        <v>2019</v>
      </c>
      <c r="D30" s="57">
        <v>93800</v>
      </c>
      <c r="E30" s="57"/>
      <c r="F30" s="31"/>
      <c r="G30" s="31"/>
      <c r="H30" s="52" t="s">
        <v>293</v>
      </c>
      <c r="I30" s="52"/>
      <c r="J30" s="31"/>
      <c r="K30" s="31"/>
      <c r="L30" s="57">
        <v>93800</v>
      </c>
      <c r="M30" s="57"/>
      <c r="N30" s="31"/>
    </row>
    <row r="31" spans="1:14" ht="15.75" thickBot="1">
      <c r="A31" s="40"/>
      <c r="B31" s="31"/>
      <c r="C31" s="52"/>
      <c r="D31" s="75"/>
      <c r="E31" s="75"/>
      <c r="F31" s="76"/>
      <c r="G31" s="31"/>
      <c r="H31" s="71"/>
      <c r="I31" s="71"/>
      <c r="J31" s="76"/>
      <c r="K31" s="31"/>
      <c r="L31" s="75"/>
      <c r="M31" s="75"/>
      <c r="N31" s="76"/>
    </row>
    <row r="32" spans="1:14">
      <c r="A32" s="40"/>
      <c r="B32" s="54"/>
      <c r="C32" s="54"/>
      <c r="D32" s="77" t="s">
        <v>238</v>
      </c>
      <c r="E32" s="73">
        <v>112000</v>
      </c>
      <c r="F32" s="74"/>
      <c r="G32" s="54"/>
      <c r="H32" s="77" t="s">
        <v>238</v>
      </c>
      <c r="I32" s="73">
        <v>3000</v>
      </c>
      <c r="J32" s="74"/>
      <c r="K32" s="54"/>
      <c r="L32" s="77" t="s">
        <v>238</v>
      </c>
      <c r="M32" s="73">
        <v>115000</v>
      </c>
      <c r="N32" s="74"/>
    </row>
    <row r="33" spans="1:14" ht="15.75" thickBot="1">
      <c r="A33" s="40"/>
      <c r="B33" s="54"/>
      <c r="C33" s="54"/>
      <c r="D33" s="78"/>
      <c r="E33" s="79"/>
      <c r="F33" s="80"/>
      <c r="G33" s="54"/>
      <c r="H33" s="78"/>
      <c r="I33" s="79"/>
      <c r="J33" s="80"/>
      <c r="K33" s="54"/>
      <c r="L33" s="78"/>
      <c r="M33" s="79"/>
      <c r="N33" s="80"/>
    </row>
    <row r="34" spans="1:14" ht="15.75" thickTop="1">
      <c r="A34" s="40" t="s">
        <v>71</v>
      </c>
      <c r="B34" s="42" t="s">
        <v>392</v>
      </c>
      <c r="C34" s="42"/>
      <c r="D34" s="42"/>
      <c r="E34" s="42"/>
      <c r="F34" s="42"/>
      <c r="G34" s="42"/>
      <c r="H34" s="42"/>
      <c r="I34" s="42"/>
      <c r="J34" s="42"/>
      <c r="K34" s="42"/>
      <c r="L34" s="42"/>
      <c r="M34" s="42"/>
      <c r="N34" s="42"/>
    </row>
    <row r="35" spans="1:14">
      <c r="A35" s="40"/>
      <c r="B35" s="21"/>
      <c r="C35" s="21"/>
      <c r="D35" s="21"/>
      <c r="E35" s="21"/>
      <c r="F35" s="21"/>
      <c r="G35" s="21"/>
      <c r="H35" s="21"/>
      <c r="I35" s="21"/>
    </row>
    <row r="36" spans="1:14">
      <c r="A36" s="40"/>
      <c r="B36" s="10"/>
      <c r="C36" s="10"/>
      <c r="D36" s="10"/>
      <c r="E36" s="10"/>
      <c r="F36" s="10"/>
      <c r="G36" s="10"/>
      <c r="H36" s="10"/>
      <c r="I36" s="10"/>
    </row>
    <row r="37" spans="1:14" ht="15.75" thickBot="1">
      <c r="A37" s="40"/>
      <c r="B37" s="14" t="s">
        <v>236</v>
      </c>
      <c r="C37" s="22">
        <v>2014</v>
      </c>
      <c r="D37" s="22"/>
      <c r="E37" s="22"/>
      <c r="F37" s="16"/>
      <c r="G37" s="22">
        <v>2013</v>
      </c>
      <c r="H37" s="22"/>
      <c r="I37" s="22"/>
    </row>
    <row r="38" spans="1:14">
      <c r="A38" s="40"/>
      <c r="B38" s="24" t="s">
        <v>393</v>
      </c>
      <c r="C38" s="25" t="s">
        <v>238</v>
      </c>
      <c r="D38" s="27">
        <v>593</v>
      </c>
      <c r="E38" s="29"/>
      <c r="F38" s="31"/>
      <c r="G38" s="25" t="s">
        <v>238</v>
      </c>
      <c r="H38" s="27">
        <v>16</v>
      </c>
      <c r="I38" s="29"/>
    </row>
    <row r="39" spans="1:14">
      <c r="A39" s="40"/>
      <c r="B39" s="23"/>
      <c r="C39" s="26"/>
      <c r="D39" s="28"/>
      <c r="E39" s="30"/>
      <c r="F39" s="31"/>
      <c r="G39" s="26"/>
      <c r="H39" s="28"/>
      <c r="I39" s="30"/>
    </row>
    <row r="40" spans="1:14">
      <c r="A40" s="40"/>
      <c r="B40" s="53" t="s">
        <v>394</v>
      </c>
      <c r="C40" s="46">
        <v>620</v>
      </c>
      <c r="D40" s="46"/>
      <c r="E40" s="54"/>
      <c r="F40" s="54"/>
      <c r="G40" s="46">
        <v>458</v>
      </c>
      <c r="H40" s="46"/>
      <c r="I40" s="54"/>
    </row>
    <row r="41" spans="1:14">
      <c r="A41" s="40"/>
      <c r="B41" s="53"/>
      <c r="C41" s="46"/>
      <c r="D41" s="46"/>
      <c r="E41" s="54"/>
      <c r="F41" s="54"/>
      <c r="G41" s="46"/>
      <c r="H41" s="46"/>
      <c r="I41" s="54"/>
    </row>
    <row r="42" spans="1:14">
      <c r="A42" s="40"/>
      <c r="B42" s="23" t="s">
        <v>395</v>
      </c>
      <c r="C42" s="52">
        <v>13</v>
      </c>
      <c r="D42" s="52"/>
      <c r="E42" s="31"/>
      <c r="F42" s="31"/>
      <c r="G42" s="57">
        <v>1537</v>
      </c>
      <c r="H42" s="57"/>
      <c r="I42" s="31"/>
    </row>
    <row r="43" spans="1:14">
      <c r="A43" s="40"/>
      <c r="B43" s="23"/>
      <c r="C43" s="52"/>
      <c r="D43" s="52"/>
      <c r="E43" s="31"/>
      <c r="F43" s="31"/>
      <c r="G43" s="57"/>
      <c r="H43" s="57"/>
      <c r="I43" s="31"/>
    </row>
    <row r="44" spans="1:14">
      <c r="A44" s="40"/>
      <c r="B44" s="53" t="s">
        <v>396</v>
      </c>
      <c r="C44" s="59">
        <v>1800</v>
      </c>
      <c r="D44" s="59"/>
      <c r="E44" s="54"/>
      <c r="F44" s="54"/>
      <c r="G44" s="59">
        <v>4548</v>
      </c>
      <c r="H44" s="59"/>
      <c r="I44" s="54"/>
    </row>
    <row r="45" spans="1:14">
      <c r="A45" s="40"/>
      <c r="B45" s="53"/>
      <c r="C45" s="59"/>
      <c r="D45" s="59"/>
      <c r="E45" s="54"/>
      <c r="F45" s="54"/>
      <c r="G45" s="59"/>
      <c r="H45" s="59"/>
      <c r="I45" s="54"/>
    </row>
    <row r="46" spans="1:14">
      <c r="A46" s="40"/>
      <c r="B46" s="23" t="s">
        <v>397</v>
      </c>
      <c r="C46" s="52">
        <v>397</v>
      </c>
      <c r="D46" s="52"/>
      <c r="E46" s="31"/>
      <c r="F46" s="31"/>
      <c r="G46" s="52">
        <v>495</v>
      </c>
      <c r="H46" s="52"/>
      <c r="I46" s="31"/>
    </row>
    <row r="47" spans="1:14" ht="15.75" thickBot="1">
      <c r="A47" s="40"/>
      <c r="B47" s="23"/>
      <c r="C47" s="71"/>
      <c r="D47" s="71"/>
      <c r="E47" s="76"/>
      <c r="F47" s="31"/>
      <c r="G47" s="71"/>
      <c r="H47" s="71"/>
      <c r="I47" s="76"/>
    </row>
    <row r="48" spans="1:14">
      <c r="A48" s="40"/>
      <c r="B48" s="72" t="s">
        <v>398</v>
      </c>
      <c r="C48" s="77" t="s">
        <v>238</v>
      </c>
      <c r="D48" s="73">
        <v>3423</v>
      </c>
      <c r="E48" s="74"/>
      <c r="F48" s="54"/>
      <c r="G48" s="77" t="s">
        <v>238</v>
      </c>
      <c r="H48" s="73">
        <v>7054</v>
      </c>
      <c r="I48" s="74"/>
    </row>
    <row r="49" spans="1:14" ht="15.75" thickBot="1">
      <c r="A49" s="40"/>
      <c r="B49" s="72"/>
      <c r="C49" s="78"/>
      <c r="D49" s="79"/>
      <c r="E49" s="80"/>
      <c r="F49" s="54"/>
      <c r="G49" s="78"/>
      <c r="H49" s="79"/>
      <c r="I49" s="80"/>
    </row>
    <row r="50" spans="1:14" ht="25.5" customHeight="1" thickTop="1">
      <c r="A50" s="40"/>
      <c r="B50" s="42" t="s">
        <v>529</v>
      </c>
      <c r="C50" s="42"/>
      <c r="D50" s="42"/>
      <c r="E50" s="42"/>
      <c r="F50" s="42"/>
      <c r="G50" s="42"/>
      <c r="H50" s="42"/>
      <c r="I50" s="42"/>
      <c r="J50" s="42"/>
      <c r="K50" s="42"/>
      <c r="L50" s="42"/>
      <c r="M50" s="42"/>
      <c r="N50" s="42"/>
    </row>
    <row r="51" spans="1:14">
      <c r="A51" s="40"/>
      <c r="B51" s="21"/>
      <c r="C51" s="21"/>
      <c r="D51" s="21"/>
      <c r="E51" s="21"/>
      <c r="F51" s="21"/>
      <c r="G51" s="21"/>
      <c r="H51" s="21"/>
      <c r="I51" s="21"/>
      <c r="J51" s="21"/>
      <c r="K51" s="21"/>
      <c r="L51" s="21"/>
      <c r="M51" s="21"/>
    </row>
    <row r="52" spans="1:14">
      <c r="A52" s="40"/>
      <c r="B52" s="10"/>
      <c r="C52" s="10"/>
      <c r="D52" s="10"/>
      <c r="E52" s="10"/>
      <c r="F52" s="10"/>
      <c r="G52" s="10"/>
      <c r="H52" s="10"/>
      <c r="I52" s="10"/>
      <c r="J52" s="10"/>
      <c r="K52" s="10"/>
      <c r="L52" s="10"/>
      <c r="M52" s="10"/>
    </row>
    <row r="53" spans="1:14" ht="15.75" thickBot="1">
      <c r="A53" s="40"/>
      <c r="B53" s="14" t="s">
        <v>236</v>
      </c>
      <c r="C53" s="22">
        <v>2014</v>
      </c>
      <c r="D53" s="22"/>
      <c r="E53" s="22"/>
      <c r="F53" s="16"/>
      <c r="G53" s="22">
        <v>2013</v>
      </c>
      <c r="H53" s="22"/>
      <c r="I53" s="22"/>
      <c r="J53" s="16"/>
      <c r="K53" s="22">
        <v>2012</v>
      </c>
      <c r="L53" s="22"/>
      <c r="M53" s="22"/>
    </row>
    <row r="54" spans="1:14">
      <c r="A54" s="40"/>
      <c r="B54" s="24" t="s">
        <v>530</v>
      </c>
      <c r="C54" s="25" t="s">
        <v>238</v>
      </c>
      <c r="D54" s="27">
        <v>563</v>
      </c>
      <c r="E54" s="29"/>
      <c r="F54" s="31"/>
      <c r="G54" s="25" t="s">
        <v>238</v>
      </c>
      <c r="H54" s="27">
        <v>790</v>
      </c>
      <c r="I54" s="29"/>
      <c r="J54" s="31"/>
      <c r="K54" s="25" t="s">
        <v>238</v>
      </c>
      <c r="L54" s="27">
        <v>797</v>
      </c>
      <c r="M54" s="29"/>
    </row>
    <row r="55" spans="1:14">
      <c r="A55" s="40"/>
      <c r="B55" s="23"/>
      <c r="C55" s="26"/>
      <c r="D55" s="28"/>
      <c r="E55" s="30"/>
      <c r="F55" s="31"/>
      <c r="G55" s="26"/>
      <c r="H55" s="28"/>
      <c r="I55" s="30"/>
      <c r="J55" s="31"/>
      <c r="K55" s="26"/>
      <c r="L55" s="28"/>
      <c r="M55" s="30"/>
    </row>
    <row r="56" spans="1:14">
      <c r="A56" s="40"/>
      <c r="B56" s="42" t="s">
        <v>531</v>
      </c>
      <c r="C56" s="42"/>
      <c r="D56" s="42"/>
      <c r="E56" s="42"/>
      <c r="F56" s="42"/>
      <c r="G56" s="42"/>
      <c r="H56" s="42"/>
      <c r="I56" s="42"/>
      <c r="J56" s="42"/>
      <c r="K56" s="42"/>
      <c r="L56" s="42"/>
      <c r="M56" s="42"/>
      <c r="N56" s="42"/>
    </row>
    <row r="57" spans="1:14">
      <c r="A57" s="40"/>
      <c r="B57" s="21"/>
      <c r="C57" s="21"/>
      <c r="D57" s="21"/>
      <c r="E57" s="21"/>
      <c r="F57" s="21"/>
    </row>
    <row r="58" spans="1:14">
      <c r="A58" s="40"/>
      <c r="B58" s="10"/>
      <c r="C58" s="10"/>
      <c r="D58" s="10"/>
      <c r="E58" s="10"/>
      <c r="F58" s="10"/>
    </row>
    <row r="59" spans="1:14">
      <c r="A59" s="40"/>
      <c r="B59" s="23" t="s">
        <v>513</v>
      </c>
      <c r="C59" s="51">
        <v>2015</v>
      </c>
      <c r="D59" s="51" t="s">
        <v>238</v>
      </c>
      <c r="E59" s="52">
        <v>321</v>
      </c>
      <c r="F59" s="31"/>
    </row>
    <row r="60" spans="1:14">
      <c r="A60" s="40"/>
      <c r="B60" s="23"/>
      <c r="C60" s="51"/>
      <c r="D60" s="51"/>
      <c r="E60" s="52"/>
      <c r="F60" s="31"/>
    </row>
    <row r="61" spans="1:14">
      <c r="A61" s="40"/>
      <c r="B61" s="54"/>
      <c r="C61" s="66">
        <v>2016</v>
      </c>
      <c r="D61" s="46">
        <v>330</v>
      </c>
      <c r="E61" s="46"/>
      <c r="F61" s="54"/>
    </row>
    <row r="62" spans="1:14">
      <c r="A62" s="40"/>
      <c r="B62" s="54"/>
      <c r="C62" s="66"/>
      <c r="D62" s="46"/>
      <c r="E62" s="46"/>
      <c r="F62" s="54"/>
    </row>
    <row r="63" spans="1:14">
      <c r="A63" s="40"/>
      <c r="B63" s="31"/>
      <c r="C63" s="51">
        <v>2017</v>
      </c>
      <c r="D63" s="52">
        <v>319</v>
      </c>
      <c r="E63" s="52"/>
      <c r="F63" s="31"/>
    </row>
    <row r="64" spans="1:14">
      <c r="A64" s="40"/>
      <c r="B64" s="31"/>
      <c r="C64" s="51"/>
      <c r="D64" s="52"/>
      <c r="E64" s="52"/>
      <c r="F64" s="31"/>
    </row>
    <row r="65" spans="1:6">
      <c r="A65" s="40"/>
      <c r="B65" s="54"/>
      <c r="C65" s="66">
        <v>2018</v>
      </c>
      <c r="D65" s="46">
        <v>313</v>
      </c>
      <c r="E65" s="46"/>
      <c r="F65" s="54"/>
    </row>
    <row r="66" spans="1:6">
      <c r="A66" s="40"/>
      <c r="B66" s="54"/>
      <c r="C66" s="66"/>
      <c r="D66" s="46"/>
      <c r="E66" s="46"/>
      <c r="F66" s="54"/>
    </row>
    <row r="67" spans="1:6">
      <c r="A67" s="40"/>
      <c r="B67" s="31"/>
      <c r="C67" s="51">
        <v>2019</v>
      </c>
      <c r="D67" s="52">
        <v>202</v>
      </c>
      <c r="E67" s="52"/>
      <c r="F67" s="31"/>
    </row>
    <row r="68" spans="1:6" ht="15.75" thickBot="1">
      <c r="A68" s="40"/>
      <c r="B68" s="31"/>
      <c r="C68" s="51"/>
      <c r="D68" s="71"/>
      <c r="E68" s="71"/>
      <c r="F68" s="76"/>
    </row>
    <row r="69" spans="1:6">
      <c r="A69" s="40"/>
      <c r="B69" s="54"/>
      <c r="C69" s="54"/>
      <c r="D69" s="77" t="s">
        <v>238</v>
      </c>
      <c r="E69" s="73">
        <v>1485</v>
      </c>
      <c r="F69" s="74"/>
    </row>
    <row r="70" spans="1:6" ht="15.75" thickBot="1">
      <c r="A70" s="40"/>
      <c r="B70" s="54"/>
      <c r="C70" s="54"/>
      <c r="D70" s="78"/>
      <c r="E70" s="79"/>
      <c r="F70" s="80"/>
    </row>
    <row r="71" spans="1:6" ht="15.75" thickTop="1"/>
  </sheetData>
  <mergeCells count="204">
    <mergeCell ref="B4:N4"/>
    <mergeCell ref="A18:A33"/>
    <mergeCell ref="B18:N18"/>
    <mergeCell ref="A34:A70"/>
    <mergeCell ref="B34:N34"/>
    <mergeCell ref="B50:N50"/>
    <mergeCell ref="B56:N56"/>
    <mergeCell ref="B69:B70"/>
    <mergeCell ref="C69:C70"/>
    <mergeCell ref="D69:D70"/>
    <mergeCell ref="E69:E70"/>
    <mergeCell ref="F69:F70"/>
    <mergeCell ref="A1:A2"/>
    <mergeCell ref="B1:N1"/>
    <mergeCell ref="B2:N2"/>
    <mergeCell ref="B3:N3"/>
    <mergeCell ref="A4:A17"/>
    <mergeCell ref="B65:B66"/>
    <mergeCell ref="C65:C66"/>
    <mergeCell ref="D65:E66"/>
    <mergeCell ref="F65:F66"/>
    <mergeCell ref="B67:B68"/>
    <mergeCell ref="C67:C68"/>
    <mergeCell ref="D67:E68"/>
    <mergeCell ref="F67:F68"/>
    <mergeCell ref="B61:B62"/>
    <mergeCell ref="C61:C62"/>
    <mergeCell ref="D61:E62"/>
    <mergeCell ref="F61:F62"/>
    <mergeCell ref="B63:B64"/>
    <mergeCell ref="C63:C64"/>
    <mergeCell ref="D63:E64"/>
    <mergeCell ref="F63:F64"/>
    <mergeCell ref="B57:F57"/>
    <mergeCell ref="B59:B60"/>
    <mergeCell ref="C59:C60"/>
    <mergeCell ref="D59:D60"/>
    <mergeCell ref="E59:E60"/>
    <mergeCell ref="F59:F60"/>
    <mergeCell ref="H54:H55"/>
    <mergeCell ref="I54:I55"/>
    <mergeCell ref="J54:J55"/>
    <mergeCell ref="K54:K55"/>
    <mergeCell ref="L54:L55"/>
    <mergeCell ref="M54:M55"/>
    <mergeCell ref="B54:B55"/>
    <mergeCell ref="C54:C55"/>
    <mergeCell ref="D54:D55"/>
    <mergeCell ref="E54:E55"/>
    <mergeCell ref="F54:F55"/>
    <mergeCell ref="G54:G55"/>
    <mergeCell ref="H48:H49"/>
    <mergeCell ref="I48:I49"/>
    <mergeCell ref="B51:M51"/>
    <mergeCell ref="C53:E53"/>
    <mergeCell ref="G53:I53"/>
    <mergeCell ref="K53:M53"/>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K32:K33"/>
    <mergeCell ref="L32:L33"/>
    <mergeCell ref="M32:M33"/>
    <mergeCell ref="N32:N33"/>
    <mergeCell ref="B35:I35"/>
    <mergeCell ref="C37:E37"/>
    <mergeCell ref="G37:I37"/>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I16:I17"/>
    <mergeCell ref="B19:N19"/>
    <mergeCell ref="B21:C21"/>
    <mergeCell ref="D21:F21"/>
    <mergeCell ref="H21:J21"/>
    <mergeCell ref="L21:N21"/>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1.140625" bestFit="1" customWidth="1"/>
    <col min="2" max="3" width="36.5703125" bestFit="1" customWidth="1"/>
    <col min="6" max="6" width="7.5703125" bestFit="1" customWidth="1"/>
    <col min="9" max="9" width="7.5703125" bestFit="1" customWidth="1"/>
    <col min="12" max="12" width="7.5703125" bestFit="1" customWidth="1"/>
    <col min="15" max="15" width="24.5703125" bestFit="1" customWidth="1"/>
  </cols>
  <sheetData>
    <row r="1" spans="1:15" ht="15" customHeight="1">
      <c r="A1" s="8" t="s">
        <v>1009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533</v>
      </c>
      <c r="B3" s="39"/>
      <c r="C3" s="39"/>
      <c r="D3" s="39"/>
      <c r="E3" s="39"/>
      <c r="F3" s="39"/>
      <c r="G3" s="39"/>
      <c r="H3" s="39"/>
      <c r="I3" s="39"/>
      <c r="J3" s="39"/>
      <c r="K3" s="39"/>
      <c r="L3" s="39"/>
      <c r="M3" s="39"/>
      <c r="N3" s="39"/>
      <c r="O3" s="39"/>
    </row>
    <row r="4" spans="1:15">
      <c r="A4" s="40" t="s">
        <v>1010</v>
      </c>
      <c r="B4" s="42" t="s">
        <v>540</v>
      </c>
      <c r="C4" s="42"/>
      <c r="D4" s="42"/>
      <c r="E4" s="42"/>
      <c r="F4" s="42"/>
      <c r="G4" s="42"/>
      <c r="H4" s="42"/>
      <c r="I4" s="42"/>
      <c r="J4" s="42"/>
      <c r="K4" s="42"/>
      <c r="L4" s="42"/>
      <c r="M4" s="42"/>
      <c r="N4" s="42"/>
      <c r="O4" s="42"/>
    </row>
    <row r="5" spans="1:15">
      <c r="A5" s="40"/>
      <c r="B5" s="21"/>
      <c r="C5" s="21"/>
      <c r="D5" s="21"/>
      <c r="E5" s="21"/>
      <c r="F5" s="21"/>
      <c r="G5" s="21"/>
      <c r="H5" s="21"/>
      <c r="I5" s="21"/>
      <c r="J5" s="21"/>
      <c r="K5" s="21"/>
      <c r="L5" s="21"/>
      <c r="M5" s="21"/>
      <c r="N5" s="21"/>
      <c r="O5" s="21"/>
    </row>
    <row r="6" spans="1:15">
      <c r="A6" s="40"/>
      <c r="B6" s="10"/>
      <c r="C6" s="10"/>
      <c r="D6" s="10"/>
      <c r="E6" s="10"/>
      <c r="F6" s="10"/>
      <c r="G6" s="10"/>
      <c r="H6" s="10"/>
      <c r="I6" s="10"/>
      <c r="J6" s="10"/>
      <c r="K6" s="10"/>
      <c r="L6" s="10"/>
      <c r="M6" s="10"/>
      <c r="N6" s="10"/>
      <c r="O6" s="10"/>
    </row>
    <row r="7" spans="1:15" ht="15.75" thickBot="1">
      <c r="A7" s="40"/>
      <c r="B7" s="94"/>
      <c r="C7" s="22">
        <v>2014</v>
      </c>
      <c r="D7" s="22"/>
      <c r="E7" s="22"/>
      <c r="F7" s="22"/>
      <c r="G7" s="22"/>
      <c r="H7" s="16"/>
      <c r="I7" s="22">
        <v>2013</v>
      </c>
      <c r="J7" s="22"/>
      <c r="K7" s="22"/>
      <c r="L7" s="22"/>
      <c r="M7" s="22"/>
      <c r="N7" s="16"/>
      <c r="O7" s="16"/>
    </row>
    <row r="8" spans="1:15" ht="15.75" thickBot="1">
      <c r="A8" s="40"/>
      <c r="B8" s="14" t="s">
        <v>236</v>
      </c>
      <c r="C8" s="106" t="s">
        <v>541</v>
      </c>
      <c r="D8" s="106"/>
      <c r="E8" s="16"/>
      <c r="F8" s="106" t="s">
        <v>542</v>
      </c>
      <c r="G8" s="106"/>
      <c r="H8" s="16"/>
      <c r="I8" s="106" t="s">
        <v>541</v>
      </c>
      <c r="J8" s="106"/>
      <c r="K8" s="16"/>
      <c r="L8" s="106" t="s">
        <v>542</v>
      </c>
      <c r="M8" s="106"/>
      <c r="N8" s="16"/>
      <c r="O8" s="90" t="s">
        <v>543</v>
      </c>
    </row>
    <row r="9" spans="1:15">
      <c r="A9" s="40"/>
      <c r="B9" s="104" t="s">
        <v>544</v>
      </c>
      <c r="C9" s="29"/>
      <c r="D9" s="29"/>
      <c r="E9" s="20"/>
      <c r="F9" s="29"/>
      <c r="G9" s="29"/>
      <c r="H9" s="20"/>
      <c r="I9" s="29"/>
      <c r="J9" s="29"/>
      <c r="K9" s="20"/>
      <c r="L9" s="29"/>
      <c r="M9" s="29"/>
      <c r="N9" s="20"/>
      <c r="O9" s="20"/>
    </row>
    <row r="10" spans="1:15">
      <c r="A10" s="40"/>
      <c r="B10" s="107" t="s">
        <v>545</v>
      </c>
      <c r="C10" s="46">
        <v>287</v>
      </c>
      <c r="D10" s="54"/>
      <c r="E10" s="54"/>
      <c r="F10" s="46">
        <v>288</v>
      </c>
      <c r="G10" s="54"/>
      <c r="H10" s="54"/>
      <c r="I10" s="59">
        <v>1281</v>
      </c>
      <c r="J10" s="54"/>
      <c r="K10" s="54"/>
      <c r="L10" s="59">
        <v>1287</v>
      </c>
      <c r="M10" s="54"/>
      <c r="N10" s="54"/>
      <c r="O10" s="108" t="s">
        <v>546</v>
      </c>
    </row>
    <row r="11" spans="1:15">
      <c r="A11" s="40"/>
      <c r="B11" s="107"/>
      <c r="C11" s="46"/>
      <c r="D11" s="54"/>
      <c r="E11" s="54"/>
      <c r="F11" s="46"/>
      <c r="G11" s="54"/>
      <c r="H11" s="54"/>
      <c r="I11" s="59"/>
      <c r="J11" s="54"/>
      <c r="K11" s="54"/>
      <c r="L11" s="59"/>
      <c r="M11" s="54"/>
      <c r="N11" s="54"/>
      <c r="O11" s="108"/>
    </row>
    <row r="12" spans="1:15">
      <c r="A12" s="40"/>
      <c r="B12" s="109" t="s">
        <v>547</v>
      </c>
      <c r="C12" s="57">
        <v>4000</v>
      </c>
      <c r="D12" s="31"/>
      <c r="E12" s="31"/>
      <c r="F12" s="57">
        <v>5055</v>
      </c>
      <c r="G12" s="31"/>
      <c r="H12" s="31"/>
      <c r="I12" s="57">
        <v>2000</v>
      </c>
      <c r="J12" s="31"/>
      <c r="K12" s="31"/>
      <c r="L12" s="57">
        <v>2000</v>
      </c>
      <c r="M12" s="31"/>
      <c r="N12" s="31"/>
      <c r="O12" s="110" t="s">
        <v>546</v>
      </c>
    </row>
    <row r="13" spans="1:15">
      <c r="A13" s="40"/>
      <c r="B13" s="109"/>
      <c r="C13" s="57"/>
      <c r="D13" s="31"/>
      <c r="E13" s="31"/>
      <c r="F13" s="57"/>
      <c r="G13" s="31"/>
      <c r="H13" s="31"/>
      <c r="I13" s="57"/>
      <c r="J13" s="31"/>
      <c r="K13" s="31"/>
      <c r="L13" s="57"/>
      <c r="M13" s="31"/>
      <c r="N13" s="31"/>
      <c r="O13" s="110"/>
    </row>
    <row r="14" spans="1:15">
      <c r="A14" s="40"/>
      <c r="B14" s="105" t="s">
        <v>548</v>
      </c>
      <c r="C14" s="54"/>
      <c r="D14" s="54"/>
      <c r="E14" s="16"/>
      <c r="F14" s="54"/>
      <c r="G14" s="54"/>
      <c r="H14" s="16"/>
      <c r="I14" s="54"/>
      <c r="J14" s="54"/>
      <c r="K14" s="16"/>
      <c r="L14" s="54"/>
      <c r="M14" s="54"/>
      <c r="N14" s="16"/>
      <c r="O14" s="16"/>
    </row>
    <row r="15" spans="1:15">
      <c r="A15" s="40"/>
      <c r="B15" s="109" t="s">
        <v>549</v>
      </c>
      <c r="C15" s="57">
        <v>115000</v>
      </c>
      <c r="D15" s="31"/>
      <c r="E15" s="31"/>
      <c r="F15" s="57">
        <v>113880</v>
      </c>
      <c r="G15" s="31"/>
      <c r="H15" s="31"/>
      <c r="I15" s="57">
        <v>170000</v>
      </c>
      <c r="J15" s="31"/>
      <c r="K15" s="31"/>
      <c r="L15" s="57">
        <v>168882</v>
      </c>
      <c r="M15" s="31"/>
      <c r="N15" s="31"/>
      <c r="O15" s="110" t="s">
        <v>546</v>
      </c>
    </row>
    <row r="16" spans="1:15">
      <c r="A16" s="40"/>
      <c r="B16" s="109"/>
      <c r="C16" s="57"/>
      <c r="D16" s="31"/>
      <c r="E16" s="31"/>
      <c r="F16" s="57"/>
      <c r="G16" s="31"/>
      <c r="H16" s="31"/>
      <c r="I16" s="57"/>
      <c r="J16" s="31"/>
      <c r="K16" s="31"/>
      <c r="L16" s="57"/>
      <c r="M16" s="31"/>
      <c r="N16" s="31"/>
      <c r="O16" s="110"/>
    </row>
    <row r="17" spans="1:3">
      <c r="A17" s="40"/>
      <c r="B17" s="10"/>
      <c r="C17" s="10"/>
    </row>
    <row r="18" spans="1:3" ht="45">
      <c r="A18" s="40"/>
      <c r="B18" s="111">
        <v>-1</v>
      </c>
      <c r="C18" s="111" t="s">
        <v>550</v>
      </c>
    </row>
    <row r="19" spans="1:3">
      <c r="A19" s="40"/>
      <c r="B19" s="10"/>
      <c r="C19" s="10"/>
    </row>
    <row r="20" spans="1:3" ht="45">
      <c r="A20" s="40"/>
      <c r="B20" s="111">
        <v>-2</v>
      </c>
      <c r="C20" s="111" t="s">
        <v>551</v>
      </c>
    </row>
    <row r="21" spans="1:3">
      <c r="A21" s="40"/>
      <c r="B21" s="10"/>
      <c r="C21" s="10"/>
    </row>
    <row r="22" spans="1:3" ht="45">
      <c r="A22" s="40"/>
      <c r="B22" s="111">
        <v>-3</v>
      </c>
      <c r="C22" s="111" t="s">
        <v>1011</v>
      </c>
    </row>
  </sheetData>
  <mergeCells count="63">
    <mergeCell ref="N15:N16"/>
    <mergeCell ref="O15:O16"/>
    <mergeCell ref="A1:A2"/>
    <mergeCell ref="B1:O1"/>
    <mergeCell ref="B2:O2"/>
    <mergeCell ref="B3:O3"/>
    <mergeCell ref="A4:A22"/>
    <mergeCell ref="B4:O4"/>
    <mergeCell ref="H15:H16"/>
    <mergeCell ref="I15:I16"/>
    <mergeCell ref="J15:J16"/>
    <mergeCell ref="K15:K16"/>
    <mergeCell ref="L15:L16"/>
    <mergeCell ref="M15:M16"/>
    <mergeCell ref="C14:D14"/>
    <mergeCell ref="F14:G14"/>
    <mergeCell ref="I14:J14"/>
    <mergeCell ref="L14:M14"/>
    <mergeCell ref="B15:B16"/>
    <mergeCell ref="C15:C16"/>
    <mergeCell ref="D15:D16"/>
    <mergeCell ref="E15:E16"/>
    <mergeCell ref="F15:F16"/>
    <mergeCell ref="G15:G16"/>
    <mergeCell ref="J12:J13"/>
    <mergeCell ref="K12:K13"/>
    <mergeCell ref="L12:L13"/>
    <mergeCell ref="M12:M13"/>
    <mergeCell ref="N12:N13"/>
    <mergeCell ref="O12:O13"/>
    <mergeCell ref="N10:N11"/>
    <mergeCell ref="O10:O11"/>
    <mergeCell ref="B12:B13"/>
    <mergeCell ref="C12:C13"/>
    <mergeCell ref="D12:D13"/>
    <mergeCell ref="E12:E13"/>
    <mergeCell ref="F12:F13"/>
    <mergeCell ref="G12:G13"/>
    <mergeCell ref="H12:H13"/>
    <mergeCell ref="I12:I13"/>
    <mergeCell ref="H10:H11"/>
    <mergeCell ref="I10:I11"/>
    <mergeCell ref="J10:J11"/>
    <mergeCell ref="K10:K11"/>
    <mergeCell ref="L10:L11"/>
    <mergeCell ref="M10:M11"/>
    <mergeCell ref="C9:D9"/>
    <mergeCell ref="F9:G9"/>
    <mergeCell ref="I9:J9"/>
    <mergeCell ref="L9:M9"/>
    <mergeCell ref="B10:B11"/>
    <mergeCell ref="C10:C11"/>
    <mergeCell ref="D10:D11"/>
    <mergeCell ref="E10:E11"/>
    <mergeCell ref="F10:F11"/>
    <mergeCell ref="G10:G11"/>
    <mergeCell ref="B5:O5"/>
    <mergeCell ref="C7:G7"/>
    <mergeCell ref="I7:M7"/>
    <mergeCell ref="C8:D8"/>
    <mergeCell ref="F8:G8"/>
    <mergeCell ref="I8:J8"/>
    <mergeCell ref="L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4.8554687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1012</v>
      </c>
      <c r="B1" s="8" t="s">
        <v>1</v>
      </c>
      <c r="C1" s="8"/>
      <c r="D1" s="8"/>
      <c r="E1" s="8"/>
      <c r="F1" s="8"/>
      <c r="G1" s="8"/>
      <c r="H1" s="8"/>
      <c r="I1" s="8"/>
    </row>
    <row r="2" spans="1:9" ht="15" customHeight="1">
      <c r="A2" s="8"/>
      <c r="B2" s="8" t="s">
        <v>2</v>
      </c>
      <c r="C2" s="8"/>
      <c r="D2" s="8"/>
      <c r="E2" s="8"/>
      <c r="F2" s="8"/>
      <c r="G2" s="8"/>
      <c r="H2" s="8"/>
      <c r="I2" s="8"/>
    </row>
    <row r="3" spans="1:9">
      <c r="A3" s="3" t="s">
        <v>555</v>
      </c>
      <c r="B3" s="39"/>
      <c r="C3" s="39"/>
      <c r="D3" s="39"/>
      <c r="E3" s="39"/>
      <c r="F3" s="39"/>
      <c r="G3" s="39"/>
      <c r="H3" s="39"/>
      <c r="I3" s="39"/>
    </row>
    <row r="4" spans="1:9">
      <c r="A4" s="40" t="s">
        <v>85</v>
      </c>
      <c r="B4" s="42" t="s">
        <v>557</v>
      </c>
      <c r="C4" s="42"/>
      <c r="D4" s="42"/>
      <c r="E4" s="42"/>
      <c r="F4" s="42"/>
      <c r="G4" s="42"/>
      <c r="H4" s="42"/>
      <c r="I4" s="42"/>
    </row>
    <row r="5" spans="1:9">
      <c r="A5" s="40"/>
      <c r="B5" s="21"/>
      <c r="C5" s="21"/>
      <c r="D5" s="21"/>
      <c r="E5" s="21"/>
      <c r="F5" s="21"/>
      <c r="G5" s="21"/>
      <c r="H5" s="21"/>
      <c r="I5" s="21"/>
    </row>
    <row r="6" spans="1:9">
      <c r="A6" s="40"/>
      <c r="B6" s="10"/>
      <c r="C6" s="10"/>
      <c r="D6" s="10"/>
      <c r="E6" s="10"/>
      <c r="F6" s="10"/>
      <c r="G6" s="10"/>
      <c r="H6" s="10"/>
      <c r="I6" s="10"/>
    </row>
    <row r="7" spans="1:9" ht="15.75" thickBot="1">
      <c r="A7" s="40"/>
      <c r="B7" s="14" t="s">
        <v>236</v>
      </c>
      <c r="C7" s="22">
        <v>2014</v>
      </c>
      <c r="D7" s="22"/>
      <c r="E7" s="22"/>
      <c r="F7" s="16"/>
      <c r="G7" s="22">
        <v>2013</v>
      </c>
      <c r="H7" s="22"/>
      <c r="I7" s="22"/>
    </row>
    <row r="8" spans="1:9">
      <c r="A8" s="40"/>
      <c r="B8" s="24" t="s">
        <v>558</v>
      </c>
      <c r="C8" s="25" t="s">
        <v>238</v>
      </c>
      <c r="D8" s="27" t="s">
        <v>293</v>
      </c>
      <c r="E8" s="29"/>
      <c r="F8" s="31"/>
      <c r="G8" s="25" t="s">
        <v>238</v>
      </c>
      <c r="H8" s="32">
        <v>2729</v>
      </c>
      <c r="I8" s="29"/>
    </row>
    <row r="9" spans="1:9">
      <c r="A9" s="40"/>
      <c r="B9" s="23"/>
      <c r="C9" s="26"/>
      <c r="D9" s="28"/>
      <c r="E9" s="30"/>
      <c r="F9" s="31"/>
      <c r="G9" s="26"/>
      <c r="H9" s="33"/>
      <c r="I9" s="30"/>
    </row>
    <row r="10" spans="1:9">
      <c r="A10" s="40"/>
      <c r="B10" s="53" t="s">
        <v>559</v>
      </c>
      <c r="C10" s="59">
        <v>3670</v>
      </c>
      <c r="D10" s="59"/>
      <c r="E10" s="54"/>
      <c r="F10" s="54"/>
      <c r="G10" s="59">
        <v>2232</v>
      </c>
      <c r="H10" s="59"/>
      <c r="I10" s="54"/>
    </row>
    <row r="11" spans="1:9">
      <c r="A11" s="40"/>
      <c r="B11" s="53"/>
      <c r="C11" s="59"/>
      <c r="D11" s="59"/>
      <c r="E11" s="54"/>
      <c r="F11" s="54"/>
      <c r="G11" s="59"/>
      <c r="H11" s="59"/>
      <c r="I11" s="54"/>
    </row>
    <row r="12" spans="1:9">
      <c r="A12" s="40"/>
      <c r="B12" s="23" t="s">
        <v>560</v>
      </c>
      <c r="C12" s="57">
        <v>2912</v>
      </c>
      <c r="D12" s="57"/>
      <c r="E12" s="31"/>
      <c r="F12" s="31"/>
      <c r="G12" s="57">
        <v>2829</v>
      </c>
      <c r="H12" s="57"/>
      <c r="I12" s="31"/>
    </row>
    <row r="13" spans="1:9">
      <c r="A13" s="40"/>
      <c r="B13" s="23"/>
      <c r="C13" s="57"/>
      <c r="D13" s="57"/>
      <c r="E13" s="31"/>
      <c r="F13" s="31"/>
      <c r="G13" s="57"/>
      <c r="H13" s="57"/>
      <c r="I13" s="31"/>
    </row>
    <row r="14" spans="1:9">
      <c r="A14" s="40"/>
      <c r="B14" s="53" t="s">
        <v>561</v>
      </c>
      <c r="C14" s="46">
        <v>745</v>
      </c>
      <c r="D14" s="46"/>
      <c r="E14" s="54"/>
      <c r="F14" s="54"/>
      <c r="G14" s="46">
        <v>384</v>
      </c>
      <c r="H14" s="46"/>
      <c r="I14" s="54"/>
    </row>
    <row r="15" spans="1:9">
      <c r="A15" s="40"/>
      <c r="B15" s="53"/>
      <c r="C15" s="46"/>
      <c r="D15" s="46"/>
      <c r="E15" s="54"/>
      <c r="F15" s="54"/>
      <c r="G15" s="46"/>
      <c r="H15" s="46"/>
      <c r="I15" s="54"/>
    </row>
    <row r="16" spans="1:9">
      <c r="A16" s="40"/>
      <c r="B16" s="23" t="s">
        <v>562</v>
      </c>
      <c r="C16" s="52">
        <v>271</v>
      </c>
      <c r="D16" s="52"/>
      <c r="E16" s="31"/>
      <c r="F16" s="31"/>
      <c r="G16" s="52">
        <v>576</v>
      </c>
      <c r="H16" s="52"/>
      <c r="I16" s="31"/>
    </row>
    <row r="17" spans="1:9">
      <c r="A17" s="40"/>
      <c r="B17" s="23"/>
      <c r="C17" s="52"/>
      <c r="D17" s="52"/>
      <c r="E17" s="31"/>
      <c r="F17" s="31"/>
      <c r="G17" s="52"/>
      <c r="H17" s="52"/>
      <c r="I17" s="31"/>
    </row>
    <row r="18" spans="1:9">
      <c r="A18" s="40"/>
      <c r="B18" s="53" t="s">
        <v>563</v>
      </c>
      <c r="C18" s="46">
        <v>507</v>
      </c>
      <c r="D18" s="46"/>
      <c r="E18" s="54"/>
      <c r="F18" s="54"/>
      <c r="G18" s="46" t="s">
        <v>293</v>
      </c>
      <c r="H18" s="46"/>
      <c r="I18" s="54"/>
    </row>
    <row r="19" spans="1:9">
      <c r="A19" s="40"/>
      <c r="B19" s="53"/>
      <c r="C19" s="46"/>
      <c r="D19" s="46"/>
      <c r="E19" s="54"/>
      <c r="F19" s="54"/>
      <c r="G19" s="46"/>
      <c r="H19" s="46"/>
      <c r="I19" s="54"/>
    </row>
    <row r="20" spans="1:9">
      <c r="A20" s="40"/>
      <c r="B20" s="23" t="s">
        <v>564</v>
      </c>
      <c r="C20" s="52">
        <v>791</v>
      </c>
      <c r="D20" s="52"/>
      <c r="E20" s="31"/>
      <c r="F20" s="31"/>
      <c r="G20" s="52" t="s">
        <v>293</v>
      </c>
      <c r="H20" s="52"/>
      <c r="I20" s="31"/>
    </row>
    <row r="21" spans="1:9">
      <c r="A21" s="40"/>
      <c r="B21" s="23"/>
      <c r="C21" s="52"/>
      <c r="D21" s="52"/>
      <c r="E21" s="31"/>
      <c r="F21" s="31"/>
      <c r="G21" s="52"/>
      <c r="H21" s="52"/>
      <c r="I21" s="31"/>
    </row>
    <row r="22" spans="1:9">
      <c r="A22" s="40"/>
      <c r="B22" s="53" t="s">
        <v>397</v>
      </c>
      <c r="C22" s="46">
        <v>704</v>
      </c>
      <c r="D22" s="46"/>
      <c r="E22" s="54"/>
      <c r="F22" s="54"/>
      <c r="G22" s="46">
        <v>991</v>
      </c>
      <c r="H22" s="46"/>
      <c r="I22" s="54"/>
    </row>
    <row r="23" spans="1:9" ht="15.75" thickBot="1">
      <c r="A23" s="40"/>
      <c r="B23" s="53"/>
      <c r="C23" s="55"/>
      <c r="D23" s="55"/>
      <c r="E23" s="61"/>
      <c r="F23" s="54"/>
      <c r="G23" s="55"/>
      <c r="H23" s="55"/>
      <c r="I23" s="61"/>
    </row>
    <row r="24" spans="1:9">
      <c r="A24" s="40"/>
      <c r="B24" s="31"/>
      <c r="C24" s="25" t="s">
        <v>238</v>
      </c>
      <c r="D24" s="32">
        <v>9600</v>
      </c>
      <c r="E24" s="29"/>
      <c r="F24" s="31"/>
      <c r="G24" s="25" t="s">
        <v>238</v>
      </c>
      <c r="H24" s="32">
        <v>9741</v>
      </c>
      <c r="I24" s="29"/>
    </row>
    <row r="25" spans="1:9" ht="15.75" thickBot="1">
      <c r="A25" s="40"/>
      <c r="B25" s="31"/>
      <c r="C25" s="63"/>
      <c r="D25" s="64"/>
      <c r="E25" s="65"/>
      <c r="F25" s="31"/>
      <c r="G25" s="63"/>
      <c r="H25" s="64"/>
      <c r="I25" s="65"/>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2" width="36.5703125" bestFit="1" customWidth="1"/>
    <col min="3" max="3" width="3.28515625" customWidth="1"/>
    <col min="4" max="4" width="12.140625" customWidth="1"/>
    <col min="5" max="5" width="2.5703125" customWidth="1"/>
    <col min="6" max="6" width="15.5703125" customWidth="1"/>
    <col min="7" max="7" width="3.28515625" customWidth="1"/>
    <col min="8" max="8" width="12.140625" customWidth="1"/>
    <col min="9" max="9" width="2.5703125" customWidth="1"/>
    <col min="10" max="10" width="15.5703125" customWidth="1"/>
    <col min="11" max="11" width="3.28515625" customWidth="1"/>
    <col min="12" max="12" width="10.42578125" customWidth="1"/>
    <col min="13" max="13" width="2.5703125" customWidth="1"/>
  </cols>
  <sheetData>
    <row r="1" spans="1:13" ht="15" customHeight="1">
      <c r="A1" s="8" t="s">
        <v>1013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566</v>
      </c>
      <c r="B3" s="39"/>
      <c r="C3" s="39"/>
      <c r="D3" s="39"/>
      <c r="E3" s="39"/>
      <c r="F3" s="39"/>
      <c r="G3" s="39"/>
      <c r="H3" s="39"/>
      <c r="I3" s="39"/>
      <c r="J3" s="39"/>
      <c r="K3" s="39"/>
      <c r="L3" s="39"/>
      <c r="M3" s="39"/>
    </row>
    <row r="4" spans="1:13">
      <c r="A4" s="40" t="s">
        <v>1014</v>
      </c>
      <c r="B4" s="42" t="s">
        <v>568</v>
      </c>
      <c r="C4" s="42"/>
      <c r="D4" s="42"/>
      <c r="E4" s="42"/>
      <c r="F4" s="42"/>
      <c r="G4" s="42"/>
      <c r="H4" s="42"/>
      <c r="I4" s="42"/>
      <c r="J4" s="42"/>
      <c r="K4" s="42"/>
      <c r="L4" s="42"/>
      <c r="M4" s="42"/>
    </row>
    <row r="5" spans="1:13">
      <c r="A5" s="40"/>
      <c r="B5" s="21"/>
      <c r="C5" s="21"/>
      <c r="D5" s="21"/>
      <c r="E5" s="21"/>
      <c r="F5" s="21"/>
      <c r="G5" s="21"/>
      <c r="H5" s="21"/>
      <c r="I5" s="21"/>
      <c r="J5" s="21"/>
      <c r="K5" s="21"/>
      <c r="L5" s="21"/>
      <c r="M5" s="21"/>
    </row>
    <row r="6" spans="1:13">
      <c r="A6" s="40"/>
      <c r="B6" s="10"/>
      <c r="C6" s="10"/>
      <c r="D6" s="10"/>
      <c r="E6" s="10"/>
      <c r="F6" s="10"/>
      <c r="G6" s="10"/>
      <c r="H6" s="10"/>
      <c r="I6" s="10"/>
      <c r="J6" s="10"/>
      <c r="K6" s="10"/>
      <c r="L6" s="10"/>
      <c r="M6" s="10"/>
    </row>
    <row r="7" spans="1:13" ht="15.75" thickBot="1">
      <c r="A7" s="40"/>
      <c r="B7" s="14" t="s">
        <v>236</v>
      </c>
      <c r="C7" s="22">
        <v>2014</v>
      </c>
      <c r="D7" s="22"/>
      <c r="E7" s="22"/>
      <c r="F7" s="16"/>
      <c r="G7" s="22">
        <v>2013</v>
      </c>
      <c r="H7" s="22"/>
      <c r="I7" s="22"/>
      <c r="J7" s="16"/>
      <c r="K7" s="22">
        <v>2012</v>
      </c>
      <c r="L7" s="22"/>
      <c r="M7" s="22"/>
    </row>
    <row r="8" spans="1:13">
      <c r="A8" s="40"/>
      <c r="B8" s="17" t="s">
        <v>569</v>
      </c>
      <c r="C8" s="29"/>
      <c r="D8" s="29"/>
      <c r="E8" s="29"/>
      <c r="F8" s="20"/>
      <c r="G8" s="29"/>
      <c r="H8" s="29"/>
      <c r="I8" s="29"/>
      <c r="J8" s="20"/>
      <c r="K8" s="29"/>
      <c r="L8" s="29"/>
      <c r="M8" s="29"/>
    </row>
    <row r="9" spans="1:13">
      <c r="A9" s="40"/>
      <c r="B9" s="58" t="s">
        <v>570</v>
      </c>
      <c r="C9" s="66" t="s">
        <v>238</v>
      </c>
      <c r="D9" s="46">
        <v>9</v>
      </c>
      <c r="E9" s="54"/>
      <c r="F9" s="54"/>
      <c r="G9" s="66" t="s">
        <v>238</v>
      </c>
      <c r="H9" s="46">
        <v>9</v>
      </c>
      <c r="I9" s="54"/>
      <c r="J9" s="54"/>
      <c r="K9" s="66" t="s">
        <v>238</v>
      </c>
      <c r="L9" s="46" t="s">
        <v>571</v>
      </c>
      <c r="M9" s="66" t="s">
        <v>292</v>
      </c>
    </row>
    <row r="10" spans="1:13">
      <c r="A10" s="40"/>
      <c r="B10" s="58"/>
      <c r="C10" s="66"/>
      <c r="D10" s="46"/>
      <c r="E10" s="54"/>
      <c r="F10" s="54"/>
      <c r="G10" s="66"/>
      <c r="H10" s="46"/>
      <c r="I10" s="54"/>
      <c r="J10" s="54"/>
      <c r="K10" s="66"/>
      <c r="L10" s="46"/>
      <c r="M10" s="66"/>
    </row>
    <row r="11" spans="1:13">
      <c r="A11" s="40"/>
      <c r="B11" s="62" t="s">
        <v>572</v>
      </c>
      <c r="C11" s="52">
        <v>103</v>
      </c>
      <c r="D11" s="52"/>
      <c r="E11" s="31"/>
      <c r="F11" s="31"/>
      <c r="G11" s="52">
        <v>71</v>
      </c>
      <c r="H11" s="52"/>
      <c r="I11" s="31"/>
      <c r="J11" s="31"/>
      <c r="K11" s="52">
        <v>82</v>
      </c>
      <c r="L11" s="52"/>
      <c r="M11" s="31"/>
    </row>
    <row r="12" spans="1:13" ht="15.75" thickBot="1">
      <c r="A12" s="40"/>
      <c r="B12" s="62"/>
      <c r="C12" s="71"/>
      <c r="D12" s="71"/>
      <c r="E12" s="76"/>
      <c r="F12" s="31"/>
      <c r="G12" s="71"/>
      <c r="H12" s="71"/>
      <c r="I12" s="76"/>
      <c r="J12" s="31"/>
      <c r="K12" s="71"/>
      <c r="L12" s="71"/>
      <c r="M12" s="76"/>
    </row>
    <row r="13" spans="1:13">
      <c r="A13" s="40"/>
      <c r="B13" s="54"/>
      <c r="C13" s="81">
        <v>112</v>
      </c>
      <c r="D13" s="81"/>
      <c r="E13" s="74"/>
      <c r="F13" s="54"/>
      <c r="G13" s="81">
        <v>80</v>
      </c>
      <c r="H13" s="81"/>
      <c r="I13" s="74"/>
      <c r="J13" s="54"/>
      <c r="K13" s="81">
        <v>75</v>
      </c>
      <c r="L13" s="81"/>
      <c r="M13" s="74"/>
    </row>
    <row r="14" spans="1:13">
      <c r="A14" s="40"/>
      <c r="B14" s="54"/>
      <c r="C14" s="46"/>
      <c r="D14" s="46"/>
      <c r="E14" s="54"/>
      <c r="F14" s="54"/>
      <c r="G14" s="46"/>
      <c r="H14" s="46"/>
      <c r="I14" s="54"/>
      <c r="J14" s="54"/>
      <c r="K14" s="46"/>
      <c r="L14" s="46"/>
      <c r="M14" s="54"/>
    </row>
    <row r="15" spans="1:13">
      <c r="A15" s="40"/>
      <c r="B15" s="17" t="s">
        <v>573</v>
      </c>
      <c r="C15" s="31"/>
      <c r="D15" s="31"/>
      <c r="E15" s="31"/>
      <c r="F15" s="20"/>
      <c r="G15" s="31"/>
      <c r="H15" s="31"/>
      <c r="I15" s="31"/>
      <c r="J15" s="20"/>
      <c r="K15" s="31"/>
      <c r="L15" s="31"/>
      <c r="M15" s="31"/>
    </row>
    <row r="16" spans="1:13">
      <c r="A16" s="40"/>
      <c r="B16" s="58" t="s">
        <v>570</v>
      </c>
      <c r="C16" s="46">
        <v>958</v>
      </c>
      <c r="D16" s="46"/>
      <c r="E16" s="54"/>
      <c r="F16" s="54"/>
      <c r="G16" s="46">
        <v>299</v>
      </c>
      <c r="H16" s="46"/>
      <c r="I16" s="54"/>
      <c r="J16" s="54"/>
      <c r="K16" s="46" t="s">
        <v>574</v>
      </c>
      <c r="L16" s="46"/>
      <c r="M16" s="66" t="s">
        <v>292</v>
      </c>
    </row>
    <row r="17" spans="1:13">
      <c r="A17" s="40"/>
      <c r="B17" s="58"/>
      <c r="C17" s="46"/>
      <c r="D17" s="46"/>
      <c r="E17" s="54"/>
      <c r="F17" s="54"/>
      <c r="G17" s="46"/>
      <c r="H17" s="46"/>
      <c r="I17" s="54"/>
      <c r="J17" s="54"/>
      <c r="K17" s="46"/>
      <c r="L17" s="46"/>
      <c r="M17" s="66"/>
    </row>
    <row r="18" spans="1:13">
      <c r="A18" s="40"/>
      <c r="B18" s="62" t="s">
        <v>572</v>
      </c>
      <c r="C18" s="52">
        <v>165</v>
      </c>
      <c r="D18" s="52"/>
      <c r="E18" s="31"/>
      <c r="F18" s="31"/>
      <c r="G18" s="52">
        <v>645</v>
      </c>
      <c r="H18" s="52"/>
      <c r="I18" s="31"/>
      <c r="J18" s="31"/>
      <c r="K18" s="52" t="s">
        <v>575</v>
      </c>
      <c r="L18" s="52"/>
      <c r="M18" s="51" t="s">
        <v>292</v>
      </c>
    </row>
    <row r="19" spans="1:13" ht="15.75" thickBot="1">
      <c r="A19" s="40"/>
      <c r="B19" s="62"/>
      <c r="C19" s="71"/>
      <c r="D19" s="71"/>
      <c r="E19" s="76"/>
      <c r="F19" s="31"/>
      <c r="G19" s="71"/>
      <c r="H19" s="71"/>
      <c r="I19" s="76"/>
      <c r="J19" s="31"/>
      <c r="K19" s="71"/>
      <c r="L19" s="71"/>
      <c r="M19" s="92"/>
    </row>
    <row r="20" spans="1:13">
      <c r="A20" s="40"/>
      <c r="B20" s="54"/>
      <c r="C20" s="73">
        <v>1123</v>
      </c>
      <c r="D20" s="73"/>
      <c r="E20" s="74"/>
      <c r="F20" s="54"/>
      <c r="G20" s="81">
        <v>944</v>
      </c>
      <c r="H20" s="81"/>
      <c r="I20" s="74"/>
      <c r="J20" s="54"/>
      <c r="K20" s="81" t="s">
        <v>576</v>
      </c>
      <c r="L20" s="81"/>
      <c r="M20" s="77" t="s">
        <v>292</v>
      </c>
    </row>
    <row r="21" spans="1:13" ht="15.75" thickBot="1">
      <c r="A21" s="40"/>
      <c r="B21" s="54"/>
      <c r="C21" s="60"/>
      <c r="D21" s="60"/>
      <c r="E21" s="61"/>
      <c r="F21" s="54"/>
      <c r="G21" s="55"/>
      <c r="H21" s="55"/>
      <c r="I21" s="61"/>
      <c r="J21" s="54"/>
      <c r="K21" s="55"/>
      <c r="L21" s="55"/>
      <c r="M21" s="93"/>
    </row>
    <row r="22" spans="1:13">
      <c r="A22" s="40"/>
      <c r="B22" s="62" t="s">
        <v>577</v>
      </c>
      <c r="C22" s="25" t="s">
        <v>238</v>
      </c>
      <c r="D22" s="32">
        <v>1235</v>
      </c>
      <c r="E22" s="29"/>
      <c r="F22" s="31"/>
      <c r="G22" s="25" t="s">
        <v>238</v>
      </c>
      <c r="H22" s="32">
        <v>1024</v>
      </c>
      <c r="I22" s="29"/>
      <c r="J22" s="31"/>
      <c r="K22" s="25" t="s">
        <v>238</v>
      </c>
      <c r="L22" s="27" t="s">
        <v>578</v>
      </c>
      <c r="M22" s="25" t="s">
        <v>292</v>
      </c>
    </row>
    <row r="23" spans="1:13" ht="15.75" thickBot="1">
      <c r="A23" s="40"/>
      <c r="B23" s="62"/>
      <c r="C23" s="63"/>
      <c r="D23" s="64"/>
      <c r="E23" s="65"/>
      <c r="F23" s="31"/>
      <c r="G23" s="63"/>
      <c r="H23" s="64"/>
      <c r="I23" s="65"/>
      <c r="J23" s="31"/>
      <c r="K23" s="63"/>
      <c r="L23" s="88"/>
      <c r="M23" s="63"/>
    </row>
    <row r="24" spans="1:13" ht="15.75" thickTop="1">
      <c r="A24" s="40" t="s">
        <v>1015</v>
      </c>
      <c r="B24" s="42" t="s">
        <v>579</v>
      </c>
      <c r="C24" s="42"/>
      <c r="D24" s="42"/>
      <c r="E24" s="42"/>
      <c r="F24" s="42"/>
      <c r="G24" s="42"/>
      <c r="H24" s="42"/>
      <c r="I24" s="42"/>
      <c r="J24" s="42"/>
      <c r="K24" s="42"/>
      <c r="L24" s="42"/>
      <c r="M24" s="42"/>
    </row>
    <row r="25" spans="1:13">
      <c r="A25" s="40"/>
      <c r="B25" s="21"/>
      <c r="C25" s="21"/>
      <c r="D25" s="21"/>
      <c r="E25" s="21"/>
      <c r="F25" s="21"/>
      <c r="G25" s="21"/>
      <c r="H25" s="21"/>
      <c r="I25" s="21"/>
    </row>
    <row r="26" spans="1:13">
      <c r="A26" s="40"/>
      <c r="B26" s="10"/>
      <c r="C26" s="10"/>
      <c r="D26" s="10"/>
      <c r="E26" s="10"/>
      <c r="F26" s="10"/>
      <c r="G26" s="10"/>
      <c r="H26" s="10"/>
      <c r="I26" s="10"/>
    </row>
    <row r="27" spans="1:13" ht="15.75" thickBot="1">
      <c r="A27" s="40"/>
      <c r="B27" s="14" t="s">
        <v>236</v>
      </c>
      <c r="C27" s="22">
        <v>2014</v>
      </c>
      <c r="D27" s="22"/>
      <c r="E27" s="22"/>
      <c r="F27" s="16"/>
      <c r="G27" s="22">
        <v>2013</v>
      </c>
      <c r="H27" s="22"/>
      <c r="I27" s="22"/>
    </row>
    <row r="28" spans="1:13">
      <c r="A28" s="40"/>
      <c r="B28" s="112" t="s">
        <v>580</v>
      </c>
      <c r="C28" s="29"/>
      <c r="D28" s="29"/>
      <c r="E28" s="29"/>
      <c r="F28" s="20"/>
      <c r="G28" s="29"/>
      <c r="H28" s="29"/>
      <c r="I28" s="29"/>
    </row>
    <row r="29" spans="1:13">
      <c r="A29" s="40"/>
      <c r="B29" s="49" t="s">
        <v>581</v>
      </c>
      <c r="C29" s="54"/>
      <c r="D29" s="54"/>
      <c r="E29" s="54"/>
      <c r="F29" s="16"/>
      <c r="G29" s="54"/>
      <c r="H29" s="54"/>
      <c r="I29" s="54"/>
    </row>
    <row r="30" spans="1:13">
      <c r="A30" s="40"/>
      <c r="B30" s="56" t="s">
        <v>174</v>
      </c>
      <c r="C30" s="51" t="s">
        <v>238</v>
      </c>
      <c r="D30" s="52">
        <v>683</v>
      </c>
      <c r="E30" s="31"/>
      <c r="F30" s="31"/>
      <c r="G30" s="51" t="s">
        <v>238</v>
      </c>
      <c r="H30" s="52">
        <v>741</v>
      </c>
      <c r="I30" s="31"/>
    </row>
    <row r="31" spans="1:13">
      <c r="A31" s="40"/>
      <c r="B31" s="56"/>
      <c r="C31" s="51"/>
      <c r="D31" s="52"/>
      <c r="E31" s="31"/>
      <c r="F31" s="31"/>
      <c r="G31" s="51"/>
      <c r="H31" s="52"/>
      <c r="I31" s="31"/>
    </row>
    <row r="32" spans="1:13">
      <c r="A32" s="40"/>
      <c r="B32" s="72" t="s">
        <v>582</v>
      </c>
      <c r="C32" s="46" t="s">
        <v>293</v>
      </c>
      <c r="D32" s="46"/>
      <c r="E32" s="54"/>
      <c r="F32" s="54"/>
      <c r="G32" s="46">
        <v>326</v>
      </c>
      <c r="H32" s="46"/>
      <c r="I32" s="54"/>
    </row>
    <row r="33" spans="1:9">
      <c r="A33" s="40"/>
      <c r="B33" s="72"/>
      <c r="C33" s="46"/>
      <c r="D33" s="46"/>
      <c r="E33" s="54"/>
      <c r="F33" s="54"/>
      <c r="G33" s="46"/>
      <c r="H33" s="46"/>
      <c r="I33" s="54"/>
    </row>
    <row r="34" spans="1:9">
      <c r="A34" s="40"/>
      <c r="B34" s="56" t="s">
        <v>583</v>
      </c>
      <c r="C34" s="52">
        <v>101</v>
      </c>
      <c r="D34" s="52"/>
      <c r="E34" s="31"/>
      <c r="F34" s="31"/>
      <c r="G34" s="52">
        <v>216</v>
      </c>
      <c r="H34" s="52"/>
      <c r="I34" s="31"/>
    </row>
    <row r="35" spans="1:9">
      <c r="A35" s="40"/>
      <c r="B35" s="56"/>
      <c r="C35" s="52"/>
      <c r="D35" s="52"/>
      <c r="E35" s="31"/>
      <c r="F35" s="31"/>
      <c r="G35" s="52"/>
      <c r="H35" s="52"/>
      <c r="I35" s="31"/>
    </row>
    <row r="36" spans="1:9">
      <c r="A36" s="40"/>
      <c r="B36" s="72" t="s">
        <v>584</v>
      </c>
      <c r="C36" s="46">
        <v>3</v>
      </c>
      <c r="D36" s="46"/>
      <c r="E36" s="54"/>
      <c r="F36" s="54"/>
      <c r="G36" s="46">
        <v>159</v>
      </c>
      <c r="H36" s="46"/>
      <c r="I36" s="54"/>
    </row>
    <row r="37" spans="1:9">
      <c r="A37" s="40"/>
      <c r="B37" s="72"/>
      <c r="C37" s="46"/>
      <c r="D37" s="46"/>
      <c r="E37" s="54"/>
      <c r="F37" s="54"/>
      <c r="G37" s="46"/>
      <c r="H37" s="46"/>
      <c r="I37" s="54"/>
    </row>
    <row r="38" spans="1:9">
      <c r="A38" s="40"/>
      <c r="B38" s="56" t="s">
        <v>585</v>
      </c>
      <c r="C38" s="52">
        <v>465</v>
      </c>
      <c r="D38" s="52"/>
      <c r="E38" s="31"/>
      <c r="F38" s="31"/>
      <c r="G38" s="52">
        <v>445</v>
      </c>
      <c r="H38" s="52"/>
      <c r="I38" s="31"/>
    </row>
    <row r="39" spans="1:9">
      <c r="A39" s="40"/>
      <c r="B39" s="56"/>
      <c r="C39" s="52"/>
      <c r="D39" s="52"/>
      <c r="E39" s="31"/>
      <c r="F39" s="31"/>
      <c r="G39" s="52"/>
      <c r="H39" s="52"/>
      <c r="I39" s="31"/>
    </row>
    <row r="40" spans="1:9">
      <c r="A40" s="40"/>
      <c r="B40" s="72" t="s">
        <v>397</v>
      </c>
      <c r="C40" s="46">
        <v>519</v>
      </c>
      <c r="D40" s="46"/>
      <c r="E40" s="54"/>
      <c r="F40" s="54"/>
      <c r="G40" s="46">
        <v>143</v>
      </c>
      <c r="H40" s="46"/>
      <c r="I40" s="54"/>
    </row>
    <row r="41" spans="1:9" ht="15.75" thickBot="1">
      <c r="A41" s="40"/>
      <c r="B41" s="72"/>
      <c r="C41" s="55"/>
      <c r="D41" s="55"/>
      <c r="E41" s="61"/>
      <c r="F41" s="54"/>
      <c r="G41" s="55"/>
      <c r="H41" s="55"/>
      <c r="I41" s="61"/>
    </row>
    <row r="42" spans="1:9">
      <c r="A42" s="40"/>
      <c r="B42" s="116" t="s">
        <v>586</v>
      </c>
      <c r="C42" s="32">
        <v>1771</v>
      </c>
      <c r="D42" s="32"/>
      <c r="E42" s="29"/>
      <c r="F42" s="31"/>
      <c r="G42" s="32">
        <v>2030</v>
      </c>
      <c r="H42" s="32"/>
      <c r="I42" s="29"/>
    </row>
    <row r="43" spans="1:9">
      <c r="A43" s="40"/>
      <c r="B43" s="116"/>
      <c r="C43" s="57"/>
      <c r="D43" s="57"/>
      <c r="E43" s="31"/>
      <c r="F43" s="31"/>
      <c r="G43" s="57"/>
      <c r="H43" s="57"/>
      <c r="I43" s="31"/>
    </row>
    <row r="44" spans="1:9">
      <c r="A44" s="40"/>
      <c r="B44" s="49" t="s">
        <v>587</v>
      </c>
      <c r="C44" s="54"/>
      <c r="D44" s="54"/>
      <c r="E44" s="54"/>
      <c r="F44" s="16"/>
      <c r="G44" s="54"/>
      <c r="H44" s="54"/>
      <c r="I44" s="54"/>
    </row>
    <row r="45" spans="1:9" ht="15.75" thickBot="1">
      <c r="A45" s="40"/>
      <c r="B45" s="48" t="s">
        <v>397</v>
      </c>
      <c r="C45" s="71" t="s">
        <v>588</v>
      </c>
      <c r="D45" s="71"/>
      <c r="E45" s="18" t="s">
        <v>292</v>
      </c>
      <c r="F45" s="20"/>
      <c r="G45" s="71" t="s">
        <v>589</v>
      </c>
      <c r="H45" s="71"/>
      <c r="I45" s="18" t="s">
        <v>292</v>
      </c>
    </row>
    <row r="46" spans="1:9">
      <c r="A46" s="40"/>
      <c r="B46" s="53" t="s">
        <v>580</v>
      </c>
      <c r="C46" s="77" t="s">
        <v>238</v>
      </c>
      <c r="D46" s="73">
        <v>1338</v>
      </c>
      <c r="E46" s="74"/>
      <c r="F46" s="54"/>
      <c r="G46" s="77" t="s">
        <v>238</v>
      </c>
      <c r="H46" s="73">
        <v>1856</v>
      </c>
      <c r="I46" s="74"/>
    </row>
    <row r="47" spans="1:9" ht="15.75" thickBot="1">
      <c r="A47" s="40"/>
      <c r="B47" s="53"/>
      <c r="C47" s="78"/>
      <c r="D47" s="79"/>
      <c r="E47" s="80"/>
      <c r="F47" s="54"/>
      <c r="G47" s="78"/>
      <c r="H47" s="79"/>
      <c r="I47" s="80"/>
    </row>
    <row r="48" spans="1:9" ht="15.75" thickTop="1">
      <c r="A48" s="40"/>
      <c r="B48" s="20"/>
      <c r="C48" s="96"/>
      <c r="D48" s="96"/>
      <c r="E48" s="96"/>
      <c r="F48" s="20"/>
      <c r="G48" s="96"/>
      <c r="H48" s="96"/>
      <c r="I48" s="96"/>
    </row>
    <row r="49" spans="1:9" ht="25.5">
      <c r="A49" s="40"/>
      <c r="B49" s="113" t="s">
        <v>590</v>
      </c>
      <c r="C49" s="54"/>
      <c r="D49" s="54"/>
      <c r="E49" s="54"/>
      <c r="F49" s="16"/>
      <c r="G49" s="54"/>
      <c r="H49" s="54"/>
      <c r="I49" s="54"/>
    </row>
    <row r="50" spans="1:9">
      <c r="A50" s="40"/>
      <c r="B50" s="50" t="s">
        <v>581</v>
      </c>
      <c r="C50" s="31"/>
      <c r="D50" s="31"/>
      <c r="E50" s="31"/>
      <c r="F50" s="20"/>
      <c r="G50" s="31"/>
      <c r="H50" s="31"/>
      <c r="I50" s="31"/>
    </row>
    <row r="51" spans="1:9">
      <c r="A51" s="40"/>
      <c r="B51" s="72" t="s">
        <v>591</v>
      </c>
      <c r="C51" s="66" t="s">
        <v>238</v>
      </c>
      <c r="D51" s="46">
        <v>160</v>
      </c>
      <c r="E51" s="54"/>
      <c r="F51" s="54"/>
      <c r="G51" s="66" t="s">
        <v>238</v>
      </c>
      <c r="H51" s="46">
        <v>174</v>
      </c>
      <c r="I51" s="54"/>
    </row>
    <row r="52" spans="1:9">
      <c r="A52" s="40"/>
      <c r="B52" s="72"/>
      <c r="C52" s="66"/>
      <c r="D52" s="46"/>
      <c r="E52" s="54"/>
      <c r="F52" s="54"/>
      <c r="G52" s="66"/>
      <c r="H52" s="46"/>
      <c r="I52" s="54"/>
    </row>
    <row r="53" spans="1:9">
      <c r="A53" s="40"/>
      <c r="B53" s="56" t="s">
        <v>592</v>
      </c>
      <c r="C53" s="52">
        <v>177</v>
      </c>
      <c r="D53" s="52"/>
      <c r="E53" s="31"/>
      <c r="F53" s="31"/>
      <c r="G53" s="52">
        <v>152</v>
      </c>
      <c r="H53" s="52"/>
      <c r="I53" s="31"/>
    </row>
    <row r="54" spans="1:9">
      <c r="A54" s="40"/>
      <c r="B54" s="56"/>
      <c r="C54" s="52"/>
      <c r="D54" s="52"/>
      <c r="E54" s="31"/>
      <c r="F54" s="31"/>
      <c r="G54" s="52"/>
      <c r="H54" s="52"/>
      <c r="I54" s="31"/>
    </row>
    <row r="55" spans="1:9">
      <c r="A55" s="40"/>
      <c r="B55" s="72" t="s">
        <v>307</v>
      </c>
      <c r="C55" s="46">
        <v>588</v>
      </c>
      <c r="D55" s="46"/>
      <c r="E55" s="54"/>
      <c r="F55" s="54"/>
      <c r="G55" s="46" t="s">
        <v>293</v>
      </c>
      <c r="H55" s="46"/>
      <c r="I55" s="54"/>
    </row>
    <row r="56" spans="1:9">
      <c r="A56" s="40"/>
      <c r="B56" s="72"/>
      <c r="C56" s="46"/>
      <c r="D56" s="46"/>
      <c r="E56" s="54"/>
      <c r="F56" s="54"/>
      <c r="G56" s="46"/>
      <c r="H56" s="46"/>
      <c r="I56" s="54"/>
    </row>
    <row r="57" spans="1:9">
      <c r="A57" s="40"/>
      <c r="B57" s="56" t="s">
        <v>593</v>
      </c>
      <c r="C57" s="57">
        <v>1874</v>
      </c>
      <c r="D57" s="57"/>
      <c r="E57" s="31"/>
      <c r="F57" s="31"/>
      <c r="G57" s="57">
        <v>1889</v>
      </c>
      <c r="H57" s="57"/>
      <c r="I57" s="31"/>
    </row>
    <row r="58" spans="1:9" ht="15.75" thickBot="1">
      <c r="A58" s="40"/>
      <c r="B58" s="56"/>
      <c r="C58" s="75"/>
      <c r="D58" s="75"/>
      <c r="E58" s="76"/>
      <c r="F58" s="31"/>
      <c r="G58" s="75"/>
      <c r="H58" s="75"/>
      <c r="I58" s="76"/>
    </row>
    <row r="59" spans="1:9">
      <c r="A59" s="40"/>
      <c r="B59" s="117" t="s">
        <v>594</v>
      </c>
      <c r="C59" s="73">
        <v>2799</v>
      </c>
      <c r="D59" s="73"/>
      <c r="E59" s="74"/>
      <c r="F59" s="54"/>
      <c r="G59" s="73">
        <v>2215</v>
      </c>
      <c r="H59" s="73"/>
      <c r="I59" s="74"/>
    </row>
    <row r="60" spans="1:9">
      <c r="A60" s="40"/>
      <c r="B60" s="117"/>
      <c r="C60" s="59"/>
      <c r="D60" s="59"/>
      <c r="E60" s="54"/>
      <c r="F60" s="54"/>
      <c r="G60" s="59"/>
      <c r="H60" s="59"/>
      <c r="I60" s="54"/>
    </row>
    <row r="61" spans="1:9">
      <c r="A61" s="40"/>
      <c r="B61" s="50" t="s">
        <v>587</v>
      </c>
      <c r="C61" s="31"/>
      <c r="D61" s="31"/>
      <c r="E61" s="31"/>
      <c r="F61" s="20"/>
      <c r="G61" s="31"/>
      <c r="H61" s="31"/>
      <c r="I61" s="31"/>
    </row>
    <row r="62" spans="1:9" ht="26.25">
      <c r="A62" s="40"/>
      <c r="B62" s="68" t="s">
        <v>595</v>
      </c>
      <c r="C62" s="46" t="s">
        <v>596</v>
      </c>
      <c r="D62" s="46"/>
      <c r="E62" s="45" t="s">
        <v>292</v>
      </c>
      <c r="F62" s="16"/>
      <c r="G62" s="46" t="s">
        <v>597</v>
      </c>
      <c r="H62" s="46"/>
      <c r="I62" s="45" t="s">
        <v>292</v>
      </c>
    </row>
    <row r="63" spans="1:9" ht="15.75" thickBot="1">
      <c r="A63" s="40"/>
      <c r="B63" s="48" t="s">
        <v>397</v>
      </c>
      <c r="C63" s="71" t="s">
        <v>598</v>
      </c>
      <c r="D63" s="71"/>
      <c r="E63" s="67" t="s">
        <v>292</v>
      </c>
      <c r="F63" s="20"/>
      <c r="G63" s="71" t="s">
        <v>599</v>
      </c>
      <c r="H63" s="71"/>
      <c r="I63" s="67" t="s">
        <v>292</v>
      </c>
    </row>
    <row r="64" spans="1:9" ht="26.25" thickBot="1">
      <c r="A64" s="40"/>
      <c r="B64" s="43" t="s">
        <v>590</v>
      </c>
      <c r="C64" s="114" t="s">
        <v>238</v>
      </c>
      <c r="D64" s="115" t="s">
        <v>600</v>
      </c>
      <c r="E64" s="114" t="s">
        <v>292</v>
      </c>
      <c r="F64" s="16"/>
      <c r="G64" s="114" t="s">
        <v>238</v>
      </c>
      <c r="H64" s="115" t="s">
        <v>601</v>
      </c>
      <c r="I64" s="114" t="s">
        <v>292</v>
      </c>
    </row>
    <row r="65" spans="1:13" ht="25.5" customHeight="1" thickTop="1">
      <c r="A65" s="40" t="s">
        <v>1016</v>
      </c>
      <c r="B65" s="42" t="s">
        <v>605</v>
      </c>
      <c r="C65" s="42"/>
      <c r="D65" s="42"/>
      <c r="E65" s="42"/>
      <c r="F65" s="42"/>
      <c r="G65" s="42"/>
      <c r="H65" s="42"/>
      <c r="I65" s="42"/>
      <c r="J65" s="42"/>
      <c r="K65" s="42"/>
      <c r="L65" s="42"/>
      <c r="M65" s="42"/>
    </row>
    <row r="66" spans="1:13">
      <c r="A66" s="40"/>
      <c r="B66" s="21"/>
      <c r="C66" s="21"/>
      <c r="D66" s="21"/>
      <c r="E66" s="21"/>
      <c r="F66" s="21"/>
      <c r="G66" s="21"/>
      <c r="H66" s="21"/>
      <c r="I66" s="21"/>
      <c r="J66" s="21"/>
      <c r="K66" s="21"/>
      <c r="L66" s="21"/>
      <c r="M66" s="21"/>
    </row>
    <row r="67" spans="1:13">
      <c r="A67" s="40"/>
      <c r="B67" s="10"/>
      <c r="C67" s="10"/>
      <c r="D67" s="10"/>
      <c r="E67" s="10"/>
      <c r="F67" s="10"/>
      <c r="G67" s="10"/>
      <c r="H67" s="10"/>
      <c r="I67" s="10"/>
      <c r="J67" s="10"/>
      <c r="K67" s="10"/>
      <c r="L67" s="10"/>
      <c r="M67" s="10"/>
    </row>
    <row r="68" spans="1:13" ht="15.75" thickBot="1">
      <c r="A68" s="40"/>
      <c r="B68" s="14" t="s">
        <v>236</v>
      </c>
      <c r="C68" s="22">
        <v>2014</v>
      </c>
      <c r="D68" s="22"/>
      <c r="E68" s="22"/>
      <c r="F68" s="16"/>
      <c r="G68" s="22">
        <v>2013</v>
      </c>
      <c r="H68" s="22"/>
      <c r="I68" s="22"/>
      <c r="J68" s="16"/>
      <c r="K68" s="22">
        <v>2012</v>
      </c>
      <c r="L68" s="22"/>
      <c r="M68" s="22"/>
    </row>
    <row r="69" spans="1:13">
      <c r="A69" s="40"/>
      <c r="B69" s="24" t="s">
        <v>606</v>
      </c>
      <c r="C69" s="25" t="s">
        <v>238</v>
      </c>
      <c r="D69" s="27">
        <v>844</v>
      </c>
      <c r="E69" s="29"/>
      <c r="F69" s="31"/>
      <c r="G69" s="25" t="s">
        <v>238</v>
      </c>
      <c r="H69" s="27" t="s">
        <v>607</v>
      </c>
      <c r="I69" s="25" t="s">
        <v>292</v>
      </c>
      <c r="J69" s="31"/>
      <c r="K69" s="25" t="s">
        <v>238</v>
      </c>
      <c r="L69" s="27" t="s">
        <v>608</v>
      </c>
      <c r="M69" s="25" t="s">
        <v>292</v>
      </c>
    </row>
    <row r="70" spans="1:13">
      <c r="A70" s="40"/>
      <c r="B70" s="23"/>
      <c r="C70" s="26"/>
      <c r="D70" s="28"/>
      <c r="E70" s="30"/>
      <c r="F70" s="31"/>
      <c r="G70" s="26"/>
      <c r="H70" s="28"/>
      <c r="I70" s="26"/>
      <c r="J70" s="31"/>
      <c r="K70" s="26"/>
      <c r="L70" s="28"/>
      <c r="M70" s="26"/>
    </row>
    <row r="71" spans="1:13">
      <c r="A71" s="40"/>
      <c r="B71" s="53" t="s">
        <v>609</v>
      </c>
      <c r="C71" s="46">
        <v>177</v>
      </c>
      <c r="D71" s="46"/>
      <c r="E71" s="54"/>
      <c r="F71" s="54"/>
      <c r="G71" s="46">
        <v>65</v>
      </c>
      <c r="H71" s="46"/>
      <c r="I71" s="54"/>
      <c r="J71" s="54"/>
      <c r="K71" s="46">
        <v>5</v>
      </c>
      <c r="L71" s="46"/>
      <c r="M71" s="54"/>
    </row>
    <row r="72" spans="1:13">
      <c r="A72" s="40"/>
      <c r="B72" s="53"/>
      <c r="C72" s="46"/>
      <c r="D72" s="46"/>
      <c r="E72" s="54"/>
      <c r="F72" s="54"/>
      <c r="G72" s="46"/>
      <c r="H72" s="46"/>
      <c r="I72" s="54"/>
      <c r="J72" s="54"/>
      <c r="K72" s="46"/>
      <c r="L72" s="46"/>
      <c r="M72" s="54"/>
    </row>
    <row r="73" spans="1:13">
      <c r="A73" s="40"/>
      <c r="B73" s="23" t="s">
        <v>610</v>
      </c>
      <c r="C73" s="52" t="s">
        <v>293</v>
      </c>
      <c r="D73" s="52"/>
      <c r="E73" s="31"/>
      <c r="F73" s="31"/>
      <c r="G73" s="52">
        <v>408</v>
      </c>
      <c r="H73" s="52"/>
      <c r="I73" s="31"/>
      <c r="J73" s="31"/>
      <c r="K73" s="52" t="s">
        <v>293</v>
      </c>
      <c r="L73" s="52"/>
      <c r="M73" s="31"/>
    </row>
    <row r="74" spans="1:13">
      <c r="A74" s="40"/>
      <c r="B74" s="23"/>
      <c r="C74" s="52"/>
      <c r="D74" s="52"/>
      <c r="E74" s="31"/>
      <c r="F74" s="31"/>
      <c r="G74" s="52"/>
      <c r="H74" s="52"/>
      <c r="I74" s="31"/>
      <c r="J74" s="31"/>
      <c r="K74" s="52"/>
      <c r="L74" s="52"/>
      <c r="M74" s="31"/>
    </row>
    <row r="75" spans="1:13">
      <c r="A75" s="40"/>
      <c r="B75" s="53" t="s">
        <v>611</v>
      </c>
      <c r="C75" s="46">
        <v>254</v>
      </c>
      <c r="D75" s="46"/>
      <c r="E75" s="54"/>
      <c r="F75" s="54"/>
      <c r="G75" s="46">
        <v>90</v>
      </c>
      <c r="H75" s="46"/>
      <c r="I75" s="54"/>
      <c r="J75" s="54"/>
      <c r="K75" s="46">
        <v>197</v>
      </c>
      <c r="L75" s="46"/>
      <c r="M75" s="54"/>
    </row>
    <row r="76" spans="1:13">
      <c r="A76" s="40"/>
      <c r="B76" s="53"/>
      <c r="C76" s="46"/>
      <c r="D76" s="46"/>
      <c r="E76" s="54"/>
      <c r="F76" s="54"/>
      <c r="G76" s="46"/>
      <c r="H76" s="46"/>
      <c r="I76" s="54"/>
      <c r="J76" s="54"/>
      <c r="K76" s="46"/>
      <c r="L76" s="46"/>
      <c r="M76" s="54"/>
    </row>
    <row r="77" spans="1:13">
      <c r="A77" s="40"/>
      <c r="B77" s="23" t="s">
        <v>612</v>
      </c>
      <c r="C77" s="52" t="s">
        <v>293</v>
      </c>
      <c r="D77" s="52"/>
      <c r="E77" s="31"/>
      <c r="F77" s="31"/>
      <c r="G77" s="52">
        <v>995</v>
      </c>
      <c r="H77" s="52"/>
      <c r="I77" s="31"/>
      <c r="J77" s="31"/>
      <c r="K77" s="52" t="s">
        <v>293</v>
      </c>
      <c r="L77" s="52"/>
      <c r="M77" s="31"/>
    </row>
    <row r="78" spans="1:13">
      <c r="A78" s="40"/>
      <c r="B78" s="23"/>
      <c r="C78" s="52"/>
      <c r="D78" s="52"/>
      <c r="E78" s="31"/>
      <c r="F78" s="31"/>
      <c r="G78" s="52"/>
      <c r="H78" s="52"/>
      <c r="I78" s="31"/>
      <c r="J78" s="31"/>
      <c r="K78" s="52"/>
      <c r="L78" s="52"/>
      <c r="M78" s="31"/>
    </row>
    <row r="79" spans="1:13">
      <c r="A79" s="40"/>
      <c r="B79" s="53" t="s">
        <v>613</v>
      </c>
      <c r="C79" s="46" t="s">
        <v>614</v>
      </c>
      <c r="D79" s="46"/>
      <c r="E79" s="66" t="s">
        <v>292</v>
      </c>
      <c r="F79" s="54"/>
      <c r="G79" s="46" t="s">
        <v>293</v>
      </c>
      <c r="H79" s="46"/>
      <c r="I79" s="54"/>
      <c r="J79" s="54"/>
      <c r="K79" s="46" t="s">
        <v>615</v>
      </c>
      <c r="L79" s="46"/>
      <c r="M79" s="66" t="s">
        <v>292</v>
      </c>
    </row>
    <row r="80" spans="1:13" ht="15.75" thickBot="1">
      <c r="A80" s="40"/>
      <c r="B80" s="53"/>
      <c r="C80" s="55"/>
      <c r="D80" s="55"/>
      <c r="E80" s="93"/>
      <c r="F80" s="54"/>
      <c r="G80" s="55"/>
      <c r="H80" s="55"/>
      <c r="I80" s="61"/>
      <c r="J80" s="54"/>
      <c r="K80" s="55"/>
      <c r="L80" s="55"/>
      <c r="M80" s="93"/>
    </row>
    <row r="81" spans="1:13">
      <c r="A81" s="40"/>
      <c r="B81" s="23" t="s">
        <v>52</v>
      </c>
      <c r="C81" s="25" t="s">
        <v>238</v>
      </c>
      <c r="D81" s="32">
        <v>1235</v>
      </c>
      <c r="E81" s="29"/>
      <c r="F81" s="31"/>
      <c r="G81" s="25" t="s">
        <v>238</v>
      </c>
      <c r="H81" s="32">
        <v>1024</v>
      </c>
      <c r="I81" s="29"/>
      <c r="J81" s="31"/>
      <c r="K81" s="25" t="s">
        <v>238</v>
      </c>
      <c r="L81" s="27" t="s">
        <v>578</v>
      </c>
      <c r="M81" s="25" t="s">
        <v>292</v>
      </c>
    </row>
    <row r="82" spans="1:13" ht="15.75" thickBot="1">
      <c r="A82" s="40"/>
      <c r="B82" s="23"/>
      <c r="C82" s="63"/>
      <c r="D82" s="64"/>
      <c r="E82" s="65"/>
      <c r="F82" s="31"/>
      <c r="G82" s="63"/>
      <c r="H82" s="64"/>
      <c r="I82" s="65"/>
      <c r="J82" s="31"/>
      <c r="K82" s="63"/>
      <c r="L82" s="88"/>
      <c r="M82" s="63"/>
    </row>
    <row r="83" spans="1:13" ht="15.75" thickTop="1"/>
  </sheetData>
  <mergeCells count="269">
    <mergeCell ref="B4:M4"/>
    <mergeCell ref="A24:A64"/>
    <mergeCell ref="B24:M24"/>
    <mergeCell ref="A65:A82"/>
    <mergeCell ref="B65:M65"/>
    <mergeCell ref="I81:I82"/>
    <mergeCell ref="J81:J82"/>
    <mergeCell ref="K81:K82"/>
    <mergeCell ref="L81:L82"/>
    <mergeCell ref="M81:M82"/>
    <mergeCell ref="A1:A2"/>
    <mergeCell ref="B1:M1"/>
    <mergeCell ref="B2:M2"/>
    <mergeCell ref="B3:M3"/>
    <mergeCell ref="A4:A23"/>
    <mergeCell ref="J79:J80"/>
    <mergeCell ref="K79:L80"/>
    <mergeCell ref="M79:M80"/>
    <mergeCell ref="B81:B82"/>
    <mergeCell ref="C81:C82"/>
    <mergeCell ref="D81:D82"/>
    <mergeCell ref="E81:E82"/>
    <mergeCell ref="F81:F82"/>
    <mergeCell ref="G81:G82"/>
    <mergeCell ref="H81:H82"/>
    <mergeCell ref="B79:B80"/>
    <mergeCell ref="C79:D80"/>
    <mergeCell ref="E79:E80"/>
    <mergeCell ref="F79:F80"/>
    <mergeCell ref="G79:H80"/>
    <mergeCell ref="I79:I80"/>
    <mergeCell ref="M75:M76"/>
    <mergeCell ref="B77:B78"/>
    <mergeCell ref="C77:D78"/>
    <mergeCell ref="E77:E78"/>
    <mergeCell ref="F77:F78"/>
    <mergeCell ref="G77:H78"/>
    <mergeCell ref="I77:I78"/>
    <mergeCell ref="J77:J78"/>
    <mergeCell ref="K77:L78"/>
    <mergeCell ref="M77:M78"/>
    <mergeCell ref="K73:L74"/>
    <mergeCell ref="M73:M74"/>
    <mergeCell ref="B75:B76"/>
    <mergeCell ref="C75:D76"/>
    <mergeCell ref="E75:E76"/>
    <mergeCell ref="F75:F76"/>
    <mergeCell ref="G75:H76"/>
    <mergeCell ref="I75:I76"/>
    <mergeCell ref="J75:J76"/>
    <mergeCell ref="K75:L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H69:H70"/>
    <mergeCell ref="I69:I70"/>
    <mergeCell ref="J69:J70"/>
    <mergeCell ref="K69:K70"/>
    <mergeCell ref="L69:L70"/>
    <mergeCell ref="M69:M70"/>
    <mergeCell ref="B66:M66"/>
    <mergeCell ref="C68:E68"/>
    <mergeCell ref="G68:I68"/>
    <mergeCell ref="K68:M68"/>
    <mergeCell ref="B69:B70"/>
    <mergeCell ref="C69:C70"/>
    <mergeCell ref="D69:D70"/>
    <mergeCell ref="E69:E70"/>
    <mergeCell ref="F69:F70"/>
    <mergeCell ref="G69:G70"/>
    <mergeCell ref="C61:E61"/>
    <mergeCell ref="G61:I61"/>
    <mergeCell ref="C62:D62"/>
    <mergeCell ref="G62:H62"/>
    <mergeCell ref="C63:D63"/>
    <mergeCell ref="G63:H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H46:H47"/>
    <mergeCell ref="I46:I47"/>
    <mergeCell ref="C48:E48"/>
    <mergeCell ref="G48:I48"/>
    <mergeCell ref="C49:E49"/>
    <mergeCell ref="G49:I49"/>
    <mergeCell ref="C44:E44"/>
    <mergeCell ref="G44:I44"/>
    <mergeCell ref="C45:D45"/>
    <mergeCell ref="G45:H45"/>
    <mergeCell ref="B46:B47"/>
    <mergeCell ref="C46:C47"/>
    <mergeCell ref="D46:D47"/>
    <mergeCell ref="E46:E47"/>
    <mergeCell ref="F46:F47"/>
    <mergeCell ref="G46:G47"/>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C28:E28"/>
    <mergeCell ref="G28:I28"/>
    <mergeCell ref="C29:E29"/>
    <mergeCell ref="G29:I29"/>
    <mergeCell ref="B30:B31"/>
    <mergeCell ref="C30:C31"/>
    <mergeCell ref="D30:D31"/>
    <mergeCell ref="E30:E31"/>
    <mergeCell ref="F30:F31"/>
    <mergeCell ref="G30:G31"/>
    <mergeCell ref="J22:J23"/>
    <mergeCell ref="K22:K23"/>
    <mergeCell ref="L22:L23"/>
    <mergeCell ref="M22:M23"/>
    <mergeCell ref="B25:I25"/>
    <mergeCell ref="C27:E27"/>
    <mergeCell ref="G27:I27"/>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2" width="36.5703125" bestFit="1" customWidth="1"/>
    <col min="3" max="3" width="3.5703125" customWidth="1"/>
    <col min="4" max="4" width="7.28515625" customWidth="1"/>
    <col min="5" max="6" width="16.7109375" customWidth="1"/>
    <col min="7" max="7" width="3.5703125" customWidth="1"/>
    <col min="8" max="8" width="7.28515625" customWidth="1"/>
    <col min="9" max="9" width="16.7109375" customWidth="1"/>
  </cols>
  <sheetData>
    <row r="1" spans="1:9" ht="15" customHeight="1">
      <c r="A1" s="8" t="s">
        <v>1017</v>
      </c>
      <c r="B1" s="8" t="s">
        <v>1</v>
      </c>
      <c r="C1" s="8"/>
      <c r="D1" s="8"/>
      <c r="E1" s="8"/>
      <c r="F1" s="8"/>
      <c r="G1" s="8"/>
      <c r="H1" s="8"/>
      <c r="I1" s="8"/>
    </row>
    <row r="2" spans="1:9" ht="15" customHeight="1">
      <c r="A2" s="8"/>
      <c r="B2" s="8" t="s">
        <v>2</v>
      </c>
      <c r="C2" s="8"/>
      <c r="D2" s="8"/>
      <c r="E2" s="8"/>
      <c r="F2" s="8"/>
      <c r="G2" s="8"/>
      <c r="H2" s="8"/>
      <c r="I2" s="8"/>
    </row>
    <row r="3" spans="1:9">
      <c r="A3" s="3" t="s">
        <v>474</v>
      </c>
      <c r="B3" s="39"/>
      <c r="C3" s="39"/>
      <c r="D3" s="39"/>
      <c r="E3" s="39"/>
      <c r="F3" s="39"/>
      <c r="G3" s="39"/>
      <c r="H3" s="39"/>
      <c r="I3" s="39"/>
    </row>
    <row r="4" spans="1:9" ht="25.5" customHeight="1">
      <c r="A4" s="40" t="s">
        <v>1018</v>
      </c>
      <c r="B4" s="42" t="s">
        <v>497</v>
      </c>
      <c r="C4" s="42"/>
      <c r="D4" s="42"/>
      <c r="E4" s="42"/>
      <c r="F4" s="42"/>
      <c r="G4" s="42"/>
      <c r="H4" s="42"/>
      <c r="I4" s="42"/>
    </row>
    <row r="5" spans="1:9">
      <c r="A5" s="40"/>
      <c r="B5" s="21"/>
      <c r="C5" s="21"/>
      <c r="D5" s="21"/>
      <c r="E5" s="21"/>
      <c r="F5" s="21"/>
      <c r="G5" s="21"/>
      <c r="H5" s="21"/>
      <c r="I5" s="21"/>
    </row>
    <row r="6" spans="1:9">
      <c r="A6" s="40"/>
      <c r="B6" s="10"/>
      <c r="C6" s="10"/>
      <c r="D6" s="10"/>
      <c r="E6" s="10"/>
      <c r="F6" s="10"/>
      <c r="G6" s="10"/>
      <c r="H6" s="10"/>
      <c r="I6" s="10"/>
    </row>
    <row r="7" spans="1:9" ht="15.75" thickBot="1">
      <c r="A7" s="40"/>
      <c r="B7" s="14" t="s">
        <v>236</v>
      </c>
      <c r="C7" s="22">
        <v>2014</v>
      </c>
      <c r="D7" s="22"/>
      <c r="E7" s="22"/>
      <c r="F7" s="16"/>
      <c r="G7" s="22">
        <v>2013</v>
      </c>
      <c r="H7" s="22"/>
      <c r="I7" s="22"/>
    </row>
    <row r="8" spans="1:9">
      <c r="A8" s="40"/>
      <c r="B8" s="24" t="s">
        <v>498</v>
      </c>
      <c r="C8" s="25" t="s">
        <v>238</v>
      </c>
      <c r="D8" s="27">
        <v>222</v>
      </c>
      <c r="E8" s="29"/>
      <c r="F8" s="31"/>
      <c r="G8" s="25" t="s">
        <v>238</v>
      </c>
      <c r="H8" s="27">
        <v>241</v>
      </c>
      <c r="I8" s="29"/>
    </row>
    <row r="9" spans="1:9">
      <c r="A9" s="40"/>
      <c r="B9" s="23"/>
      <c r="C9" s="26"/>
      <c r="D9" s="28"/>
      <c r="E9" s="30"/>
      <c r="F9" s="31"/>
      <c r="G9" s="26"/>
      <c r="H9" s="28"/>
      <c r="I9" s="30"/>
    </row>
  </sheetData>
  <mergeCells count="17">
    <mergeCell ref="I8:I9"/>
    <mergeCell ref="A1:A2"/>
    <mergeCell ref="B1:I1"/>
    <mergeCell ref="B2:I2"/>
    <mergeCell ref="B3:I3"/>
    <mergeCell ref="A4:A9"/>
    <mergeCell ref="B4:I4"/>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3" width="36.5703125" bestFit="1" customWidth="1"/>
    <col min="4" max="4" width="5.5703125" bestFit="1" customWidth="1"/>
    <col min="5" max="5" width="11" bestFit="1" customWidth="1"/>
    <col min="6" max="6" width="7.5703125" bestFit="1" customWidth="1"/>
    <col min="7" max="7" width="12.42578125" bestFit="1" customWidth="1"/>
    <col min="8" max="8" width="5" bestFit="1" customWidth="1"/>
    <col min="9" max="9" width="3.85546875" customWidth="1"/>
    <col min="10" max="10" width="12" customWidth="1"/>
    <col min="11" max="11" width="3.85546875" customWidth="1"/>
    <col min="12" max="12" width="5" bestFit="1" customWidth="1"/>
    <col min="13" max="13" width="13.28515625" bestFit="1" customWidth="1"/>
    <col min="15" max="15" width="2" bestFit="1" customWidth="1"/>
    <col min="16" max="16" width="4" bestFit="1" customWidth="1"/>
  </cols>
  <sheetData>
    <row r="1" spans="1:17" ht="15" customHeight="1">
      <c r="A1" s="8" t="s">
        <v>1019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618</v>
      </c>
      <c r="B3" s="39"/>
      <c r="C3" s="39"/>
      <c r="D3" s="39"/>
      <c r="E3" s="39"/>
      <c r="F3" s="39"/>
      <c r="G3" s="39"/>
      <c r="H3" s="39"/>
      <c r="I3" s="39"/>
      <c r="J3" s="39"/>
      <c r="K3" s="39"/>
      <c r="L3" s="39"/>
      <c r="M3" s="39"/>
      <c r="N3" s="39"/>
      <c r="O3" s="39"/>
      <c r="P3" s="39"/>
      <c r="Q3" s="39"/>
    </row>
    <row r="4" spans="1:17">
      <c r="A4" s="40" t="s">
        <v>1020</v>
      </c>
      <c r="B4" s="42" t="s">
        <v>625</v>
      </c>
      <c r="C4" s="42"/>
      <c r="D4" s="42"/>
      <c r="E4" s="42"/>
      <c r="F4" s="42"/>
      <c r="G4" s="42"/>
      <c r="H4" s="42"/>
      <c r="I4" s="42"/>
      <c r="J4" s="42"/>
      <c r="K4" s="42"/>
      <c r="L4" s="42"/>
      <c r="M4" s="42"/>
      <c r="N4" s="42"/>
      <c r="O4" s="42"/>
      <c r="P4" s="42"/>
      <c r="Q4" s="42"/>
    </row>
    <row r="5" spans="1:17">
      <c r="A5" s="40"/>
      <c r="B5" s="21"/>
      <c r="C5" s="21"/>
      <c r="D5" s="21"/>
      <c r="E5" s="21"/>
      <c r="F5" s="21"/>
      <c r="G5" s="21"/>
      <c r="H5" s="21"/>
      <c r="I5" s="21"/>
      <c r="J5" s="21"/>
      <c r="K5" s="21"/>
    </row>
    <row r="6" spans="1:17">
      <c r="A6" s="40"/>
      <c r="B6" s="10"/>
      <c r="C6" s="10"/>
      <c r="D6" s="10"/>
      <c r="E6" s="10"/>
      <c r="F6" s="10"/>
      <c r="G6" s="10"/>
      <c r="H6" s="10"/>
      <c r="I6" s="10"/>
      <c r="J6" s="10"/>
      <c r="K6" s="10"/>
    </row>
    <row r="7" spans="1:17">
      <c r="A7" s="40"/>
      <c r="B7" s="118"/>
      <c r="C7" s="119" t="s">
        <v>626</v>
      </c>
      <c r="D7" s="119"/>
      <c r="E7" s="119"/>
      <c r="F7" s="119"/>
      <c r="G7" s="119"/>
      <c r="H7" s="54"/>
      <c r="I7" s="54"/>
      <c r="J7" s="54"/>
      <c r="K7" s="54"/>
    </row>
    <row r="8" spans="1:17" ht="15.75" thickBot="1">
      <c r="A8" s="40"/>
      <c r="B8" s="118"/>
      <c r="C8" s="91" t="s">
        <v>627</v>
      </c>
      <c r="D8" s="91"/>
      <c r="E8" s="91"/>
      <c r="F8" s="91"/>
      <c r="G8" s="91"/>
      <c r="H8" s="54"/>
      <c r="I8" s="54"/>
      <c r="J8" s="54"/>
      <c r="K8" s="54"/>
    </row>
    <row r="9" spans="1:17">
      <c r="A9" s="40"/>
      <c r="B9" s="118"/>
      <c r="C9" s="120" t="s">
        <v>628</v>
      </c>
      <c r="D9" s="120"/>
      <c r="E9" s="74"/>
      <c r="F9" s="120" t="s">
        <v>629</v>
      </c>
      <c r="G9" s="120"/>
      <c r="H9" s="54"/>
      <c r="I9" s="122" t="s">
        <v>631</v>
      </c>
      <c r="J9" s="122"/>
      <c r="K9" s="122"/>
    </row>
    <row r="10" spans="1:17">
      <c r="A10" s="40"/>
      <c r="B10" s="118"/>
      <c r="C10" s="119"/>
      <c r="D10" s="119"/>
      <c r="E10" s="54"/>
      <c r="F10" s="119" t="s">
        <v>630</v>
      </c>
      <c r="G10" s="119"/>
      <c r="H10" s="54"/>
      <c r="I10" s="122" t="s">
        <v>632</v>
      </c>
      <c r="J10" s="122"/>
      <c r="K10" s="122"/>
    </row>
    <row r="11" spans="1:17" ht="15.75" thickBot="1">
      <c r="A11" s="40"/>
      <c r="B11" s="118"/>
      <c r="C11" s="91"/>
      <c r="D11" s="91"/>
      <c r="E11" s="54"/>
      <c r="F11" s="121"/>
      <c r="G11" s="121"/>
      <c r="H11" s="54"/>
      <c r="I11" s="123" t="s">
        <v>633</v>
      </c>
      <c r="J11" s="123"/>
      <c r="K11" s="123"/>
    </row>
    <row r="12" spans="1:17">
      <c r="A12" s="40"/>
      <c r="B12" s="23" t="s">
        <v>634</v>
      </c>
      <c r="C12" s="32">
        <v>243475</v>
      </c>
      <c r="D12" s="29"/>
      <c r="E12" s="31"/>
      <c r="F12" s="32">
        <v>236707</v>
      </c>
      <c r="G12" s="29"/>
      <c r="H12" s="31"/>
      <c r="I12" s="25" t="s">
        <v>238</v>
      </c>
      <c r="J12" s="27">
        <v>2.4900000000000002</v>
      </c>
      <c r="K12" s="29"/>
    </row>
    <row r="13" spans="1:17">
      <c r="A13" s="40"/>
      <c r="B13" s="23"/>
      <c r="C13" s="33"/>
      <c r="D13" s="30"/>
      <c r="E13" s="31"/>
      <c r="F13" s="33"/>
      <c r="G13" s="30"/>
      <c r="H13" s="31"/>
      <c r="I13" s="26"/>
      <c r="J13" s="28"/>
      <c r="K13" s="30"/>
    </row>
    <row r="14" spans="1:17">
      <c r="A14" s="40"/>
      <c r="B14" s="58" t="s">
        <v>635</v>
      </c>
      <c r="C14" s="59">
        <v>6815</v>
      </c>
      <c r="D14" s="54"/>
      <c r="E14" s="54"/>
      <c r="F14" s="46" t="s">
        <v>293</v>
      </c>
      <c r="G14" s="54"/>
      <c r="H14" s="54"/>
      <c r="I14" s="46">
        <v>8.8000000000000007</v>
      </c>
      <c r="J14" s="46"/>
      <c r="K14" s="54"/>
    </row>
    <row r="15" spans="1:17">
      <c r="A15" s="40"/>
      <c r="B15" s="58"/>
      <c r="C15" s="59"/>
      <c r="D15" s="54"/>
      <c r="E15" s="54"/>
      <c r="F15" s="46"/>
      <c r="G15" s="54"/>
      <c r="H15" s="54"/>
      <c r="I15" s="46"/>
      <c r="J15" s="46"/>
      <c r="K15" s="54"/>
    </row>
    <row r="16" spans="1:17">
      <c r="A16" s="40"/>
      <c r="B16" s="62" t="s">
        <v>636</v>
      </c>
      <c r="C16" s="52" t="s">
        <v>637</v>
      </c>
      <c r="D16" s="51" t="s">
        <v>292</v>
      </c>
      <c r="E16" s="31"/>
      <c r="F16" s="52" t="s">
        <v>638</v>
      </c>
      <c r="G16" s="51" t="s">
        <v>292</v>
      </c>
      <c r="H16" s="31"/>
      <c r="I16" s="52">
        <v>4.3600000000000003</v>
      </c>
      <c r="J16" s="52"/>
      <c r="K16" s="31"/>
    </row>
    <row r="17" spans="1:17">
      <c r="A17" s="40"/>
      <c r="B17" s="62"/>
      <c r="C17" s="52"/>
      <c r="D17" s="51"/>
      <c r="E17" s="31"/>
      <c r="F17" s="52"/>
      <c r="G17" s="51"/>
      <c r="H17" s="31"/>
      <c r="I17" s="52"/>
      <c r="J17" s="52"/>
      <c r="K17" s="31"/>
    </row>
    <row r="18" spans="1:17">
      <c r="A18" s="40"/>
      <c r="B18" s="58" t="s">
        <v>639</v>
      </c>
      <c r="C18" s="46" t="s">
        <v>640</v>
      </c>
      <c r="D18" s="66" t="s">
        <v>292</v>
      </c>
      <c r="E18" s="54"/>
      <c r="F18" s="46" t="s">
        <v>641</v>
      </c>
      <c r="G18" s="66" t="s">
        <v>292</v>
      </c>
      <c r="H18" s="54"/>
      <c r="I18" s="46">
        <v>2.5</v>
      </c>
      <c r="J18" s="46"/>
      <c r="K18" s="54"/>
    </row>
    <row r="19" spans="1:17" ht="15.75" thickBot="1">
      <c r="A19" s="40"/>
      <c r="B19" s="58"/>
      <c r="C19" s="55"/>
      <c r="D19" s="93"/>
      <c r="E19" s="54"/>
      <c r="F19" s="55"/>
      <c r="G19" s="93"/>
      <c r="H19" s="54"/>
      <c r="I19" s="55"/>
      <c r="J19" s="55"/>
      <c r="K19" s="61"/>
    </row>
    <row r="20" spans="1:17">
      <c r="A20" s="40"/>
      <c r="B20" s="23" t="s">
        <v>642</v>
      </c>
      <c r="C20" s="32">
        <v>127650</v>
      </c>
      <c r="D20" s="29"/>
      <c r="E20" s="31"/>
      <c r="F20" s="32">
        <v>215556</v>
      </c>
      <c r="G20" s="29"/>
      <c r="H20" s="31"/>
      <c r="I20" s="25" t="s">
        <v>238</v>
      </c>
      <c r="J20" s="27">
        <v>2.27</v>
      </c>
      <c r="K20" s="29"/>
    </row>
    <row r="21" spans="1:17" ht="15.75" thickBot="1">
      <c r="A21" s="40"/>
      <c r="B21" s="23"/>
      <c r="C21" s="64"/>
      <c r="D21" s="65"/>
      <c r="E21" s="31"/>
      <c r="F21" s="64"/>
      <c r="G21" s="65"/>
      <c r="H21" s="31"/>
      <c r="I21" s="63"/>
      <c r="J21" s="88"/>
      <c r="K21" s="65"/>
    </row>
    <row r="22" spans="1:17" ht="15.75" thickTop="1">
      <c r="A22" s="40"/>
      <c r="B22" s="42" t="s">
        <v>643</v>
      </c>
      <c r="C22" s="42"/>
      <c r="D22" s="42"/>
      <c r="E22" s="42"/>
      <c r="F22" s="42"/>
      <c r="G22" s="42"/>
      <c r="H22" s="42"/>
      <c r="I22" s="42"/>
      <c r="J22" s="42"/>
      <c r="K22" s="42"/>
      <c r="L22" s="42"/>
      <c r="M22" s="42"/>
      <c r="N22" s="42"/>
      <c r="O22" s="42"/>
      <c r="P22" s="42"/>
      <c r="Q22" s="42"/>
    </row>
    <row r="23" spans="1:17">
      <c r="A23" s="40"/>
      <c r="B23" s="21"/>
      <c r="C23" s="21"/>
      <c r="D23" s="21"/>
      <c r="E23" s="21"/>
      <c r="F23" s="21"/>
      <c r="G23" s="21"/>
      <c r="H23" s="21"/>
      <c r="I23" s="21"/>
      <c r="J23" s="21"/>
      <c r="K23" s="21"/>
      <c r="L23" s="21"/>
      <c r="M23" s="21"/>
    </row>
    <row r="24" spans="1:17">
      <c r="A24" s="40"/>
      <c r="B24" s="10"/>
      <c r="C24" s="10"/>
      <c r="D24" s="10"/>
      <c r="E24" s="10"/>
      <c r="F24" s="10"/>
      <c r="G24" s="10"/>
      <c r="H24" s="10"/>
      <c r="I24" s="10"/>
      <c r="J24" s="10"/>
      <c r="K24" s="10"/>
      <c r="L24" s="10"/>
      <c r="M24" s="10"/>
    </row>
    <row r="25" spans="1:17" ht="15.75" thickBot="1">
      <c r="A25" s="40"/>
      <c r="B25" s="100" t="s">
        <v>644</v>
      </c>
      <c r="C25" s="22">
        <v>2014</v>
      </c>
      <c r="D25" s="22"/>
      <c r="E25" s="22"/>
      <c r="F25" s="16"/>
      <c r="G25" s="22">
        <v>2013</v>
      </c>
      <c r="H25" s="22"/>
      <c r="I25" s="22"/>
      <c r="J25" s="16"/>
      <c r="K25" s="22">
        <v>2012</v>
      </c>
      <c r="L25" s="22"/>
      <c r="M25" s="22"/>
    </row>
    <row r="26" spans="1:17">
      <c r="A26" s="40"/>
      <c r="B26" s="109" t="s">
        <v>645</v>
      </c>
      <c r="C26" s="25" t="s">
        <v>238</v>
      </c>
      <c r="D26" s="27">
        <v>8.8000000000000007</v>
      </c>
      <c r="E26" s="29"/>
      <c r="F26" s="31"/>
      <c r="G26" s="25" t="s">
        <v>238</v>
      </c>
      <c r="H26" s="27">
        <v>8.67</v>
      </c>
      <c r="I26" s="29"/>
      <c r="J26" s="31"/>
      <c r="K26" s="25" t="s">
        <v>238</v>
      </c>
      <c r="L26" s="27">
        <v>4.78</v>
      </c>
      <c r="M26" s="29"/>
    </row>
    <row r="27" spans="1:17">
      <c r="A27" s="40"/>
      <c r="B27" s="109"/>
      <c r="C27" s="51"/>
      <c r="D27" s="52"/>
      <c r="E27" s="31"/>
      <c r="F27" s="31"/>
      <c r="G27" s="51"/>
      <c r="H27" s="52"/>
      <c r="I27" s="31"/>
      <c r="J27" s="31"/>
      <c r="K27" s="51"/>
      <c r="L27" s="52"/>
      <c r="M27" s="31"/>
    </row>
    <row r="28" spans="1:17">
      <c r="A28" s="40"/>
      <c r="B28" s="107" t="s">
        <v>646</v>
      </c>
      <c r="C28" s="66" t="s">
        <v>238</v>
      </c>
      <c r="D28" s="46">
        <v>60</v>
      </c>
      <c r="E28" s="54"/>
      <c r="F28" s="54"/>
      <c r="G28" s="66" t="s">
        <v>238</v>
      </c>
      <c r="H28" s="46">
        <v>490</v>
      </c>
      <c r="I28" s="54"/>
      <c r="J28" s="54"/>
      <c r="K28" s="66" t="s">
        <v>238</v>
      </c>
      <c r="L28" s="46">
        <v>650</v>
      </c>
      <c r="M28" s="54"/>
    </row>
    <row r="29" spans="1:17">
      <c r="A29" s="40"/>
      <c r="B29" s="107"/>
      <c r="C29" s="66"/>
      <c r="D29" s="46"/>
      <c r="E29" s="54"/>
      <c r="F29" s="54"/>
      <c r="G29" s="66"/>
      <c r="H29" s="46"/>
      <c r="I29" s="54"/>
      <c r="J29" s="54"/>
      <c r="K29" s="66"/>
      <c r="L29" s="46"/>
      <c r="M29" s="54"/>
    </row>
    <row r="30" spans="1:17">
      <c r="A30" s="40"/>
      <c r="B30" s="109" t="s">
        <v>647</v>
      </c>
      <c r="C30" s="51" t="s">
        <v>238</v>
      </c>
      <c r="D30" s="52">
        <v>509</v>
      </c>
      <c r="E30" s="31"/>
      <c r="F30" s="31"/>
      <c r="G30" s="51" t="s">
        <v>238</v>
      </c>
      <c r="H30" s="52">
        <v>105</v>
      </c>
      <c r="I30" s="31"/>
      <c r="J30" s="31"/>
      <c r="K30" s="51" t="s">
        <v>238</v>
      </c>
      <c r="L30" s="52">
        <v>37</v>
      </c>
      <c r="M30" s="31"/>
    </row>
    <row r="31" spans="1:17">
      <c r="A31" s="40"/>
      <c r="B31" s="109"/>
      <c r="C31" s="51"/>
      <c r="D31" s="52"/>
      <c r="E31" s="31"/>
      <c r="F31" s="31"/>
      <c r="G31" s="51"/>
      <c r="H31" s="52"/>
      <c r="I31" s="31"/>
      <c r="J31" s="31"/>
      <c r="K31" s="51"/>
      <c r="L31" s="52"/>
      <c r="M31" s="31"/>
    </row>
    <row r="32" spans="1:17">
      <c r="A32" s="40" t="s">
        <v>1021</v>
      </c>
      <c r="B32" s="42" t="s">
        <v>650</v>
      </c>
      <c r="C32" s="42"/>
      <c r="D32" s="42"/>
      <c r="E32" s="42"/>
      <c r="F32" s="42"/>
      <c r="G32" s="42"/>
      <c r="H32" s="42"/>
      <c r="I32" s="42"/>
      <c r="J32" s="42"/>
      <c r="K32" s="42"/>
      <c r="L32" s="42"/>
      <c r="M32" s="42"/>
      <c r="N32" s="42"/>
      <c r="O32" s="42"/>
      <c r="P32" s="42"/>
      <c r="Q32" s="42"/>
    </row>
    <row r="33" spans="1:17">
      <c r="A33" s="40"/>
      <c r="B33" s="21"/>
      <c r="C33" s="21"/>
      <c r="D33" s="21"/>
      <c r="E33" s="21"/>
      <c r="F33" s="21"/>
      <c r="G33" s="21"/>
      <c r="H33" s="21"/>
      <c r="I33" s="21"/>
      <c r="J33" s="21"/>
      <c r="K33" s="21"/>
      <c r="L33" s="21"/>
      <c r="M33" s="21"/>
      <c r="N33" s="21"/>
      <c r="O33" s="21"/>
      <c r="P33" s="21"/>
      <c r="Q33" s="21"/>
    </row>
    <row r="34" spans="1:17">
      <c r="A34" s="40"/>
      <c r="B34" s="10"/>
      <c r="C34" s="10"/>
      <c r="D34" s="10"/>
      <c r="E34" s="10"/>
      <c r="F34" s="10"/>
      <c r="G34" s="10"/>
      <c r="H34" s="10"/>
      <c r="I34" s="10"/>
      <c r="J34" s="10"/>
      <c r="K34" s="10"/>
      <c r="L34" s="10"/>
      <c r="M34" s="10"/>
      <c r="N34" s="10"/>
      <c r="O34" s="10"/>
      <c r="P34" s="10"/>
      <c r="Q34" s="10"/>
    </row>
    <row r="35" spans="1:17">
      <c r="A35" s="40"/>
      <c r="B35" s="54"/>
      <c r="C35" s="119" t="s">
        <v>651</v>
      </c>
      <c r="D35" s="119"/>
      <c r="E35" s="119"/>
      <c r="F35" s="119"/>
      <c r="G35" s="119"/>
      <c r="H35" s="54"/>
      <c r="I35" s="54"/>
      <c r="J35" s="54"/>
      <c r="K35" s="54"/>
      <c r="L35" s="54"/>
      <c r="M35" s="54"/>
      <c r="N35" s="54"/>
      <c r="O35" s="54"/>
      <c r="P35" s="54"/>
      <c r="Q35" s="54"/>
    </row>
    <row r="36" spans="1:17" ht="15.75" thickBot="1">
      <c r="A36" s="40"/>
      <c r="B36" s="54"/>
      <c r="C36" s="91" t="s">
        <v>652</v>
      </c>
      <c r="D36" s="91"/>
      <c r="E36" s="91"/>
      <c r="F36" s="91"/>
      <c r="G36" s="91"/>
      <c r="H36" s="54"/>
      <c r="I36" s="61"/>
      <c r="J36" s="61"/>
      <c r="K36" s="61"/>
      <c r="L36" s="54"/>
      <c r="M36" s="61"/>
      <c r="N36" s="54"/>
      <c r="O36" s="61"/>
      <c r="P36" s="61"/>
      <c r="Q36" s="61"/>
    </row>
    <row r="37" spans="1:17">
      <c r="A37" s="40"/>
      <c r="B37" s="54"/>
      <c r="C37" s="120" t="s">
        <v>653</v>
      </c>
      <c r="D37" s="120"/>
      <c r="E37" s="74"/>
      <c r="F37" s="120" t="s">
        <v>629</v>
      </c>
      <c r="G37" s="120"/>
      <c r="H37" s="54"/>
      <c r="I37" s="120" t="s">
        <v>654</v>
      </c>
      <c r="J37" s="120"/>
      <c r="K37" s="120"/>
      <c r="L37" s="54"/>
      <c r="M37" s="124" t="s">
        <v>654</v>
      </c>
      <c r="N37" s="54"/>
      <c r="O37" s="120" t="s">
        <v>661</v>
      </c>
      <c r="P37" s="120"/>
      <c r="Q37" s="120"/>
    </row>
    <row r="38" spans="1:17">
      <c r="A38" s="40"/>
      <c r="B38" s="54"/>
      <c r="C38" s="119" t="s">
        <v>630</v>
      </c>
      <c r="D38" s="119"/>
      <c r="E38" s="54"/>
      <c r="F38" s="119" t="s">
        <v>630</v>
      </c>
      <c r="G38" s="119"/>
      <c r="H38" s="54"/>
      <c r="I38" s="119" t="s">
        <v>655</v>
      </c>
      <c r="J38" s="119"/>
      <c r="K38" s="119"/>
      <c r="L38" s="54"/>
      <c r="M38" s="89" t="s">
        <v>655</v>
      </c>
      <c r="N38" s="54"/>
      <c r="O38" s="119" t="s">
        <v>662</v>
      </c>
      <c r="P38" s="119"/>
      <c r="Q38" s="119"/>
    </row>
    <row r="39" spans="1:17">
      <c r="A39" s="40"/>
      <c r="B39" s="54"/>
      <c r="C39" s="39"/>
      <c r="D39" s="39"/>
      <c r="E39" s="54"/>
      <c r="F39" s="39"/>
      <c r="G39" s="39"/>
      <c r="H39" s="54"/>
      <c r="I39" s="119" t="s">
        <v>656</v>
      </c>
      <c r="J39" s="119"/>
      <c r="K39" s="119"/>
      <c r="L39" s="54"/>
      <c r="M39" s="89" t="s">
        <v>658</v>
      </c>
      <c r="N39" s="54"/>
      <c r="O39" s="119" t="s">
        <v>663</v>
      </c>
      <c r="P39" s="119"/>
      <c r="Q39" s="119"/>
    </row>
    <row r="40" spans="1:17">
      <c r="A40" s="40"/>
      <c r="B40" s="54"/>
      <c r="C40" s="39"/>
      <c r="D40" s="39"/>
      <c r="E40" s="54"/>
      <c r="F40" s="39"/>
      <c r="G40" s="39"/>
      <c r="H40" s="54"/>
      <c r="I40" s="119" t="s">
        <v>657</v>
      </c>
      <c r="J40" s="119"/>
      <c r="K40" s="119"/>
      <c r="L40" s="54"/>
      <c r="M40" s="89" t="s">
        <v>659</v>
      </c>
      <c r="N40" s="54"/>
      <c r="O40" s="119" t="s">
        <v>236</v>
      </c>
      <c r="P40" s="119"/>
      <c r="Q40" s="119"/>
    </row>
    <row r="41" spans="1:17">
      <c r="A41" s="40"/>
      <c r="B41" s="54"/>
      <c r="C41" s="39"/>
      <c r="D41" s="39"/>
      <c r="E41" s="54"/>
      <c r="F41" s="39"/>
      <c r="G41" s="39"/>
      <c r="H41" s="54"/>
      <c r="I41" s="39"/>
      <c r="J41" s="39"/>
      <c r="K41" s="39"/>
      <c r="L41" s="54"/>
      <c r="M41" s="89" t="s">
        <v>660</v>
      </c>
      <c r="N41" s="54"/>
      <c r="O41" s="39"/>
      <c r="P41" s="39"/>
      <c r="Q41" s="39"/>
    </row>
    <row r="42" spans="1:17">
      <c r="A42" s="40"/>
      <c r="B42" s="51" t="s">
        <v>664</v>
      </c>
      <c r="C42" s="52" t="s">
        <v>293</v>
      </c>
      <c r="D42" s="31"/>
      <c r="E42" s="31"/>
      <c r="F42" s="52" t="s">
        <v>293</v>
      </c>
      <c r="G42" s="31"/>
      <c r="H42" s="31"/>
      <c r="I42" s="51" t="s">
        <v>238</v>
      </c>
      <c r="J42" s="52" t="s">
        <v>293</v>
      </c>
      <c r="K42" s="31"/>
      <c r="L42" s="31"/>
      <c r="M42" s="31"/>
      <c r="N42" s="31"/>
      <c r="O42" s="31"/>
      <c r="P42" s="31"/>
      <c r="Q42" s="31"/>
    </row>
    <row r="43" spans="1:17">
      <c r="A43" s="40"/>
      <c r="B43" s="51"/>
      <c r="C43" s="52"/>
      <c r="D43" s="31"/>
      <c r="E43" s="31"/>
      <c r="F43" s="52"/>
      <c r="G43" s="31"/>
      <c r="H43" s="31"/>
      <c r="I43" s="51"/>
      <c r="J43" s="52"/>
      <c r="K43" s="31"/>
      <c r="L43" s="31"/>
      <c r="M43" s="31"/>
      <c r="N43" s="31"/>
      <c r="O43" s="31"/>
      <c r="P43" s="31"/>
      <c r="Q43" s="31"/>
    </row>
    <row r="44" spans="1:17">
      <c r="A44" s="40"/>
      <c r="B44" s="107" t="s">
        <v>635</v>
      </c>
      <c r="C44" s="59">
        <v>740932</v>
      </c>
      <c r="D44" s="54"/>
      <c r="E44" s="54"/>
      <c r="F44" s="59">
        <v>231655</v>
      </c>
      <c r="G44" s="54"/>
      <c r="H44" s="54"/>
      <c r="I44" s="46">
        <v>11.16</v>
      </c>
      <c r="J44" s="46"/>
      <c r="K44" s="54"/>
      <c r="L44" s="54"/>
      <c r="M44" s="54"/>
      <c r="N44" s="54"/>
      <c r="O44" s="54"/>
      <c r="P44" s="54"/>
      <c r="Q44" s="54"/>
    </row>
    <row r="45" spans="1:17">
      <c r="A45" s="40"/>
      <c r="B45" s="107"/>
      <c r="C45" s="59"/>
      <c r="D45" s="54"/>
      <c r="E45" s="54"/>
      <c r="F45" s="59"/>
      <c r="G45" s="54"/>
      <c r="H45" s="54"/>
      <c r="I45" s="46"/>
      <c r="J45" s="46"/>
      <c r="K45" s="54"/>
      <c r="L45" s="54"/>
      <c r="M45" s="54"/>
      <c r="N45" s="54"/>
      <c r="O45" s="54"/>
      <c r="P45" s="54"/>
      <c r="Q45" s="54"/>
    </row>
    <row r="46" spans="1:17">
      <c r="A46" s="40"/>
      <c r="B46" s="109" t="s">
        <v>665</v>
      </c>
      <c r="C46" s="52" t="s">
        <v>293</v>
      </c>
      <c r="D46" s="31"/>
      <c r="E46" s="31"/>
      <c r="F46" s="52" t="s">
        <v>293</v>
      </c>
      <c r="G46" s="31"/>
      <c r="H46" s="31"/>
      <c r="I46" s="52" t="s">
        <v>293</v>
      </c>
      <c r="J46" s="52"/>
      <c r="K46" s="31"/>
      <c r="L46" s="31"/>
      <c r="M46" s="31"/>
      <c r="N46" s="31"/>
      <c r="O46" s="31"/>
      <c r="P46" s="31"/>
      <c r="Q46" s="31"/>
    </row>
    <row r="47" spans="1:17">
      <c r="A47" s="40"/>
      <c r="B47" s="109"/>
      <c r="C47" s="52"/>
      <c r="D47" s="31"/>
      <c r="E47" s="31"/>
      <c r="F47" s="52"/>
      <c r="G47" s="31"/>
      <c r="H47" s="31"/>
      <c r="I47" s="52"/>
      <c r="J47" s="52"/>
      <c r="K47" s="31"/>
      <c r="L47" s="31"/>
      <c r="M47" s="31"/>
      <c r="N47" s="31"/>
      <c r="O47" s="31"/>
      <c r="P47" s="31"/>
      <c r="Q47" s="31"/>
    </row>
    <row r="48" spans="1:17">
      <c r="A48" s="40"/>
      <c r="B48" s="107" t="s">
        <v>666</v>
      </c>
      <c r="C48" s="46" t="s">
        <v>667</v>
      </c>
      <c r="D48" s="66" t="s">
        <v>292</v>
      </c>
      <c r="E48" s="54"/>
      <c r="F48" s="46" t="s">
        <v>668</v>
      </c>
      <c r="G48" s="66" t="s">
        <v>292</v>
      </c>
      <c r="H48" s="54"/>
      <c r="I48" s="46">
        <v>11</v>
      </c>
      <c r="J48" s="46"/>
      <c r="K48" s="54"/>
      <c r="L48" s="54"/>
      <c r="M48" s="54"/>
      <c r="N48" s="54"/>
      <c r="O48" s="54"/>
      <c r="P48" s="54"/>
      <c r="Q48" s="54"/>
    </row>
    <row r="49" spans="1:17" ht="15.75" thickBot="1">
      <c r="A49" s="40"/>
      <c r="B49" s="107"/>
      <c r="C49" s="55"/>
      <c r="D49" s="93"/>
      <c r="E49" s="54"/>
      <c r="F49" s="55"/>
      <c r="G49" s="93"/>
      <c r="H49" s="54"/>
      <c r="I49" s="55"/>
      <c r="J49" s="55"/>
      <c r="K49" s="61"/>
      <c r="L49" s="54"/>
      <c r="M49" s="54"/>
      <c r="N49" s="54"/>
      <c r="O49" s="54"/>
      <c r="P49" s="54"/>
      <c r="Q49" s="54"/>
    </row>
    <row r="50" spans="1:17">
      <c r="A50" s="40"/>
      <c r="B50" s="51" t="s">
        <v>669</v>
      </c>
      <c r="C50" s="32">
        <v>722307</v>
      </c>
      <c r="D50" s="29"/>
      <c r="E50" s="31"/>
      <c r="F50" s="32">
        <v>222842</v>
      </c>
      <c r="G50" s="29"/>
      <c r="H50" s="31"/>
      <c r="I50" s="25" t="s">
        <v>238</v>
      </c>
      <c r="J50" s="27">
        <v>11.16</v>
      </c>
      <c r="K50" s="29"/>
      <c r="L50" s="31"/>
      <c r="M50" s="52" t="s">
        <v>670</v>
      </c>
      <c r="N50" s="31"/>
      <c r="O50" s="51" t="s">
        <v>238</v>
      </c>
      <c r="P50" s="52">
        <v>183</v>
      </c>
      <c r="Q50" s="31"/>
    </row>
    <row r="51" spans="1:17" ht="15.75" thickBot="1">
      <c r="A51" s="40"/>
      <c r="B51" s="51"/>
      <c r="C51" s="64"/>
      <c r="D51" s="65"/>
      <c r="E51" s="31"/>
      <c r="F51" s="64"/>
      <c r="G51" s="65"/>
      <c r="H51" s="31"/>
      <c r="I51" s="63"/>
      <c r="J51" s="88"/>
      <c r="K51" s="65"/>
      <c r="L51" s="31"/>
      <c r="M51" s="88"/>
      <c r="N51" s="31"/>
      <c r="O51" s="63"/>
      <c r="P51" s="88"/>
      <c r="Q51" s="65"/>
    </row>
    <row r="52" spans="1:17" ht="15.75" thickTop="1">
      <c r="A52" s="40"/>
      <c r="B52" s="66" t="s">
        <v>671</v>
      </c>
      <c r="C52" s="125">
        <v>367660</v>
      </c>
      <c r="D52" s="99"/>
      <c r="E52" s="54"/>
      <c r="F52" s="126" t="s">
        <v>293</v>
      </c>
      <c r="G52" s="99"/>
      <c r="H52" s="54"/>
      <c r="I52" s="127" t="s">
        <v>238</v>
      </c>
      <c r="J52" s="126">
        <v>11.22</v>
      </c>
      <c r="K52" s="99"/>
      <c r="L52" s="54"/>
      <c r="M52" s="126" t="s">
        <v>670</v>
      </c>
      <c r="N52" s="54"/>
      <c r="O52" s="127" t="s">
        <v>238</v>
      </c>
      <c r="P52" s="126">
        <v>66</v>
      </c>
      <c r="Q52" s="99"/>
    </row>
    <row r="53" spans="1:17" ht="15.75" thickBot="1">
      <c r="A53" s="40"/>
      <c r="B53" s="66"/>
      <c r="C53" s="79"/>
      <c r="D53" s="80"/>
      <c r="E53" s="54"/>
      <c r="F53" s="84"/>
      <c r="G53" s="80"/>
      <c r="H53" s="54"/>
      <c r="I53" s="78"/>
      <c r="J53" s="84"/>
      <c r="K53" s="80"/>
      <c r="L53" s="54"/>
      <c r="M53" s="84"/>
      <c r="N53" s="54"/>
      <c r="O53" s="78"/>
      <c r="P53" s="84"/>
      <c r="Q53" s="80"/>
    </row>
    <row r="54" spans="1:17" ht="15.75" thickTop="1">
      <c r="A54" s="40"/>
      <c r="B54" s="51" t="s">
        <v>672</v>
      </c>
      <c r="C54" s="128">
        <v>669110</v>
      </c>
      <c r="D54" s="96"/>
      <c r="E54" s="31"/>
      <c r="F54" s="128">
        <v>189416</v>
      </c>
      <c r="G54" s="96"/>
      <c r="H54" s="31"/>
      <c r="I54" s="129" t="s">
        <v>238</v>
      </c>
      <c r="J54" s="130">
        <v>11.17</v>
      </c>
      <c r="K54" s="96"/>
      <c r="L54" s="31"/>
      <c r="M54" s="130" t="s">
        <v>670</v>
      </c>
      <c r="N54" s="31"/>
      <c r="O54" s="129" t="s">
        <v>238</v>
      </c>
      <c r="P54" s="130">
        <v>165</v>
      </c>
      <c r="Q54" s="96"/>
    </row>
    <row r="55" spans="1:17" ht="15.75" thickBot="1">
      <c r="A55" s="40"/>
      <c r="B55" s="51"/>
      <c r="C55" s="64"/>
      <c r="D55" s="65"/>
      <c r="E55" s="31"/>
      <c r="F55" s="64"/>
      <c r="G55" s="65"/>
      <c r="H55" s="31"/>
      <c r="I55" s="63"/>
      <c r="J55" s="88"/>
      <c r="K55" s="65"/>
      <c r="L55" s="31"/>
      <c r="M55" s="88"/>
      <c r="N55" s="31"/>
      <c r="O55" s="63"/>
      <c r="P55" s="88"/>
      <c r="Q55" s="65"/>
    </row>
    <row r="56" spans="1:17" ht="15.75" thickTop="1">
      <c r="A56" s="40" t="s">
        <v>1022</v>
      </c>
      <c r="B56" s="42" t="s">
        <v>673</v>
      </c>
      <c r="C56" s="42"/>
      <c r="D56" s="42"/>
      <c r="E56" s="42"/>
      <c r="F56" s="42"/>
      <c r="G56" s="42"/>
      <c r="H56" s="42"/>
      <c r="I56" s="42"/>
      <c r="J56" s="42"/>
      <c r="K56" s="42"/>
      <c r="L56" s="42"/>
      <c r="M56" s="42"/>
      <c r="N56" s="42"/>
      <c r="O56" s="42"/>
      <c r="P56" s="42"/>
      <c r="Q56" s="42"/>
    </row>
    <row r="57" spans="1:17">
      <c r="A57" s="40"/>
      <c r="B57" s="21"/>
      <c r="C57" s="21"/>
      <c r="D57" s="21"/>
      <c r="E57" s="21"/>
    </row>
    <row r="58" spans="1:17">
      <c r="A58" s="40"/>
      <c r="B58" s="10"/>
      <c r="C58" s="10"/>
      <c r="D58" s="10"/>
      <c r="E58" s="10"/>
    </row>
    <row r="59" spans="1:17" ht="15.75" thickBot="1">
      <c r="A59" s="40"/>
      <c r="B59" s="100" t="s">
        <v>644</v>
      </c>
      <c r="C59" s="22">
        <v>2014</v>
      </c>
      <c r="D59" s="22"/>
      <c r="E59" s="22"/>
    </row>
    <row r="60" spans="1:17">
      <c r="A60" s="40"/>
      <c r="B60" s="109" t="s">
        <v>674</v>
      </c>
      <c r="C60" s="25" t="s">
        <v>238</v>
      </c>
      <c r="D60" s="27">
        <v>4.2699999999999996</v>
      </c>
      <c r="E60" s="29"/>
    </row>
    <row r="61" spans="1:17">
      <c r="A61" s="40"/>
      <c r="B61" s="109"/>
      <c r="C61" s="51"/>
      <c r="D61" s="52"/>
      <c r="E61" s="31"/>
    </row>
    <row r="62" spans="1:17">
      <c r="A62" s="40"/>
      <c r="B62" s="107" t="s">
        <v>675</v>
      </c>
      <c r="C62" s="66" t="s">
        <v>238</v>
      </c>
      <c r="D62" s="59">
        <v>4151</v>
      </c>
      <c r="E62" s="54"/>
    </row>
    <row r="63" spans="1:17">
      <c r="A63" s="40"/>
      <c r="B63" s="107"/>
      <c r="C63" s="66"/>
      <c r="D63" s="59"/>
      <c r="E63" s="54"/>
    </row>
    <row r="64" spans="1:17">
      <c r="A64" s="40"/>
      <c r="B64" s="109" t="s">
        <v>676</v>
      </c>
      <c r="C64" s="51" t="s">
        <v>238</v>
      </c>
      <c r="D64" s="57">
        <v>1635</v>
      </c>
      <c r="E64" s="31"/>
    </row>
    <row r="65" spans="1:17">
      <c r="A65" s="40"/>
      <c r="B65" s="109"/>
      <c r="C65" s="51"/>
      <c r="D65" s="57"/>
      <c r="E65" s="31"/>
    </row>
    <row r="66" spans="1:17">
      <c r="A66" s="40"/>
      <c r="B66" s="107" t="s">
        <v>677</v>
      </c>
      <c r="C66" s="66" t="s">
        <v>238</v>
      </c>
      <c r="D66" s="46" t="s">
        <v>293</v>
      </c>
      <c r="E66" s="54"/>
    </row>
    <row r="67" spans="1:17">
      <c r="A67" s="40"/>
      <c r="B67" s="107"/>
      <c r="C67" s="66"/>
      <c r="D67" s="46"/>
      <c r="E67" s="54"/>
    </row>
    <row r="68" spans="1:17">
      <c r="A68" s="40" t="s">
        <v>1023</v>
      </c>
      <c r="B68" s="42" t="s">
        <v>680</v>
      </c>
      <c r="C68" s="42"/>
      <c r="D68" s="42"/>
      <c r="E68" s="42"/>
      <c r="F68" s="42"/>
      <c r="G68" s="42"/>
      <c r="H68" s="42"/>
      <c r="I68" s="42"/>
      <c r="J68" s="42"/>
      <c r="K68" s="42"/>
      <c r="L68" s="42"/>
      <c r="M68" s="42"/>
      <c r="N68" s="42"/>
      <c r="O68" s="42"/>
      <c r="P68" s="42"/>
      <c r="Q68" s="42"/>
    </row>
    <row r="69" spans="1:17">
      <c r="A69" s="40"/>
      <c r="B69" s="21"/>
      <c r="C69" s="21"/>
      <c r="D69" s="21"/>
      <c r="E69" s="21"/>
      <c r="F69" s="21"/>
      <c r="G69" s="21"/>
      <c r="H69" s="21"/>
      <c r="I69" s="21"/>
      <c r="J69" s="21"/>
      <c r="K69" s="21"/>
      <c r="L69" s="21"/>
      <c r="M69" s="21"/>
    </row>
    <row r="70" spans="1:17">
      <c r="A70" s="40"/>
      <c r="B70" s="10"/>
      <c r="C70" s="10"/>
      <c r="D70" s="10"/>
      <c r="E70" s="10"/>
      <c r="F70" s="10"/>
      <c r="G70" s="10"/>
      <c r="H70" s="10"/>
      <c r="I70" s="10"/>
      <c r="J70" s="10"/>
      <c r="K70" s="10"/>
      <c r="L70" s="10"/>
      <c r="M70" s="10"/>
    </row>
    <row r="71" spans="1:17" ht="15.75" thickBot="1">
      <c r="A71" s="40"/>
      <c r="B71" s="14" t="s">
        <v>236</v>
      </c>
      <c r="C71" s="22">
        <v>2014</v>
      </c>
      <c r="D71" s="22"/>
      <c r="E71" s="22"/>
      <c r="F71" s="16"/>
      <c r="G71" s="22">
        <v>2013</v>
      </c>
      <c r="H71" s="22"/>
      <c r="I71" s="22"/>
      <c r="J71" s="16"/>
      <c r="K71" s="22">
        <v>2012</v>
      </c>
      <c r="L71" s="22"/>
      <c r="M71" s="22"/>
    </row>
    <row r="72" spans="1:17">
      <c r="A72" s="40"/>
      <c r="B72" s="24" t="s">
        <v>681</v>
      </c>
      <c r="C72" s="25" t="s">
        <v>238</v>
      </c>
      <c r="D72" s="32">
        <v>1898</v>
      </c>
      <c r="E72" s="29"/>
      <c r="F72" s="31"/>
      <c r="G72" s="25" t="s">
        <v>238</v>
      </c>
      <c r="H72" s="27">
        <v>61</v>
      </c>
      <c r="I72" s="29"/>
      <c r="J72" s="31"/>
      <c r="K72" s="25" t="s">
        <v>238</v>
      </c>
      <c r="L72" s="27">
        <v>91</v>
      </c>
      <c r="M72" s="29"/>
    </row>
    <row r="73" spans="1:17">
      <c r="A73" s="40"/>
      <c r="B73" s="23"/>
      <c r="C73" s="26"/>
      <c r="D73" s="33"/>
      <c r="E73" s="30"/>
      <c r="F73" s="31"/>
      <c r="G73" s="26"/>
      <c r="H73" s="28"/>
      <c r="I73" s="30"/>
      <c r="J73" s="31"/>
      <c r="K73" s="26"/>
      <c r="L73" s="28"/>
      <c r="M73" s="30"/>
    </row>
    <row r="74" spans="1:17">
      <c r="A74" s="40"/>
      <c r="B74" s="53" t="s">
        <v>682</v>
      </c>
      <c r="C74" s="46">
        <v>626</v>
      </c>
      <c r="D74" s="46"/>
      <c r="E74" s="54"/>
      <c r="F74" s="54"/>
      <c r="G74" s="46">
        <v>23</v>
      </c>
      <c r="H74" s="46"/>
      <c r="I74" s="54"/>
      <c r="J74" s="54"/>
      <c r="K74" s="46">
        <v>39</v>
      </c>
      <c r="L74" s="46"/>
      <c r="M74" s="54"/>
    </row>
    <row r="75" spans="1:17">
      <c r="A75" s="40"/>
      <c r="B75" s="53"/>
      <c r="C75" s="46"/>
      <c r="D75" s="46"/>
      <c r="E75" s="54"/>
      <c r="F75" s="54"/>
      <c r="G75" s="46"/>
      <c r="H75" s="46"/>
      <c r="I75" s="54"/>
      <c r="J75" s="54"/>
      <c r="K75" s="46"/>
      <c r="L75" s="46"/>
      <c r="M75" s="54"/>
    </row>
    <row r="76" spans="1:17">
      <c r="A76" s="40"/>
      <c r="B76" s="108"/>
      <c r="C76" s="108"/>
      <c r="D76" s="108"/>
      <c r="E76" s="108"/>
      <c r="F76" s="108"/>
      <c r="G76" s="108"/>
      <c r="H76" s="108"/>
      <c r="I76" s="108"/>
      <c r="J76" s="108"/>
      <c r="K76" s="108"/>
      <c r="L76" s="108"/>
      <c r="M76" s="108"/>
      <c r="N76" s="108"/>
      <c r="O76" s="108"/>
      <c r="P76" s="108"/>
      <c r="Q76" s="108"/>
    </row>
    <row r="77" spans="1:17">
      <c r="A77" s="40" t="s">
        <v>1024</v>
      </c>
      <c r="B77" s="42" t="s">
        <v>686</v>
      </c>
      <c r="C77" s="42"/>
      <c r="D77" s="42"/>
      <c r="E77" s="42"/>
      <c r="F77" s="42"/>
      <c r="G77" s="42"/>
      <c r="H77" s="42"/>
      <c r="I77" s="42"/>
      <c r="J77" s="42"/>
      <c r="K77" s="42"/>
      <c r="L77" s="42"/>
      <c r="M77" s="42"/>
      <c r="N77" s="42"/>
      <c r="O77" s="42"/>
      <c r="P77" s="42"/>
      <c r="Q77" s="42"/>
    </row>
    <row r="78" spans="1:17">
      <c r="A78" s="40"/>
      <c r="B78" s="21"/>
      <c r="C78" s="21"/>
      <c r="D78" s="21"/>
      <c r="E78" s="21"/>
      <c r="F78" s="21"/>
      <c r="G78" s="21"/>
    </row>
    <row r="79" spans="1:17">
      <c r="A79" s="40"/>
      <c r="B79" s="10"/>
      <c r="C79" s="10"/>
      <c r="D79" s="10"/>
      <c r="E79" s="10"/>
      <c r="F79" s="10"/>
      <c r="G79" s="10"/>
    </row>
    <row r="80" spans="1:17" ht="15.75" thickBot="1">
      <c r="A80" s="40"/>
      <c r="B80" s="16"/>
      <c r="C80" s="15" t="s">
        <v>687</v>
      </c>
      <c r="D80" s="16"/>
      <c r="E80" s="15">
        <v>2013</v>
      </c>
      <c r="F80" s="16"/>
      <c r="G80" s="15">
        <v>2012</v>
      </c>
    </row>
    <row r="81" spans="1:17">
      <c r="A81" s="40"/>
      <c r="B81" s="43" t="s">
        <v>688</v>
      </c>
      <c r="C81" s="131">
        <v>3.5999999999999999E-3</v>
      </c>
      <c r="D81" s="16"/>
      <c r="E81" s="132" t="s">
        <v>689</v>
      </c>
      <c r="F81" s="16"/>
      <c r="G81" s="38" t="s">
        <v>690</v>
      </c>
    </row>
    <row r="82" spans="1:17">
      <c r="A82" s="40"/>
      <c r="B82" s="17" t="s">
        <v>691</v>
      </c>
      <c r="C82" s="133">
        <v>0.45</v>
      </c>
      <c r="D82" s="20"/>
      <c r="E82" s="36" t="s">
        <v>692</v>
      </c>
      <c r="F82" s="20"/>
      <c r="G82" s="36" t="s">
        <v>693</v>
      </c>
    </row>
    <row r="83" spans="1:17">
      <c r="A83" s="40"/>
      <c r="B83" s="43" t="s">
        <v>694</v>
      </c>
      <c r="C83" s="38">
        <v>-2</v>
      </c>
      <c r="D83" s="16"/>
      <c r="E83" s="38">
        <v>-3</v>
      </c>
      <c r="F83" s="16"/>
      <c r="G83" s="38" t="s">
        <v>695</v>
      </c>
    </row>
    <row r="84" spans="1:17">
      <c r="A84" s="40"/>
      <c r="B84" s="17" t="s">
        <v>696</v>
      </c>
      <c r="C84" s="36">
        <v>-2</v>
      </c>
      <c r="D84" s="20"/>
      <c r="E84" s="36">
        <v>-3</v>
      </c>
      <c r="F84" s="20"/>
      <c r="G84" s="36" t="s">
        <v>697</v>
      </c>
    </row>
    <row r="85" spans="1:17">
      <c r="A85" s="40"/>
      <c r="B85" s="43" t="s">
        <v>698</v>
      </c>
      <c r="C85" s="38">
        <v>-2</v>
      </c>
      <c r="D85" s="16"/>
      <c r="E85" s="38">
        <v>-3</v>
      </c>
      <c r="F85" s="16"/>
      <c r="G85" s="38" t="s">
        <v>699</v>
      </c>
    </row>
    <row r="86" spans="1:17">
      <c r="A86" s="40"/>
      <c r="B86" s="10"/>
      <c r="C86" s="10"/>
    </row>
    <row r="87" spans="1:17" ht="22.5">
      <c r="A87" s="40"/>
      <c r="B87" s="111">
        <v>-1</v>
      </c>
      <c r="C87" s="111" t="s">
        <v>700</v>
      </c>
    </row>
    <row r="88" spans="1:17">
      <c r="A88" s="40"/>
      <c r="B88" s="10"/>
      <c r="C88" s="10"/>
    </row>
    <row r="89" spans="1:17" ht="157.5">
      <c r="A89" s="40"/>
      <c r="B89" s="111">
        <v>-2</v>
      </c>
      <c r="C89" s="111" t="s">
        <v>701</v>
      </c>
    </row>
    <row r="90" spans="1:17">
      <c r="A90" s="40"/>
      <c r="B90" s="10"/>
      <c r="C90" s="10"/>
    </row>
    <row r="91" spans="1:17" ht="78.75">
      <c r="A91" s="40"/>
      <c r="B91" s="111">
        <v>-3</v>
      </c>
      <c r="C91" s="111" t="s">
        <v>702</v>
      </c>
    </row>
    <row r="92" spans="1:17">
      <c r="A92" s="40" t="s">
        <v>1025</v>
      </c>
      <c r="B92" s="42" t="s">
        <v>703</v>
      </c>
      <c r="C92" s="42"/>
      <c r="D92" s="42"/>
      <c r="E92" s="42"/>
      <c r="F92" s="42"/>
      <c r="G92" s="42"/>
      <c r="H92" s="42"/>
      <c r="I92" s="42"/>
      <c r="J92" s="42"/>
      <c r="K92" s="42"/>
      <c r="L92" s="42"/>
      <c r="M92" s="42"/>
      <c r="N92" s="42"/>
      <c r="O92" s="42"/>
      <c r="P92" s="42"/>
      <c r="Q92" s="42"/>
    </row>
    <row r="93" spans="1:17">
      <c r="A93" s="40"/>
      <c r="B93" s="21"/>
      <c r="C93" s="21"/>
    </row>
    <row r="94" spans="1:17">
      <c r="A94" s="40"/>
      <c r="B94" s="10"/>
      <c r="C94" s="10"/>
    </row>
    <row r="95" spans="1:17" ht="15.75" thickBot="1">
      <c r="A95" s="40"/>
      <c r="B95" s="16"/>
      <c r="C95" s="15">
        <v>2014</v>
      </c>
    </row>
    <row r="96" spans="1:17">
      <c r="A96" s="40"/>
      <c r="B96" s="17" t="s">
        <v>688</v>
      </c>
      <c r="C96" s="134">
        <v>2.0500000000000001E-2</v>
      </c>
    </row>
    <row r="97" spans="1:3">
      <c r="A97" s="40"/>
      <c r="B97" s="43" t="s">
        <v>704</v>
      </c>
      <c r="C97" s="131">
        <v>0.35</v>
      </c>
    </row>
    <row r="98" spans="1:3">
      <c r="A98" s="40"/>
      <c r="B98" s="17" t="s">
        <v>705</v>
      </c>
      <c r="C98" s="36" t="s">
        <v>706</v>
      </c>
    </row>
    <row r="99" spans="1:3">
      <c r="A99" s="40"/>
      <c r="B99" s="43" t="s">
        <v>707</v>
      </c>
      <c r="C99" s="131">
        <v>0</v>
      </c>
    </row>
  </sheetData>
  <mergeCells count="302">
    <mergeCell ref="A68:A76"/>
    <mergeCell ref="B68:Q68"/>
    <mergeCell ref="B76:Q76"/>
    <mergeCell ref="A77:A91"/>
    <mergeCell ref="B77:Q77"/>
    <mergeCell ref="A92:A99"/>
    <mergeCell ref="B92:Q92"/>
    <mergeCell ref="B4:Q4"/>
    <mergeCell ref="B22:Q22"/>
    <mergeCell ref="A32:A55"/>
    <mergeCell ref="B32:Q32"/>
    <mergeCell ref="A56:A67"/>
    <mergeCell ref="B56:Q56"/>
    <mergeCell ref="J74:J75"/>
    <mergeCell ref="K74:L75"/>
    <mergeCell ref="M74:M75"/>
    <mergeCell ref="B78:G78"/>
    <mergeCell ref="B93:C93"/>
    <mergeCell ref="A1:A2"/>
    <mergeCell ref="B1:Q1"/>
    <mergeCell ref="B2:Q2"/>
    <mergeCell ref="B3:Q3"/>
    <mergeCell ref="A4:A31"/>
    <mergeCell ref="B74:B75"/>
    <mergeCell ref="C74:D75"/>
    <mergeCell ref="E74:E75"/>
    <mergeCell ref="F74:F75"/>
    <mergeCell ref="G74:H75"/>
    <mergeCell ref="I74:I75"/>
    <mergeCell ref="H72:H73"/>
    <mergeCell ref="I72:I73"/>
    <mergeCell ref="J72:J73"/>
    <mergeCell ref="K72:K73"/>
    <mergeCell ref="L72:L73"/>
    <mergeCell ref="M72:M73"/>
    <mergeCell ref="B69:M69"/>
    <mergeCell ref="C71:E71"/>
    <mergeCell ref="G71:I71"/>
    <mergeCell ref="K71:M71"/>
    <mergeCell ref="B72:B73"/>
    <mergeCell ref="C72:C73"/>
    <mergeCell ref="D72:D73"/>
    <mergeCell ref="E72:E73"/>
    <mergeCell ref="F72:F73"/>
    <mergeCell ref="G72:G73"/>
    <mergeCell ref="B64:B65"/>
    <mergeCell ref="C64:C65"/>
    <mergeCell ref="D64:D65"/>
    <mergeCell ref="E64:E65"/>
    <mergeCell ref="B66:B67"/>
    <mergeCell ref="C66:C67"/>
    <mergeCell ref="D66:D67"/>
    <mergeCell ref="E66:E67"/>
    <mergeCell ref="C59:E59"/>
    <mergeCell ref="B60:B61"/>
    <mergeCell ref="C60:C61"/>
    <mergeCell ref="D60:D61"/>
    <mergeCell ref="E60:E61"/>
    <mergeCell ref="B62:B63"/>
    <mergeCell ref="C62:C63"/>
    <mergeCell ref="D62:D63"/>
    <mergeCell ref="E62:E63"/>
    <mergeCell ref="M54:M55"/>
    <mergeCell ref="N54:N55"/>
    <mergeCell ref="O54:O55"/>
    <mergeCell ref="P54:P55"/>
    <mergeCell ref="Q54:Q55"/>
    <mergeCell ref="B57:E57"/>
    <mergeCell ref="G54:G55"/>
    <mergeCell ref="H54:H55"/>
    <mergeCell ref="I54:I55"/>
    <mergeCell ref="J54:J55"/>
    <mergeCell ref="K54:K55"/>
    <mergeCell ref="L54:L55"/>
    <mergeCell ref="M52:M53"/>
    <mergeCell ref="N52:N53"/>
    <mergeCell ref="O52:O53"/>
    <mergeCell ref="P52:P53"/>
    <mergeCell ref="Q52:Q53"/>
    <mergeCell ref="B54:B55"/>
    <mergeCell ref="C54:C55"/>
    <mergeCell ref="D54:D55"/>
    <mergeCell ref="E54:E55"/>
    <mergeCell ref="F54:F55"/>
    <mergeCell ref="G52:G53"/>
    <mergeCell ref="H52:H53"/>
    <mergeCell ref="I52:I53"/>
    <mergeCell ref="J52:J53"/>
    <mergeCell ref="K52:K53"/>
    <mergeCell ref="L52:L53"/>
    <mergeCell ref="M50:M51"/>
    <mergeCell ref="N50:N51"/>
    <mergeCell ref="O50:O51"/>
    <mergeCell ref="P50:P51"/>
    <mergeCell ref="Q50:Q51"/>
    <mergeCell ref="B52:B53"/>
    <mergeCell ref="C52:C53"/>
    <mergeCell ref="D52:D53"/>
    <mergeCell ref="E52:E53"/>
    <mergeCell ref="F52:F53"/>
    <mergeCell ref="G50:G51"/>
    <mergeCell ref="H50:H51"/>
    <mergeCell ref="I50:I51"/>
    <mergeCell ref="J50:J51"/>
    <mergeCell ref="K50:K51"/>
    <mergeCell ref="L50:L51"/>
    <mergeCell ref="K48:K49"/>
    <mergeCell ref="L48:L49"/>
    <mergeCell ref="M48:M49"/>
    <mergeCell ref="N48:N49"/>
    <mergeCell ref="O48:Q49"/>
    <mergeCell ref="B50:B51"/>
    <mergeCell ref="C50:C51"/>
    <mergeCell ref="D50:D51"/>
    <mergeCell ref="E50:E51"/>
    <mergeCell ref="F50:F51"/>
    <mergeCell ref="N46:N47"/>
    <mergeCell ref="O46:Q47"/>
    <mergeCell ref="B48:B49"/>
    <mergeCell ref="C48:C49"/>
    <mergeCell ref="D48:D49"/>
    <mergeCell ref="E48:E49"/>
    <mergeCell ref="F48:F49"/>
    <mergeCell ref="G48:G49"/>
    <mergeCell ref="H48:H49"/>
    <mergeCell ref="I48:J49"/>
    <mergeCell ref="G46:G47"/>
    <mergeCell ref="H46:H47"/>
    <mergeCell ref="I46:J47"/>
    <mergeCell ref="K46:K47"/>
    <mergeCell ref="L46:L47"/>
    <mergeCell ref="M46:M47"/>
    <mergeCell ref="K44:K45"/>
    <mergeCell ref="L44:L45"/>
    <mergeCell ref="M44:M45"/>
    <mergeCell ref="N44:N45"/>
    <mergeCell ref="O44:Q45"/>
    <mergeCell ref="B46:B47"/>
    <mergeCell ref="C46:C47"/>
    <mergeCell ref="D46:D47"/>
    <mergeCell ref="E46:E47"/>
    <mergeCell ref="F46:F47"/>
    <mergeCell ref="N42:N43"/>
    <mergeCell ref="O42:Q43"/>
    <mergeCell ref="B44:B45"/>
    <mergeCell ref="C44:C45"/>
    <mergeCell ref="D44:D45"/>
    <mergeCell ref="E44:E45"/>
    <mergeCell ref="F44:F45"/>
    <mergeCell ref="G44:G45"/>
    <mergeCell ref="H44:H45"/>
    <mergeCell ref="I44:J45"/>
    <mergeCell ref="H42:H43"/>
    <mergeCell ref="I42:I43"/>
    <mergeCell ref="J42:J43"/>
    <mergeCell ref="K42:K43"/>
    <mergeCell ref="L42:L43"/>
    <mergeCell ref="M42:M43"/>
    <mergeCell ref="B42:B43"/>
    <mergeCell ref="C42:C43"/>
    <mergeCell ref="D42:D43"/>
    <mergeCell ref="E42:E43"/>
    <mergeCell ref="F42:F43"/>
    <mergeCell ref="G42:G43"/>
    <mergeCell ref="N37:N41"/>
    <mergeCell ref="O37:Q37"/>
    <mergeCell ref="O38:Q38"/>
    <mergeCell ref="O39:Q39"/>
    <mergeCell ref="O40:Q40"/>
    <mergeCell ref="O41:Q41"/>
    <mergeCell ref="I37:K37"/>
    <mergeCell ref="I38:K38"/>
    <mergeCell ref="I39:K39"/>
    <mergeCell ref="I40:K40"/>
    <mergeCell ref="I41:K41"/>
    <mergeCell ref="L37:L41"/>
    <mergeCell ref="F37:G37"/>
    <mergeCell ref="F38:G38"/>
    <mergeCell ref="F39:G39"/>
    <mergeCell ref="F40:G40"/>
    <mergeCell ref="F41:G41"/>
    <mergeCell ref="H37:H41"/>
    <mergeCell ref="M35:M36"/>
    <mergeCell ref="N35:N36"/>
    <mergeCell ref="O35:Q36"/>
    <mergeCell ref="B37:B41"/>
    <mergeCell ref="C37:D37"/>
    <mergeCell ref="C38:D38"/>
    <mergeCell ref="C39:D39"/>
    <mergeCell ref="C40:D40"/>
    <mergeCell ref="C41:D41"/>
    <mergeCell ref="E37:E41"/>
    <mergeCell ref="B35:B36"/>
    <mergeCell ref="C35:G35"/>
    <mergeCell ref="C36:G36"/>
    <mergeCell ref="H35:H36"/>
    <mergeCell ref="I35:K36"/>
    <mergeCell ref="L35:L36"/>
    <mergeCell ref="I30:I31"/>
    <mergeCell ref="J30:J31"/>
    <mergeCell ref="K30:K31"/>
    <mergeCell ref="L30:L31"/>
    <mergeCell ref="M30:M31"/>
    <mergeCell ref="B33:Q33"/>
    <mergeCell ref="K28:K29"/>
    <mergeCell ref="L28:L29"/>
    <mergeCell ref="M28:M29"/>
    <mergeCell ref="B30:B31"/>
    <mergeCell ref="C30:C31"/>
    <mergeCell ref="D30:D31"/>
    <mergeCell ref="E30:E31"/>
    <mergeCell ref="F30:F31"/>
    <mergeCell ref="G30:G31"/>
    <mergeCell ref="H30:H31"/>
    <mergeCell ref="M26:M27"/>
    <mergeCell ref="B28:B29"/>
    <mergeCell ref="C28:C29"/>
    <mergeCell ref="D28:D29"/>
    <mergeCell ref="E28:E29"/>
    <mergeCell ref="F28:F29"/>
    <mergeCell ref="G28:G29"/>
    <mergeCell ref="H28:H29"/>
    <mergeCell ref="I28:I29"/>
    <mergeCell ref="J28:J29"/>
    <mergeCell ref="G26:G27"/>
    <mergeCell ref="H26:H27"/>
    <mergeCell ref="I26:I27"/>
    <mergeCell ref="J26:J27"/>
    <mergeCell ref="K26:K27"/>
    <mergeCell ref="L26:L27"/>
    <mergeCell ref="K20:K21"/>
    <mergeCell ref="B23:M23"/>
    <mergeCell ref="C25:E25"/>
    <mergeCell ref="G25:I25"/>
    <mergeCell ref="K25:M25"/>
    <mergeCell ref="B26:B27"/>
    <mergeCell ref="C26:C27"/>
    <mergeCell ref="D26:D27"/>
    <mergeCell ref="E26:E27"/>
    <mergeCell ref="F26:F27"/>
    <mergeCell ref="K18:K19"/>
    <mergeCell ref="B20:B21"/>
    <mergeCell ref="C20:C21"/>
    <mergeCell ref="D20:D21"/>
    <mergeCell ref="E20:E21"/>
    <mergeCell ref="F20:F21"/>
    <mergeCell ref="G20:G21"/>
    <mergeCell ref="H20:H21"/>
    <mergeCell ref="I20:I21"/>
    <mergeCell ref="J20:J21"/>
    <mergeCell ref="I16:J17"/>
    <mergeCell ref="K16:K17"/>
    <mergeCell ref="B18:B19"/>
    <mergeCell ref="C18:C19"/>
    <mergeCell ref="D18:D19"/>
    <mergeCell ref="E18:E19"/>
    <mergeCell ref="F18:F19"/>
    <mergeCell ref="G18:G19"/>
    <mergeCell ref="H18:H19"/>
    <mergeCell ref="I18:J19"/>
    <mergeCell ref="H14:H15"/>
    <mergeCell ref="I14:J15"/>
    <mergeCell ref="K14:K15"/>
    <mergeCell ref="B16:B17"/>
    <mergeCell ref="C16:C17"/>
    <mergeCell ref="D16:D17"/>
    <mergeCell ref="E16:E17"/>
    <mergeCell ref="F16:F17"/>
    <mergeCell ref="G16:G17"/>
    <mergeCell ref="H16:H17"/>
    <mergeCell ref="H12:H13"/>
    <mergeCell ref="I12:I13"/>
    <mergeCell ref="J12:J13"/>
    <mergeCell ref="K12:K13"/>
    <mergeCell ref="B14:B15"/>
    <mergeCell ref="C14:C15"/>
    <mergeCell ref="D14:D15"/>
    <mergeCell ref="E14:E15"/>
    <mergeCell ref="F14:F15"/>
    <mergeCell ref="G14:G15"/>
    <mergeCell ref="H9:H11"/>
    <mergeCell ref="I9:K9"/>
    <mergeCell ref="I10:K10"/>
    <mergeCell ref="I11:K11"/>
    <mergeCell ref="B12:B13"/>
    <mergeCell ref="C12:C13"/>
    <mergeCell ref="D12:D13"/>
    <mergeCell ref="E12:E13"/>
    <mergeCell ref="F12:F13"/>
    <mergeCell ref="G12:G13"/>
    <mergeCell ref="B9:B11"/>
    <mergeCell ref="C9:D11"/>
    <mergeCell ref="E9:E11"/>
    <mergeCell ref="F9:G9"/>
    <mergeCell ref="F10:G10"/>
    <mergeCell ref="F11:G11"/>
    <mergeCell ref="B5:K5"/>
    <mergeCell ref="B7:B8"/>
    <mergeCell ref="C7:G7"/>
    <mergeCell ref="C8:G8"/>
    <mergeCell ref="H7:H8"/>
    <mergeCell ref="I7:K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1026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712</v>
      </c>
      <c r="B3" s="39"/>
      <c r="C3" s="39"/>
      <c r="D3" s="39"/>
      <c r="E3" s="39"/>
      <c r="F3" s="39"/>
      <c r="G3" s="39"/>
      <c r="H3" s="39"/>
      <c r="I3" s="39"/>
      <c r="J3" s="39"/>
      <c r="K3" s="39"/>
      <c r="L3" s="39"/>
      <c r="M3" s="39"/>
    </row>
    <row r="4" spans="1:13">
      <c r="A4" s="40" t="s">
        <v>1027</v>
      </c>
      <c r="B4" s="42" t="s">
        <v>716</v>
      </c>
      <c r="C4" s="42"/>
      <c r="D4" s="42"/>
      <c r="E4" s="42"/>
      <c r="F4" s="42"/>
      <c r="G4" s="42"/>
      <c r="H4" s="42"/>
      <c r="I4" s="42"/>
      <c r="J4" s="42"/>
      <c r="K4" s="42"/>
      <c r="L4" s="42"/>
      <c r="M4" s="42"/>
    </row>
    <row r="5" spans="1:13">
      <c r="A5" s="40"/>
      <c r="B5" s="21"/>
      <c r="C5" s="21"/>
      <c r="D5" s="21"/>
      <c r="E5" s="21"/>
      <c r="F5" s="21"/>
      <c r="G5" s="21"/>
      <c r="H5" s="21"/>
      <c r="I5" s="21"/>
      <c r="J5" s="21"/>
      <c r="K5" s="21"/>
      <c r="L5" s="21"/>
      <c r="M5" s="21"/>
    </row>
    <row r="6" spans="1:13">
      <c r="A6" s="40"/>
      <c r="B6" s="10"/>
      <c r="C6" s="10"/>
      <c r="D6" s="10"/>
      <c r="E6" s="10"/>
      <c r="F6" s="10"/>
      <c r="G6" s="10"/>
      <c r="H6" s="10"/>
      <c r="I6" s="10"/>
      <c r="J6" s="10"/>
      <c r="K6" s="10"/>
      <c r="L6" s="10"/>
      <c r="M6" s="10"/>
    </row>
    <row r="7" spans="1:13" ht="15.75" thickBot="1">
      <c r="A7" s="40"/>
      <c r="B7" s="14" t="s">
        <v>717</v>
      </c>
      <c r="C7" s="22">
        <v>2014</v>
      </c>
      <c r="D7" s="22"/>
      <c r="E7" s="22"/>
      <c r="F7" s="16"/>
      <c r="G7" s="22">
        <v>2013</v>
      </c>
      <c r="H7" s="22"/>
      <c r="I7" s="22"/>
      <c r="J7" s="16"/>
      <c r="K7" s="22">
        <v>2012</v>
      </c>
      <c r="L7" s="22"/>
      <c r="M7" s="22"/>
    </row>
    <row r="8" spans="1:13">
      <c r="A8" s="40"/>
      <c r="B8" s="43" t="s">
        <v>718</v>
      </c>
      <c r="C8" s="74"/>
      <c r="D8" s="74"/>
      <c r="E8" s="74"/>
      <c r="F8" s="16"/>
      <c r="G8" s="74"/>
      <c r="H8" s="74"/>
      <c r="I8" s="74"/>
      <c r="J8" s="16"/>
      <c r="K8" s="74"/>
      <c r="L8" s="74"/>
      <c r="M8" s="74"/>
    </row>
    <row r="9" spans="1:13">
      <c r="A9" s="40"/>
      <c r="B9" s="62" t="s">
        <v>151</v>
      </c>
      <c r="C9" s="51" t="s">
        <v>238</v>
      </c>
      <c r="D9" s="57">
        <v>1248</v>
      </c>
      <c r="E9" s="31"/>
      <c r="F9" s="31"/>
      <c r="G9" s="51" t="s">
        <v>238</v>
      </c>
      <c r="H9" s="52" t="s">
        <v>719</v>
      </c>
      <c r="I9" s="51" t="s">
        <v>292</v>
      </c>
      <c r="J9" s="31"/>
      <c r="K9" s="51" t="s">
        <v>238</v>
      </c>
      <c r="L9" s="52" t="s">
        <v>720</v>
      </c>
      <c r="M9" s="51" t="s">
        <v>292</v>
      </c>
    </row>
    <row r="10" spans="1:13">
      <c r="A10" s="40"/>
      <c r="B10" s="62"/>
      <c r="C10" s="51"/>
      <c r="D10" s="57"/>
      <c r="E10" s="31"/>
      <c r="F10" s="31"/>
      <c r="G10" s="51"/>
      <c r="H10" s="52"/>
      <c r="I10" s="51"/>
      <c r="J10" s="31"/>
      <c r="K10" s="51"/>
      <c r="L10" s="52"/>
      <c r="M10" s="51"/>
    </row>
    <row r="11" spans="1:13">
      <c r="A11" s="40"/>
      <c r="B11" s="58" t="s">
        <v>721</v>
      </c>
      <c r="C11" s="46" t="s">
        <v>293</v>
      </c>
      <c r="D11" s="46"/>
      <c r="E11" s="54"/>
      <c r="F11" s="54"/>
      <c r="G11" s="46">
        <v>19</v>
      </c>
      <c r="H11" s="46"/>
      <c r="I11" s="54"/>
      <c r="J11" s="54"/>
      <c r="K11" s="46" t="s">
        <v>293</v>
      </c>
      <c r="L11" s="46"/>
      <c r="M11" s="54"/>
    </row>
    <row r="12" spans="1:13" ht="15.75" thickBot="1">
      <c r="A12" s="40"/>
      <c r="B12" s="58"/>
      <c r="C12" s="55"/>
      <c r="D12" s="55"/>
      <c r="E12" s="61"/>
      <c r="F12" s="54"/>
      <c r="G12" s="55"/>
      <c r="H12" s="55"/>
      <c r="I12" s="61"/>
      <c r="J12" s="54"/>
      <c r="K12" s="55"/>
      <c r="L12" s="55"/>
      <c r="M12" s="61"/>
    </row>
    <row r="13" spans="1:13">
      <c r="A13" s="40"/>
      <c r="B13" s="62" t="s">
        <v>722</v>
      </c>
      <c r="C13" s="32">
        <v>1248</v>
      </c>
      <c r="D13" s="32"/>
      <c r="E13" s="29"/>
      <c r="F13" s="31"/>
      <c r="G13" s="27" t="s">
        <v>723</v>
      </c>
      <c r="H13" s="27"/>
      <c r="I13" s="25" t="s">
        <v>292</v>
      </c>
      <c r="J13" s="31"/>
      <c r="K13" s="27" t="s">
        <v>720</v>
      </c>
      <c r="L13" s="27"/>
      <c r="M13" s="25" t="s">
        <v>292</v>
      </c>
    </row>
    <row r="14" spans="1:13">
      <c r="A14" s="40"/>
      <c r="B14" s="62"/>
      <c r="C14" s="57"/>
      <c r="D14" s="57"/>
      <c r="E14" s="31"/>
      <c r="F14" s="31"/>
      <c r="G14" s="52"/>
      <c r="H14" s="52"/>
      <c r="I14" s="51"/>
      <c r="J14" s="31"/>
      <c r="K14" s="52"/>
      <c r="L14" s="52"/>
      <c r="M14" s="51"/>
    </row>
    <row r="15" spans="1:13" ht="39.75" thickBot="1">
      <c r="A15" s="40"/>
      <c r="B15" s="49" t="s">
        <v>724</v>
      </c>
      <c r="C15" s="55" t="s">
        <v>725</v>
      </c>
      <c r="D15" s="55"/>
      <c r="E15" s="47" t="s">
        <v>292</v>
      </c>
      <c r="F15" s="16"/>
      <c r="G15" s="55" t="s">
        <v>726</v>
      </c>
      <c r="H15" s="55"/>
      <c r="I15" s="47" t="s">
        <v>292</v>
      </c>
      <c r="J15" s="16"/>
      <c r="K15" s="55" t="s">
        <v>727</v>
      </c>
      <c r="L15" s="55"/>
      <c r="M15" s="47" t="s">
        <v>292</v>
      </c>
    </row>
    <row r="16" spans="1:13" ht="26.25" thickBot="1">
      <c r="A16" s="40"/>
      <c r="B16" s="50" t="s">
        <v>728</v>
      </c>
      <c r="C16" s="135" t="s">
        <v>238</v>
      </c>
      <c r="D16" s="136" t="s">
        <v>729</v>
      </c>
      <c r="E16" s="135" t="s">
        <v>292</v>
      </c>
      <c r="F16" s="20"/>
      <c r="G16" s="135" t="s">
        <v>238</v>
      </c>
      <c r="H16" s="136" t="s">
        <v>730</v>
      </c>
      <c r="I16" s="135" t="s">
        <v>292</v>
      </c>
      <c r="J16" s="20"/>
      <c r="K16" s="135" t="s">
        <v>238</v>
      </c>
      <c r="L16" s="136" t="s">
        <v>731</v>
      </c>
      <c r="M16" s="135" t="s">
        <v>292</v>
      </c>
    </row>
    <row r="17" spans="1:13" ht="15.75" thickTop="1">
      <c r="A17" s="40"/>
      <c r="B17" s="43" t="s">
        <v>732</v>
      </c>
      <c r="C17" s="99"/>
      <c r="D17" s="99"/>
      <c r="E17" s="99"/>
      <c r="F17" s="16"/>
      <c r="G17" s="99"/>
      <c r="H17" s="99"/>
      <c r="I17" s="99"/>
      <c r="J17" s="16"/>
      <c r="K17" s="99"/>
      <c r="L17" s="99"/>
      <c r="M17" s="99"/>
    </row>
    <row r="18" spans="1:13">
      <c r="A18" s="40"/>
      <c r="B18" s="62" t="s">
        <v>733</v>
      </c>
      <c r="C18" s="57">
        <v>12101</v>
      </c>
      <c r="D18" s="57"/>
      <c r="E18" s="31"/>
      <c r="F18" s="31"/>
      <c r="G18" s="57">
        <v>3848</v>
      </c>
      <c r="H18" s="57"/>
      <c r="I18" s="31"/>
      <c r="J18" s="31"/>
      <c r="K18" s="57">
        <v>3673</v>
      </c>
      <c r="L18" s="57"/>
      <c r="M18" s="31"/>
    </row>
    <row r="19" spans="1:13">
      <c r="A19" s="40"/>
      <c r="B19" s="62"/>
      <c r="C19" s="57"/>
      <c r="D19" s="57"/>
      <c r="E19" s="31"/>
      <c r="F19" s="31"/>
      <c r="G19" s="57"/>
      <c r="H19" s="57"/>
      <c r="I19" s="31"/>
      <c r="J19" s="31"/>
      <c r="K19" s="57"/>
      <c r="L19" s="57"/>
      <c r="M19" s="31"/>
    </row>
    <row r="20" spans="1:13">
      <c r="A20" s="40"/>
      <c r="B20" s="58" t="s">
        <v>734</v>
      </c>
      <c r="C20" s="46" t="s">
        <v>293</v>
      </c>
      <c r="D20" s="46"/>
      <c r="E20" s="54"/>
      <c r="F20" s="54"/>
      <c r="G20" s="46" t="s">
        <v>293</v>
      </c>
      <c r="H20" s="46"/>
      <c r="I20" s="54"/>
      <c r="J20" s="54"/>
      <c r="K20" s="46" t="s">
        <v>293</v>
      </c>
      <c r="L20" s="46"/>
      <c r="M20" s="54"/>
    </row>
    <row r="21" spans="1:13" ht="15.75" thickBot="1">
      <c r="A21" s="40"/>
      <c r="B21" s="58"/>
      <c r="C21" s="55"/>
      <c r="D21" s="55"/>
      <c r="E21" s="61"/>
      <c r="F21" s="54"/>
      <c r="G21" s="55"/>
      <c r="H21" s="55"/>
      <c r="I21" s="61"/>
      <c r="J21" s="54"/>
      <c r="K21" s="55"/>
      <c r="L21" s="55"/>
      <c r="M21" s="61"/>
    </row>
    <row r="22" spans="1:13">
      <c r="A22" s="40"/>
      <c r="B22" s="62" t="s">
        <v>735</v>
      </c>
      <c r="C22" s="32">
        <v>12101</v>
      </c>
      <c r="D22" s="32"/>
      <c r="E22" s="29"/>
      <c r="F22" s="31"/>
      <c r="G22" s="32">
        <v>3848</v>
      </c>
      <c r="H22" s="32"/>
      <c r="I22" s="29"/>
      <c r="J22" s="31"/>
      <c r="K22" s="32">
        <v>3673</v>
      </c>
      <c r="L22" s="32"/>
      <c r="M22" s="29"/>
    </row>
    <row r="23" spans="1:13" ht="15.75" thickBot="1">
      <c r="A23" s="40"/>
      <c r="B23" s="62"/>
      <c r="C23" s="64"/>
      <c r="D23" s="64"/>
      <c r="E23" s="65"/>
      <c r="F23" s="31"/>
      <c r="G23" s="64"/>
      <c r="H23" s="64"/>
      <c r="I23" s="65"/>
      <c r="J23" s="31"/>
      <c r="K23" s="64"/>
      <c r="L23" s="64"/>
      <c r="M23" s="65"/>
    </row>
    <row r="24" spans="1:13" ht="15.75" thickTop="1">
      <c r="A24" s="40"/>
      <c r="B24" s="43" t="s">
        <v>736</v>
      </c>
      <c r="C24" s="99"/>
      <c r="D24" s="99"/>
      <c r="E24" s="99"/>
      <c r="F24" s="16"/>
      <c r="G24" s="99"/>
      <c r="H24" s="99"/>
      <c r="I24" s="99"/>
      <c r="J24" s="16"/>
      <c r="K24" s="99"/>
      <c r="L24" s="99"/>
      <c r="M24" s="99"/>
    </row>
    <row r="25" spans="1:13" ht="15.75" thickBot="1">
      <c r="A25" s="40"/>
      <c r="B25" s="50" t="s">
        <v>737</v>
      </c>
      <c r="C25" s="135" t="s">
        <v>238</v>
      </c>
      <c r="D25" s="136" t="s">
        <v>738</v>
      </c>
      <c r="E25" s="135" t="s">
        <v>292</v>
      </c>
      <c r="F25" s="20"/>
      <c r="G25" s="135" t="s">
        <v>238</v>
      </c>
      <c r="H25" s="136" t="s">
        <v>739</v>
      </c>
      <c r="I25" s="135" t="s">
        <v>292</v>
      </c>
      <c r="J25" s="20"/>
      <c r="K25" s="135" t="s">
        <v>238</v>
      </c>
      <c r="L25" s="136" t="s">
        <v>740</v>
      </c>
      <c r="M25" s="135" t="s">
        <v>292</v>
      </c>
    </row>
    <row r="26" spans="1:13" ht="16.5" thickTop="1" thickBot="1">
      <c r="A26" s="40"/>
      <c r="B26" s="49" t="s">
        <v>741</v>
      </c>
      <c r="C26" s="114" t="s">
        <v>238</v>
      </c>
      <c r="D26" s="115" t="s">
        <v>738</v>
      </c>
      <c r="E26" s="114" t="s">
        <v>292</v>
      </c>
      <c r="F26" s="16"/>
      <c r="G26" s="114" t="s">
        <v>238</v>
      </c>
      <c r="H26" s="115" t="s">
        <v>739</v>
      </c>
      <c r="I26" s="114" t="s">
        <v>292</v>
      </c>
      <c r="J26" s="16"/>
      <c r="K26" s="114" t="s">
        <v>238</v>
      </c>
      <c r="L26" s="115" t="s">
        <v>740</v>
      </c>
      <c r="M26" s="114" t="s">
        <v>292</v>
      </c>
    </row>
    <row r="27" spans="1:13" ht="15.75" thickTop="1">
      <c r="A27" s="40"/>
      <c r="B27" s="10"/>
      <c r="C27" s="10"/>
    </row>
    <row r="28" spans="1:13" ht="123.75">
      <c r="A28" s="40"/>
      <c r="B28" s="111">
        <v>-1</v>
      </c>
      <c r="C28" s="111" t="s">
        <v>742</v>
      </c>
    </row>
  </sheetData>
  <mergeCells count="79">
    <mergeCell ref="M22:M23"/>
    <mergeCell ref="C24:E24"/>
    <mergeCell ref="G24:I24"/>
    <mergeCell ref="K24:M24"/>
    <mergeCell ref="A1:A2"/>
    <mergeCell ref="B1:M1"/>
    <mergeCell ref="B2:M2"/>
    <mergeCell ref="B3:M3"/>
    <mergeCell ref="A4:A28"/>
    <mergeCell ref="B4:M4"/>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3:L14"/>
    <mergeCell ref="M13:M14"/>
    <mergeCell ref="C15:D15"/>
    <mergeCell ref="G15:H15"/>
    <mergeCell ref="K15:L15"/>
    <mergeCell ref="C17:E17"/>
    <mergeCell ref="G17:I17"/>
    <mergeCell ref="K17:M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16.85546875" customWidth="1"/>
    <col min="3" max="3" width="13.42578125" customWidth="1"/>
    <col min="4" max="4" width="3" customWidth="1"/>
    <col min="5" max="5" width="8.7109375" customWidth="1"/>
    <col min="6" max="6" width="14.42578125" customWidth="1"/>
    <col min="7" max="7" width="13.42578125" customWidth="1"/>
    <col min="8" max="8" width="2.85546875" customWidth="1"/>
    <col min="9" max="9" width="4.42578125" customWidth="1"/>
    <col min="10" max="11" width="13.42578125" customWidth="1"/>
    <col min="12" max="12" width="2.85546875" customWidth="1"/>
    <col min="13" max="13" width="8.28515625" customWidth="1"/>
    <col min="14" max="14" width="13.5703125" customWidth="1"/>
  </cols>
  <sheetData>
    <row r="1" spans="1:14" ht="15" customHeight="1">
      <c r="A1" s="8" t="s">
        <v>1028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744</v>
      </c>
      <c r="B3" s="39"/>
      <c r="C3" s="39"/>
      <c r="D3" s="39"/>
      <c r="E3" s="39"/>
      <c r="F3" s="39"/>
      <c r="G3" s="39"/>
      <c r="H3" s="39"/>
      <c r="I3" s="39"/>
      <c r="J3" s="39"/>
      <c r="K3" s="39"/>
      <c r="L3" s="39"/>
      <c r="M3" s="39"/>
      <c r="N3" s="39"/>
    </row>
    <row r="4" spans="1:14">
      <c r="A4" s="40" t="s">
        <v>1029</v>
      </c>
      <c r="B4" s="42" t="s">
        <v>751</v>
      </c>
      <c r="C4" s="42"/>
      <c r="D4" s="42"/>
      <c r="E4" s="42"/>
      <c r="F4" s="42"/>
      <c r="G4" s="42"/>
      <c r="H4" s="42"/>
      <c r="I4" s="42"/>
      <c r="J4" s="42"/>
      <c r="K4" s="42"/>
      <c r="L4" s="42"/>
      <c r="M4" s="42"/>
      <c r="N4" s="42"/>
    </row>
    <row r="5" spans="1:14">
      <c r="A5" s="40"/>
      <c r="B5" s="21"/>
      <c r="C5" s="21"/>
      <c r="D5" s="21"/>
      <c r="E5" s="21"/>
      <c r="F5" s="21"/>
      <c r="G5" s="21"/>
      <c r="H5" s="21"/>
      <c r="I5" s="21"/>
      <c r="J5" s="21"/>
      <c r="K5" s="21"/>
      <c r="L5" s="21"/>
      <c r="M5" s="21"/>
      <c r="N5" s="21"/>
    </row>
    <row r="6" spans="1:14">
      <c r="A6" s="40"/>
      <c r="B6" s="10"/>
      <c r="C6" s="10"/>
      <c r="D6" s="10"/>
      <c r="E6" s="10"/>
      <c r="F6" s="10"/>
      <c r="G6" s="10"/>
      <c r="H6" s="10"/>
      <c r="I6" s="10"/>
      <c r="J6" s="10"/>
      <c r="K6" s="10"/>
      <c r="L6" s="10"/>
      <c r="M6" s="10"/>
      <c r="N6" s="10"/>
    </row>
    <row r="7" spans="1:14" ht="15.75" thickBot="1">
      <c r="A7" s="40"/>
      <c r="B7" s="101" t="s">
        <v>236</v>
      </c>
      <c r="C7" s="101"/>
      <c r="D7" s="22" t="s">
        <v>752</v>
      </c>
      <c r="E7" s="22"/>
      <c r="F7" s="22"/>
      <c r="G7" s="16"/>
      <c r="H7" s="22" t="s">
        <v>753</v>
      </c>
      <c r="I7" s="22"/>
      <c r="J7" s="22"/>
      <c r="K7" s="16"/>
      <c r="L7" s="22" t="s">
        <v>754</v>
      </c>
      <c r="M7" s="22"/>
      <c r="N7" s="22"/>
    </row>
    <row r="8" spans="1:14">
      <c r="A8" s="40"/>
      <c r="B8" s="24" t="s">
        <v>755</v>
      </c>
      <c r="C8" s="27">
        <v>2015</v>
      </c>
      <c r="D8" s="25" t="s">
        <v>238</v>
      </c>
      <c r="E8" s="32">
        <v>2895</v>
      </c>
      <c r="F8" s="29"/>
      <c r="G8" s="31"/>
      <c r="H8" s="25" t="s">
        <v>238</v>
      </c>
      <c r="I8" s="27">
        <v>50</v>
      </c>
      <c r="J8" s="29"/>
      <c r="K8" s="31"/>
      <c r="L8" s="25" t="s">
        <v>238</v>
      </c>
      <c r="M8" s="32">
        <v>2845</v>
      </c>
      <c r="N8" s="29"/>
    </row>
    <row r="9" spans="1:14">
      <c r="A9" s="40"/>
      <c r="B9" s="23"/>
      <c r="C9" s="52"/>
      <c r="D9" s="26"/>
      <c r="E9" s="33"/>
      <c r="F9" s="30"/>
      <c r="G9" s="31"/>
      <c r="H9" s="26"/>
      <c r="I9" s="28"/>
      <c r="J9" s="30"/>
      <c r="K9" s="31"/>
      <c r="L9" s="26"/>
      <c r="M9" s="33"/>
      <c r="N9" s="30"/>
    </row>
    <row r="10" spans="1:14">
      <c r="A10" s="40"/>
      <c r="B10" s="54"/>
      <c r="C10" s="46">
        <v>2016</v>
      </c>
      <c r="D10" s="59">
        <v>2589</v>
      </c>
      <c r="E10" s="59"/>
      <c r="F10" s="54"/>
      <c r="G10" s="54"/>
      <c r="H10" s="46">
        <v>2</v>
      </c>
      <c r="I10" s="46"/>
      <c r="J10" s="54"/>
      <c r="K10" s="54"/>
      <c r="L10" s="59">
        <v>2587</v>
      </c>
      <c r="M10" s="59"/>
      <c r="N10" s="54"/>
    </row>
    <row r="11" spans="1:14">
      <c r="A11" s="40"/>
      <c r="B11" s="54"/>
      <c r="C11" s="46"/>
      <c r="D11" s="59"/>
      <c r="E11" s="59"/>
      <c r="F11" s="54"/>
      <c r="G11" s="54"/>
      <c r="H11" s="46"/>
      <c r="I11" s="46"/>
      <c r="J11" s="54"/>
      <c r="K11" s="54"/>
      <c r="L11" s="59"/>
      <c r="M11" s="59"/>
      <c r="N11" s="54"/>
    </row>
    <row r="12" spans="1:14">
      <c r="A12" s="40"/>
      <c r="B12" s="31"/>
      <c r="C12" s="52">
        <v>2017</v>
      </c>
      <c r="D12" s="57">
        <v>1467</v>
      </c>
      <c r="E12" s="57"/>
      <c r="F12" s="31"/>
      <c r="G12" s="31"/>
      <c r="H12" s="52" t="s">
        <v>293</v>
      </c>
      <c r="I12" s="52"/>
      <c r="J12" s="31"/>
      <c r="K12" s="31"/>
      <c r="L12" s="57">
        <v>1467</v>
      </c>
      <c r="M12" s="57"/>
      <c r="N12" s="31"/>
    </row>
    <row r="13" spans="1:14">
      <c r="A13" s="40"/>
      <c r="B13" s="31"/>
      <c r="C13" s="52"/>
      <c r="D13" s="57"/>
      <c r="E13" s="57"/>
      <c r="F13" s="31"/>
      <c r="G13" s="31"/>
      <c r="H13" s="52"/>
      <c r="I13" s="52"/>
      <c r="J13" s="31"/>
      <c r="K13" s="31"/>
      <c r="L13" s="57"/>
      <c r="M13" s="57"/>
      <c r="N13" s="31"/>
    </row>
    <row r="14" spans="1:14">
      <c r="A14" s="40"/>
      <c r="B14" s="54"/>
      <c r="C14" s="46">
        <v>2018</v>
      </c>
      <c r="D14" s="59">
        <v>1040</v>
      </c>
      <c r="E14" s="59"/>
      <c r="F14" s="54"/>
      <c r="G14" s="54"/>
      <c r="H14" s="46" t="s">
        <v>293</v>
      </c>
      <c r="I14" s="46"/>
      <c r="J14" s="54"/>
      <c r="K14" s="54"/>
      <c r="L14" s="59">
        <v>1040</v>
      </c>
      <c r="M14" s="59"/>
      <c r="N14" s="54"/>
    </row>
    <row r="15" spans="1:14">
      <c r="A15" s="40"/>
      <c r="B15" s="54"/>
      <c r="C15" s="46"/>
      <c r="D15" s="59"/>
      <c r="E15" s="59"/>
      <c r="F15" s="54"/>
      <c r="G15" s="54"/>
      <c r="H15" s="46"/>
      <c r="I15" s="46"/>
      <c r="J15" s="54"/>
      <c r="K15" s="54"/>
      <c r="L15" s="59"/>
      <c r="M15" s="59"/>
      <c r="N15" s="54"/>
    </row>
    <row r="16" spans="1:14">
      <c r="A16" s="40"/>
      <c r="B16" s="31"/>
      <c r="C16" s="52">
        <v>2019</v>
      </c>
      <c r="D16" s="52">
        <v>539</v>
      </c>
      <c r="E16" s="52"/>
      <c r="F16" s="31"/>
      <c r="G16" s="31"/>
      <c r="H16" s="52" t="s">
        <v>293</v>
      </c>
      <c r="I16" s="52"/>
      <c r="J16" s="31"/>
      <c r="K16" s="31"/>
      <c r="L16" s="52">
        <v>539</v>
      </c>
      <c r="M16" s="52"/>
      <c r="N16" s="31"/>
    </row>
    <row r="17" spans="1:14">
      <c r="A17" s="40"/>
      <c r="B17" s="31"/>
      <c r="C17" s="52"/>
      <c r="D17" s="52"/>
      <c r="E17" s="52"/>
      <c r="F17" s="31"/>
      <c r="G17" s="31"/>
      <c r="H17" s="52"/>
      <c r="I17" s="52"/>
      <c r="J17" s="31"/>
      <c r="K17" s="31"/>
      <c r="L17" s="52"/>
      <c r="M17" s="52"/>
      <c r="N17" s="31"/>
    </row>
    <row r="18" spans="1:14">
      <c r="A18" s="40"/>
      <c r="B18" s="54"/>
      <c r="C18" s="66" t="s">
        <v>453</v>
      </c>
      <c r="D18" s="46">
        <v>62</v>
      </c>
      <c r="E18" s="46"/>
      <c r="F18" s="54"/>
      <c r="G18" s="54"/>
      <c r="H18" s="46" t="s">
        <v>293</v>
      </c>
      <c r="I18" s="46"/>
      <c r="J18" s="54"/>
      <c r="K18" s="54"/>
      <c r="L18" s="46">
        <v>62</v>
      </c>
      <c r="M18" s="46"/>
      <c r="N18" s="54"/>
    </row>
    <row r="19" spans="1:14" ht="15.75" thickBot="1">
      <c r="A19" s="40"/>
      <c r="B19" s="54"/>
      <c r="C19" s="66"/>
      <c r="D19" s="55"/>
      <c r="E19" s="55"/>
      <c r="F19" s="61"/>
      <c r="G19" s="54"/>
      <c r="H19" s="55"/>
      <c r="I19" s="55"/>
      <c r="J19" s="61"/>
      <c r="K19" s="54"/>
      <c r="L19" s="55"/>
      <c r="M19" s="55"/>
      <c r="N19" s="61"/>
    </row>
    <row r="20" spans="1:14">
      <c r="A20" s="40"/>
      <c r="B20" s="31"/>
      <c r="C20" s="31"/>
      <c r="D20" s="25" t="s">
        <v>238</v>
      </c>
      <c r="E20" s="32">
        <v>8592</v>
      </c>
      <c r="F20" s="29"/>
      <c r="G20" s="31"/>
      <c r="H20" s="25" t="s">
        <v>238</v>
      </c>
      <c r="I20" s="27">
        <v>52</v>
      </c>
      <c r="J20" s="29"/>
      <c r="K20" s="31"/>
      <c r="L20" s="25" t="s">
        <v>238</v>
      </c>
      <c r="M20" s="32">
        <v>8540</v>
      </c>
      <c r="N20" s="29"/>
    </row>
    <row r="21" spans="1:14" ht="15.75" thickBot="1">
      <c r="A21" s="40"/>
      <c r="B21" s="31"/>
      <c r="C21" s="31"/>
      <c r="D21" s="63"/>
      <c r="E21" s="64"/>
      <c r="F21" s="65"/>
      <c r="G21" s="31"/>
      <c r="H21" s="63"/>
      <c r="I21" s="88"/>
      <c r="J21" s="65"/>
      <c r="K21" s="31"/>
      <c r="L21" s="63"/>
      <c r="M21" s="64"/>
      <c r="N21" s="65"/>
    </row>
    <row r="22" spans="1:14" ht="15.75" thickTop="1">
      <c r="A22" s="40" t="s">
        <v>1030</v>
      </c>
      <c r="B22" s="42" t="s">
        <v>758</v>
      </c>
      <c r="C22" s="42"/>
      <c r="D22" s="42"/>
      <c r="E22" s="42"/>
      <c r="F22" s="42"/>
      <c r="G22" s="42"/>
      <c r="H22" s="42"/>
      <c r="I22" s="42"/>
      <c r="J22" s="42"/>
      <c r="K22" s="42"/>
      <c r="L22" s="42"/>
      <c r="M22" s="42"/>
      <c r="N22" s="42"/>
    </row>
    <row r="23" spans="1:14">
      <c r="A23" s="40"/>
      <c r="B23" s="21"/>
      <c r="C23" s="21"/>
      <c r="D23" s="21"/>
      <c r="E23" s="21"/>
      <c r="F23" s="21"/>
    </row>
    <row r="24" spans="1:14">
      <c r="A24" s="40"/>
      <c r="B24" s="10"/>
      <c r="C24" s="10"/>
      <c r="D24" s="10"/>
      <c r="E24" s="10"/>
      <c r="F24" s="10"/>
    </row>
    <row r="25" spans="1:14">
      <c r="A25" s="40"/>
      <c r="B25" s="23" t="s">
        <v>759</v>
      </c>
      <c r="C25" s="52">
        <v>2015</v>
      </c>
      <c r="D25" s="51" t="s">
        <v>238</v>
      </c>
      <c r="E25" s="52">
        <v>227</v>
      </c>
      <c r="F25" s="31"/>
    </row>
    <row r="26" spans="1:14">
      <c r="A26" s="40"/>
      <c r="B26" s="23"/>
      <c r="C26" s="52"/>
      <c r="D26" s="51"/>
      <c r="E26" s="52"/>
      <c r="F26" s="31"/>
    </row>
    <row r="27" spans="1:14">
      <c r="A27" s="40"/>
      <c r="B27" s="54"/>
      <c r="C27" s="46">
        <v>2016</v>
      </c>
      <c r="D27" s="46">
        <v>129</v>
      </c>
      <c r="E27" s="46"/>
      <c r="F27" s="54"/>
    </row>
    <row r="28" spans="1:14">
      <c r="A28" s="40"/>
      <c r="B28" s="54"/>
      <c r="C28" s="46"/>
      <c r="D28" s="46"/>
      <c r="E28" s="46"/>
      <c r="F28" s="54"/>
    </row>
    <row r="29" spans="1:14">
      <c r="A29" s="40"/>
      <c r="B29" s="31"/>
      <c r="C29" s="52">
        <v>2017</v>
      </c>
      <c r="D29" s="52">
        <v>82</v>
      </c>
      <c r="E29" s="52"/>
      <c r="F29" s="31"/>
    </row>
    <row r="30" spans="1:14">
      <c r="A30" s="40"/>
      <c r="B30" s="31"/>
      <c r="C30" s="52"/>
      <c r="D30" s="52"/>
      <c r="E30" s="52"/>
      <c r="F30" s="31"/>
    </row>
    <row r="31" spans="1:14">
      <c r="A31" s="40"/>
      <c r="B31" s="54"/>
      <c r="C31" s="46">
        <v>2018</v>
      </c>
      <c r="D31" s="46">
        <v>13</v>
      </c>
      <c r="E31" s="46"/>
      <c r="F31" s="54"/>
    </row>
    <row r="32" spans="1:14" ht="15.75" thickBot="1">
      <c r="A32" s="40"/>
      <c r="B32" s="54"/>
      <c r="C32" s="46"/>
      <c r="D32" s="55"/>
      <c r="E32" s="55"/>
      <c r="F32" s="61"/>
    </row>
    <row r="33" spans="1:6">
      <c r="A33" s="40"/>
      <c r="B33" s="31"/>
      <c r="C33" s="31"/>
      <c r="D33" s="25" t="s">
        <v>238</v>
      </c>
      <c r="E33" s="27">
        <v>451</v>
      </c>
      <c r="F33" s="29"/>
    </row>
    <row r="34" spans="1:6" ht="15.75" thickBot="1">
      <c r="A34" s="40"/>
      <c r="B34" s="31"/>
      <c r="C34" s="31"/>
      <c r="D34" s="63"/>
      <c r="E34" s="88"/>
      <c r="F34" s="65"/>
    </row>
    <row r="35" spans="1:6" ht="15.75" thickTop="1"/>
  </sheetData>
  <mergeCells count="112">
    <mergeCell ref="B4:N4"/>
    <mergeCell ref="A22:A34"/>
    <mergeCell ref="B22:N22"/>
    <mergeCell ref="B33:B34"/>
    <mergeCell ref="C33:C34"/>
    <mergeCell ref="D33:D34"/>
    <mergeCell ref="E33:E34"/>
    <mergeCell ref="F33:F34"/>
    <mergeCell ref="A1:A2"/>
    <mergeCell ref="B1:N1"/>
    <mergeCell ref="B2:N2"/>
    <mergeCell ref="B3:N3"/>
    <mergeCell ref="A4:A21"/>
    <mergeCell ref="B29:B30"/>
    <mergeCell ref="C29:C30"/>
    <mergeCell ref="D29:E30"/>
    <mergeCell ref="F29:F30"/>
    <mergeCell ref="B31:B32"/>
    <mergeCell ref="C31:C32"/>
    <mergeCell ref="D31:E32"/>
    <mergeCell ref="F31:F32"/>
    <mergeCell ref="B25:B26"/>
    <mergeCell ref="C25:C26"/>
    <mergeCell ref="D25:D26"/>
    <mergeCell ref="E25:E26"/>
    <mergeCell ref="F25:F26"/>
    <mergeCell ref="B27:B28"/>
    <mergeCell ref="C27:C28"/>
    <mergeCell ref="D27:E28"/>
    <mergeCell ref="F27:F28"/>
    <mergeCell ref="J20:J21"/>
    <mergeCell ref="K20:K21"/>
    <mergeCell ref="L20:L21"/>
    <mergeCell ref="M20:M21"/>
    <mergeCell ref="N20:N21"/>
    <mergeCell ref="B23:F23"/>
    <mergeCell ref="L18:M19"/>
    <mergeCell ref="N18:N19"/>
    <mergeCell ref="B20:B21"/>
    <mergeCell ref="C20:C21"/>
    <mergeCell ref="D20:D21"/>
    <mergeCell ref="E20:E21"/>
    <mergeCell ref="F20:F21"/>
    <mergeCell ref="G20:G21"/>
    <mergeCell ref="H20:H21"/>
    <mergeCell ref="I20:I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L12:M13"/>
    <mergeCell ref="N12:N13"/>
    <mergeCell ref="B14:B15"/>
    <mergeCell ref="C14:C15"/>
    <mergeCell ref="D14:E15"/>
    <mergeCell ref="F14:F15"/>
    <mergeCell ref="G14:G15"/>
    <mergeCell ref="H14:I15"/>
    <mergeCell ref="J14:J15"/>
    <mergeCell ref="K14:K15"/>
    <mergeCell ref="L10:M11"/>
    <mergeCell ref="N10:N11"/>
    <mergeCell ref="B12:B13"/>
    <mergeCell ref="C12:C13"/>
    <mergeCell ref="D12:E13"/>
    <mergeCell ref="F12:F13"/>
    <mergeCell ref="G12:G13"/>
    <mergeCell ref="H12:I13"/>
    <mergeCell ref="J12:J13"/>
    <mergeCell ref="K12:K13"/>
    <mergeCell ref="M8:M9"/>
    <mergeCell ref="N8:N9"/>
    <mergeCell ref="B10:B11"/>
    <mergeCell ref="C10:C11"/>
    <mergeCell ref="D10:E11"/>
    <mergeCell ref="F10:F11"/>
    <mergeCell ref="G10:G11"/>
    <mergeCell ref="H10:I11"/>
    <mergeCell ref="J10:J11"/>
    <mergeCell ref="K10:K11"/>
    <mergeCell ref="G8:G9"/>
    <mergeCell ref="H8:H9"/>
    <mergeCell ref="I8:I9"/>
    <mergeCell ref="J8:J9"/>
    <mergeCell ref="K8:K9"/>
    <mergeCell ref="L8:L9"/>
    <mergeCell ref="B5:N5"/>
    <mergeCell ref="B7:C7"/>
    <mergeCell ref="D7:F7"/>
    <mergeCell ref="H7:J7"/>
    <mergeCell ref="L7:N7"/>
    <mergeCell ref="B8:B9"/>
    <mergeCell ref="C8:C9"/>
    <mergeCell ref="D8:D9"/>
    <mergeCell ref="E8:E9"/>
    <mergeCell ref="F8:F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6.5703125" bestFit="1" customWidth="1"/>
    <col min="2" max="2" width="9" bestFit="1" customWidth="1"/>
    <col min="3" max="3" width="23.7109375" bestFit="1" customWidth="1"/>
    <col min="4" max="4" width="14.85546875" bestFit="1" customWidth="1"/>
    <col min="5" max="5" width="23.85546875" bestFit="1" customWidth="1"/>
    <col min="6" max="6" width="23.7109375" bestFit="1" customWidth="1"/>
    <col min="7" max="7" width="14.28515625" bestFit="1" customWidth="1"/>
    <col min="8" max="8" width="24" bestFit="1" customWidth="1"/>
    <col min="9" max="9" width="27.85546875" bestFit="1" customWidth="1"/>
    <col min="10" max="10" width="19.7109375" bestFit="1" customWidth="1"/>
    <col min="11" max="13" width="36.5703125" bestFit="1" customWidth="1"/>
    <col min="14" max="14" width="23" bestFit="1" customWidth="1"/>
  </cols>
  <sheetData>
    <row r="1" spans="1:14" ht="45">
      <c r="A1" s="1" t="s">
        <v>127</v>
      </c>
      <c r="B1" s="1" t="s">
        <v>128</v>
      </c>
      <c r="C1" s="1" t="s">
        <v>108</v>
      </c>
      <c r="D1" s="8" t="s">
        <v>109</v>
      </c>
      <c r="E1" s="1" t="s">
        <v>109</v>
      </c>
      <c r="F1" s="1" t="s">
        <v>109</v>
      </c>
      <c r="G1" s="1" t="s">
        <v>123</v>
      </c>
      <c r="H1" s="1" t="s">
        <v>130</v>
      </c>
      <c r="I1" s="1" t="s">
        <v>131</v>
      </c>
      <c r="J1" s="1" t="s">
        <v>132</v>
      </c>
      <c r="K1" s="1" t="s">
        <v>133</v>
      </c>
      <c r="L1" s="1" t="s">
        <v>134</v>
      </c>
      <c r="M1" s="1" t="s">
        <v>134</v>
      </c>
      <c r="N1" s="1" t="s">
        <v>135</v>
      </c>
    </row>
    <row r="2" spans="1:14" ht="30">
      <c r="A2" s="1" t="s">
        <v>27</v>
      </c>
      <c r="B2" s="1" t="s">
        <v>129</v>
      </c>
      <c r="C2" s="1" t="s">
        <v>129</v>
      </c>
      <c r="D2" s="8"/>
      <c r="E2" s="1" t="s">
        <v>106</v>
      </c>
      <c r="F2" s="1" t="s">
        <v>108</v>
      </c>
      <c r="G2" s="1" t="s">
        <v>129</v>
      </c>
      <c r="H2" s="1" t="s">
        <v>129</v>
      </c>
      <c r="I2" s="1" t="s">
        <v>129</v>
      </c>
      <c r="J2" s="1" t="s">
        <v>129</v>
      </c>
      <c r="K2" s="1" t="s">
        <v>129</v>
      </c>
      <c r="L2" s="1" t="s">
        <v>129</v>
      </c>
      <c r="M2" s="1" t="s">
        <v>108</v>
      </c>
      <c r="N2" s="1" t="s">
        <v>129</v>
      </c>
    </row>
    <row r="3" spans="1:14">
      <c r="A3" s="1"/>
      <c r="B3" s="1"/>
      <c r="C3" s="1"/>
      <c r="D3" s="8"/>
      <c r="E3" s="1" t="s">
        <v>129</v>
      </c>
      <c r="F3" s="1" t="s">
        <v>129</v>
      </c>
      <c r="G3" s="1"/>
      <c r="H3" s="1"/>
      <c r="I3" s="1"/>
      <c r="J3" s="1"/>
      <c r="K3" s="1"/>
      <c r="L3" s="1"/>
      <c r="M3" s="1" t="s">
        <v>129</v>
      </c>
      <c r="N3" s="1"/>
    </row>
    <row r="4" spans="1:14" ht="30">
      <c r="A4" s="2" t="s">
        <v>136</v>
      </c>
      <c r="B4" s="6">
        <v>100208</v>
      </c>
      <c r="C4" s="4"/>
      <c r="D4" s="4"/>
      <c r="E4" s="6">
        <v>102001</v>
      </c>
      <c r="F4" s="6">
        <v>0</v>
      </c>
      <c r="G4" s="6">
        <v>42</v>
      </c>
      <c r="H4" s="6">
        <v>1206</v>
      </c>
      <c r="I4" s="6">
        <v>-548</v>
      </c>
      <c r="J4" s="6">
        <v>-2491</v>
      </c>
      <c r="K4" s="6">
        <v>-2</v>
      </c>
      <c r="L4" s="6">
        <v>100208</v>
      </c>
      <c r="M4" s="4"/>
      <c r="N4" s="6">
        <v>0</v>
      </c>
    </row>
    <row r="5" spans="1:14" ht="30">
      <c r="A5" s="2" t="s">
        <v>137</v>
      </c>
      <c r="B5" s="4"/>
      <c r="C5" s="4"/>
      <c r="D5" s="4"/>
      <c r="E5" s="7">
        <v>2781000</v>
      </c>
      <c r="F5" s="4">
        <v>0</v>
      </c>
      <c r="G5" s="7">
        <v>4217000</v>
      </c>
      <c r="H5" s="4"/>
      <c r="I5" s="4"/>
      <c r="J5" s="4"/>
      <c r="K5" s="4"/>
      <c r="L5" s="4"/>
      <c r="M5" s="4"/>
      <c r="N5" s="4"/>
    </row>
    <row r="6" spans="1:14" ht="30">
      <c r="A6" s="3" t="s">
        <v>138</v>
      </c>
      <c r="B6" s="4"/>
      <c r="C6" s="4"/>
      <c r="D6" s="4"/>
      <c r="E6" s="4"/>
      <c r="F6" s="4"/>
      <c r="G6" s="4"/>
      <c r="H6" s="4"/>
      <c r="I6" s="4"/>
      <c r="J6" s="4"/>
      <c r="K6" s="4"/>
      <c r="L6" s="4"/>
      <c r="M6" s="4"/>
      <c r="N6" s="4"/>
    </row>
    <row r="7" spans="1:14">
      <c r="A7" s="2" t="s">
        <v>139</v>
      </c>
      <c r="B7" s="4">
        <v>401</v>
      </c>
      <c r="C7" s="7">
        <v>1003</v>
      </c>
      <c r="D7" s="4"/>
      <c r="E7" s="4"/>
      <c r="F7" s="7">
        <v>1003</v>
      </c>
      <c r="G7" s="4">
        <v>2</v>
      </c>
      <c r="H7" s="4">
        <v>399</v>
      </c>
      <c r="I7" s="4"/>
      <c r="J7" s="4"/>
      <c r="K7" s="4"/>
      <c r="L7" s="4">
        <v>401</v>
      </c>
      <c r="M7" s="7">
        <v>1003</v>
      </c>
      <c r="N7" s="4"/>
    </row>
    <row r="8" spans="1:14">
      <c r="A8" s="2" t="s">
        <v>140</v>
      </c>
      <c r="B8" s="4"/>
      <c r="C8" s="4"/>
      <c r="D8" s="4"/>
      <c r="E8" s="4"/>
      <c r="F8" s="7">
        <v>27000</v>
      </c>
      <c r="G8" s="7">
        <v>169000</v>
      </c>
      <c r="H8" s="4"/>
      <c r="I8" s="4"/>
      <c r="J8" s="4"/>
      <c r="K8" s="4"/>
      <c r="L8" s="4"/>
      <c r="M8" s="4"/>
      <c r="N8" s="4"/>
    </row>
    <row r="9" spans="1:14">
      <c r="A9" s="2" t="s">
        <v>141</v>
      </c>
      <c r="B9" s="4">
        <v>-117</v>
      </c>
      <c r="C9" s="4"/>
      <c r="D9" s="4"/>
      <c r="E9" s="4"/>
      <c r="F9" s="4"/>
      <c r="G9" s="4">
        <v>-1</v>
      </c>
      <c r="H9" s="4">
        <v>-22</v>
      </c>
      <c r="I9" s="4"/>
      <c r="J9" s="4">
        <v>-94</v>
      </c>
      <c r="K9" s="4"/>
      <c r="L9" s="4">
        <v>-117</v>
      </c>
      <c r="M9" s="4"/>
      <c r="N9" s="4"/>
    </row>
    <row r="10" spans="1:14">
      <c r="A10" s="2" t="s">
        <v>142</v>
      </c>
      <c r="B10" s="4"/>
      <c r="C10" s="4"/>
      <c r="D10" s="4"/>
      <c r="E10" s="4"/>
      <c r="F10" s="4"/>
      <c r="G10" s="7">
        <v>-99000</v>
      </c>
      <c r="H10" s="4"/>
      <c r="I10" s="4"/>
      <c r="J10" s="4"/>
      <c r="K10" s="4"/>
      <c r="L10" s="4"/>
      <c r="M10" s="4"/>
      <c r="N10" s="4"/>
    </row>
    <row r="11" spans="1:14">
      <c r="A11" s="2" t="s">
        <v>143</v>
      </c>
      <c r="B11" s="4">
        <v>-44</v>
      </c>
      <c r="C11" s="4"/>
      <c r="D11" s="4"/>
      <c r="E11" s="4">
        <v>-39</v>
      </c>
      <c r="F11" s="4"/>
      <c r="G11" s="4"/>
      <c r="H11" s="4">
        <v>-1</v>
      </c>
      <c r="I11" s="4"/>
      <c r="J11" s="4">
        <v>-4</v>
      </c>
      <c r="K11" s="4"/>
      <c r="L11" s="4">
        <v>-44</v>
      </c>
      <c r="M11" s="4"/>
      <c r="N11" s="4"/>
    </row>
    <row r="12" spans="1:14">
      <c r="A12" s="2" t="s">
        <v>144</v>
      </c>
      <c r="B12" s="4"/>
      <c r="C12" s="4"/>
      <c r="D12" s="4"/>
      <c r="E12" s="7">
        <v>-1000</v>
      </c>
      <c r="F12" s="4"/>
      <c r="G12" s="4"/>
      <c r="H12" s="4"/>
      <c r="I12" s="4"/>
      <c r="J12" s="4"/>
      <c r="K12" s="4"/>
      <c r="L12" s="4"/>
      <c r="M12" s="4"/>
      <c r="N12" s="4"/>
    </row>
    <row r="13" spans="1:14">
      <c r="A13" s="2" t="s">
        <v>145</v>
      </c>
      <c r="B13" s="7">
        <v>-13056</v>
      </c>
      <c r="C13" s="4"/>
      <c r="D13" s="4"/>
      <c r="E13" s="4"/>
      <c r="F13" s="4"/>
      <c r="G13" s="4"/>
      <c r="H13" s="7">
        <v>-1277</v>
      </c>
      <c r="I13" s="4"/>
      <c r="J13" s="7">
        <v>-11779</v>
      </c>
      <c r="K13" s="4"/>
      <c r="L13" s="7">
        <v>-13056</v>
      </c>
      <c r="M13" s="4"/>
      <c r="N13" s="4"/>
    </row>
    <row r="14" spans="1:14" ht="30">
      <c r="A14" s="2" t="s">
        <v>146</v>
      </c>
      <c r="B14" s="7">
        <v>-22106</v>
      </c>
      <c r="C14" s="4"/>
      <c r="D14" s="4"/>
      <c r="E14" s="7">
        <v>-22106</v>
      </c>
      <c r="F14" s="4"/>
      <c r="G14" s="4"/>
      <c r="H14" s="4"/>
      <c r="I14" s="4"/>
      <c r="J14" s="4"/>
      <c r="K14" s="4"/>
      <c r="L14" s="7">
        <v>-22106</v>
      </c>
      <c r="M14" s="4"/>
      <c r="N14" s="4"/>
    </row>
    <row r="15" spans="1:14" ht="30">
      <c r="A15" s="2" t="s">
        <v>147</v>
      </c>
      <c r="B15" s="4">
        <v>-340</v>
      </c>
      <c r="C15" s="4"/>
      <c r="D15" s="4"/>
      <c r="E15" s="4"/>
      <c r="F15" s="4"/>
      <c r="G15" s="4"/>
      <c r="H15" s="4"/>
      <c r="I15" s="4">
        <v>-340</v>
      </c>
      <c r="J15" s="4"/>
      <c r="K15" s="4"/>
      <c r="L15" s="4">
        <v>-340</v>
      </c>
      <c r="M15" s="4"/>
      <c r="N15" s="4"/>
    </row>
    <row r="16" spans="1:14">
      <c r="A16" s="2" t="s">
        <v>148</v>
      </c>
      <c r="B16" s="4">
        <v>91</v>
      </c>
      <c r="C16" s="4"/>
      <c r="D16" s="4"/>
      <c r="E16" s="4"/>
      <c r="F16" s="4"/>
      <c r="G16" s="4"/>
      <c r="H16" s="4">
        <v>91</v>
      </c>
      <c r="I16" s="4"/>
      <c r="J16" s="4"/>
      <c r="K16" s="4"/>
      <c r="L16" s="4">
        <v>91</v>
      </c>
      <c r="M16" s="4"/>
      <c r="N16" s="4"/>
    </row>
    <row r="17" spans="1:14" ht="45">
      <c r="A17" s="3" t="s">
        <v>149</v>
      </c>
      <c r="B17" s="4"/>
      <c r="C17" s="4"/>
      <c r="D17" s="4"/>
      <c r="E17" s="4"/>
      <c r="F17" s="4"/>
      <c r="G17" s="4"/>
      <c r="H17" s="4"/>
      <c r="I17" s="4"/>
      <c r="J17" s="4"/>
      <c r="K17" s="4"/>
      <c r="L17" s="4"/>
      <c r="M17" s="4"/>
      <c r="N17" s="4"/>
    </row>
    <row r="18" spans="1:14">
      <c r="A18" s="2" t="s">
        <v>150</v>
      </c>
      <c r="B18" s="7">
        <v>-2114</v>
      </c>
      <c r="C18" s="4"/>
      <c r="D18" s="4"/>
      <c r="E18" s="4"/>
      <c r="F18" s="4"/>
      <c r="G18" s="4"/>
      <c r="H18" s="4"/>
      <c r="I18" s="4"/>
      <c r="J18" s="4"/>
      <c r="K18" s="4"/>
      <c r="L18" s="4"/>
      <c r="M18" s="4"/>
      <c r="N18" s="4"/>
    </row>
    <row r="19" spans="1:14" ht="30">
      <c r="A19" s="2" t="s">
        <v>54</v>
      </c>
      <c r="B19" s="4">
        <v>0</v>
      </c>
      <c r="C19" s="4"/>
      <c r="D19" s="4"/>
      <c r="E19" s="4"/>
      <c r="F19" s="4"/>
      <c r="G19" s="4"/>
      <c r="H19" s="4"/>
      <c r="I19" s="4"/>
      <c r="J19" s="4"/>
      <c r="K19" s="4"/>
      <c r="L19" s="4"/>
      <c r="M19" s="4"/>
      <c r="N19" s="4"/>
    </row>
    <row r="20" spans="1:14">
      <c r="A20" s="2" t="s">
        <v>151</v>
      </c>
      <c r="B20" s="7">
        <v>-2114</v>
      </c>
      <c r="C20" s="4"/>
      <c r="D20" s="4"/>
      <c r="E20" s="4"/>
      <c r="F20" s="4"/>
      <c r="G20" s="4"/>
      <c r="H20" s="4"/>
      <c r="I20" s="4"/>
      <c r="J20" s="7">
        <v>-2114</v>
      </c>
      <c r="K20" s="4"/>
      <c r="L20" s="7">
        <v>-2114</v>
      </c>
      <c r="M20" s="4"/>
      <c r="N20" s="4"/>
    </row>
    <row r="21" spans="1:14" ht="30">
      <c r="A21" s="2" t="s">
        <v>57</v>
      </c>
      <c r="B21" s="4">
        <v>4</v>
      </c>
      <c r="C21" s="4"/>
      <c r="D21" s="4"/>
      <c r="E21" s="4"/>
      <c r="F21" s="4"/>
      <c r="G21" s="4"/>
      <c r="H21" s="4"/>
      <c r="I21" s="4"/>
      <c r="J21" s="4"/>
      <c r="K21" s="4">
        <v>4</v>
      </c>
      <c r="L21" s="4">
        <v>4</v>
      </c>
      <c r="M21" s="4"/>
      <c r="N21" s="4"/>
    </row>
    <row r="22" spans="1:14">
      <c r="A22" s="2" t="s">
        <v>152</v>
      </c>
      <c r="B22" s="7">
        <v>63930</v>
      </c>
      <c r="C22" s="4"/>
      <c r="D22" s="4"/>
      <c r="E22" s="7">
        <v>79856</v>
      </c>
      <c r="F22" s="7">
        <v>1003</v>
      </c>
      <c r="G22" s="4">
        <v>43</v>
      </c>
      <c r="H22" s="4">
        <v>396</v>
      </c>
      <c r="I22" s="4">
        <v>-888</v>
      </c>
      <c r="J22" s="7">
        <v>-16482</v>
      </c>
      <c r="K22" s="4">
        <v>2</v>
      </c>
      <c r="L22" s="7">
        <v>63930</v>
      </c>
      <c r="M22" s="4"/>
      <c r="N22" s="4">
        <v>0</v>
      </c>
    </row>
    <row r="23" spans="1:14" ht="30">
      <c r="A23" s="2" t="s">
        <v>153</v>
      </c>
      <c r="B23" s="4"/>
      <c r="C23" s="4"/>
      <c r="D23" s="4"/>
      <c r="E23" s="7">
        <v>2779000</v>
      </c>
      <c r="F23" s="7">
        <v>27000</v>
      </c>
      <c r="G23" s="7">
        <v>4287000</v>
      </c>
      <c r="H23" s="4"/>
      <c r="I23" s="4"/>
      <c r="J23" s="4"/>
      <c r="K23" s="4"/>
      <c r="L23" s="4"/>
      <c r="M23" s="4"/>
      <c r="N23" s="4"/>
    </row>
    <row r="24" spans="1:14" ht="30">
      <c r="A24" s="3" t="s">
        <v>138</v>
      </c>
      <c r="B24" s="4"/>
      <c r="C24" s="4"/>
      <c r="D24" s="4"/>
      <c r="E24" s="4"/>
      <c r="F24" s="4"/>
      <c r="G24" s="4"/>
      <c r="H24" s="4"/>
      <c r="I24" s="4"/>
      <c r="J24" s="4"/>
      <c r="K24" s="4"/>
      <c r="L24" s="4"/>
      <c r="M24" s="4"/>
      <c r="N24" s="4"/>
    </row>
    <row r="25" spans="1:14">
      <c r="A25" s="2" t="s">
        <v>139</v>
      </c>
      <c r="B25" s="4">
        <v>366</v>
      </c>
      <c r="C25" s="4"/>
      <c r="D25" s="4"/>
      <c r="E25" s="4"/>
      <c r="F25" s="4"/>
      <c r="G25" s="4">
        <v>0</v>
      </c>
      <c r="H25" s="4">
        <v>366</v>
      </c>
      <c r="I25" s="4"/>
      <c r="J25" s="4"/>
      <c r="K25" s="4"/>
      <c r="L25" s="4">
        <v>366</v>
      </c>
      <c r="M25" s="4"/>
      <c r="N25" s="4"/>
    </row>
    <row r="26" spans="1:14">
      <c r="A26" s="2" t="s">
        <v>140</v>
      </c>
      <c r="B26" s="4"/>
      <c r="C26" s="4"/>
      <c r="D26" s="4"/>
      <c r="E26" s="4"/>
      <c r="F26" s="4"/>
      <c r="G26" s="7">
        <v>57000</v>
      </c>
      <c r="H26" s="4"/>
      <c r="I26" s="4"/>
      <c r="J26" s="4"/>
      <c r="K26" s="4"/>
      <c r="L26" s="4"/>
      <c r="M26" s="4"/>
      <c r="N26" s="4"/>
    </row>
    <row r="27" spans="1:14">
      <c r="A27" s="2" t="s">
        <v>141</v>
      </c>
      <c r="B27" s="4">
        <v>-400</v>
      </c>
      <c r="C27" s="4"/>
      <c r="D27" s="4"/>
      <c r="E27" s="4"/>
      <c r="F27" s="4"/>
      <c r="G27" s="4">
        <v>-1</v>
      </c>
      <c r="H27" s="4">
        <v>-11</v>
      </c>
      <c r="I27" s="4"/>
      <c r="J27" s="4">
        <v>-388</v>
      </c>
      <c r="K27" s="4"/>
      <c r="L27" s="4">
        <v>-400</v>
      </c>
      <c r="M27" s="4"/>
      <c r="N27" s="4"/>
    </row>
    <row r="28" spans="1:14">
      <c r="A28" s="2" t="s">
        <v>142</v>
      </c>
      <c r="B28" s="4"/>
      <c r="C28" s="4"/>
      <c r="D28" s="4"/>
      <c r="E28" s="4"/>
      <c r="F28" s="4"/>
      <c r="G28" s="7">
        <v>-88000</v>
      </c>
      <c r="H28" s="4"/>
      <c r="I28" s="4"/>
      <c r="J28" s="4"/>
      <c r="K28" s="4"/>
      <c r="L28" s="4"/>
      <c r="M28" s="4"/>
      <c r="N28" s="4"/>
    </row>
    <row r="29" spans="1:14">
      <c r="A29" s="2" t="s">
        <v>145</v>
      </c>
      <c r="B29" s="7">
        <v>-8761</v>
      </c>
      <c r="C29" s="4"/>
      <c r="D29" s="4"/>
      <c r="E29" s="4"/>
      <c r="F29" s="4"/>
      <c r="G29" s="4"/>
      <c r="H29" s="4">
        <v>-830</v>
      </c>
      <c r="I29" s="4"/>
      <c r="J29" s="7">
        <v>-7931</v>
      </c>
      <c r="K29" s="4"/>
      <c r="L29" s="7">
        <v>-8761</v>
      </c>
      <c r="M29" s="4"/>
      <c r="N29" s="4"/>
    </row>
    <row r="30" spans="1:14" ht="30">
      <c r="A30" s="2" t="s">
        <v>146</v>
      </c>
      <c r="B30" s="7">
        <v>-21929</v>
      </c>
      <c r="C30" s="4"/>
      <c r="D30" s="4"/>
      <c r="E30" s="7">
        <v>-21667</v>
      </c>
      <c r="F30" s="4">
        <v>-262</v>
      </c>
      <c r="G30" s="4"/>
      <c r="H30" s="4"/>
      <c r="I30" s="4"/>
      <c r="J30" s="4"/>
      <c r="K30" s="4"/>
      <c r="L30" s="7">
        <v>-21929</v>
      </c>
      <c r="M30" s="4"/>
      <c r="N30" s="4"/>
    </row>
    <row r="31" spans="1:14" ht="30">
      <c r="A31" s="2" t="s">
        <v>147</v>
      </c>
      <c r="B31" s="4">
        <v>-309</v>
      </c>
      <c r="C31" s="4"/>
      <c r="D31" s="4"/>
      <c r="E31" s="4"/>
      <c r="F31" s="4"/>
      <c r="G31" s="4"/>
      <c r="H31" s="4"/>
      <c r="I31" s="4">
        <v>-309</v>
      </c>
      <c r="J31" s="4"/>
      <c r="K31" s="4"/>
      <c r="L31" s="4">
        <v>-309</v>
      </c>
      <c r="M31" s="4"/>
      <c r="N31" s="4"/>
    </row>
    <row r="32" spans="1:14">
      <c r="A32" s="2" t="s">
        <v>148</v>
      </c>
      <c r="B32" s="4">
        <v>61</v>
      </c>
      <c r="C32" s="4"/>
      <c r="D32" s="4"/>
      <c r="E32" s="4"/>
      <c r="F32" s="4"/>
      <c r="G32" s="4"/>
      <c r="H32" s="4">
        <v>61</v>
      </c>
      <c r="I32" s="4"/>
      <c r="J32" s="4"/>
      <c r="K32" s="4"/>
      <c r="L32" s="4">
        <v>61</v>
      </c>
      <c r="M32" s="4"/>
      <c r="N32" s="4"/>
    </row>
    <row r="33" spans="1:14" ht="45">
      <c r="A33" s="3" t="s">
        <v>149</v>
      </c>
      <c r="B33" s="4"/>
      <c r="C33" s="4"/>
      <c r="D33" s="4"/>
      <c r="E33" s="4"/>
      <c r="F33" s="4"/>
      <c r="G33" s="4"/>
      <c r="H33" s="4"/>
      <c r="I33" s="4"/>
      <c r="J33" s="4"/>
      <c r="K33" s="4"/>
      <c r="L33" s="4"/>
      <c r="M33" s="4"/>
      <c r="N33" s="4"/>
    </row>
    <row r="34" spans="1:14">
      <c r="A34" s="2" t="s">
        <v>150</v>
      </c>
      <c r="B34" s="7">
        <v>-2572</v>
      </c>
      <c r="C34" s="4"/>
      <c r="D34" s="4"/>
      <c r="E34" s="4"/>
      <c r="F34" s="4"/>
      <c r="G34" s="4"/>
      <c r="H34" s="4"/>
      <c r="I34" s="4"/>
      <c r="J34" s="4"/>
      <c r="K34" s="4"/>
      <c r="L34" s="4"/>
      <c r="M34" s="4"/>
      <c r="N34" s="4"/>
    </row>
    <row r="35" spans="1:14" ht="30">
      <c r="A35" s="2" t="s">
        <v>54</v>
      </c>
      <c r="B35" s="4">
        <v>19</v>
      </c>
      <c r="C35" s="4"/>
      <c r="D35" s="4"/>
      <c r="E35" s="4"/>
      <c r="F35" s="4"/>
      <c r="G35" s="4"/>
      <c r="H35" s="4"/>
      <c r="I35" s="4"/>
      <c r="J35" s="4"/>
      <c r="K35" s="4"/>
      <c r="L35" s="4"/>
      <c r="M35" s="4"/>
      <c r="N35" s="4"/>
    </row>
    <row r="36" spans="1:14">
      <c r="A36" s="2" t="s">
        <v>151</v>
      </c>
      <c r="B36" s="7">
        <v>-2591</v>
      </c>
      <c r="C36" s="4"/>
      <c r="D36" s="4"/>
      <c r="E36" s="4"/>
      <c r="F36" s="4"/>
      <c r="G36" s="4"/>
      <c r="H36" s="4"/>
      <c r="I36" s="4"/>
      <c r="J36" s="7">
        <v>-2572</v>
      </c>
      <c r="K36" s="4"/>
      <c r="L36" s="7">
        <v>-2572</v>
      </c>
      <c r="M36" s="4"/>
      <c r="N36" s="4">
        <v>-19</v>
      </c>
    </row>
    <row r="37" spans="1:14" ht="30">
      <c r="A37" s="2" t="s">
        <v>57</v>
      </c>
      <c r="B37" s="4">
        <v>-2</v>
      </c>
      <c r="C37" s="4"/>
      <c r="D37" s="4"/>
      <c r="E37" s="4"/>
      <c r="F37" s="4"/>
      <c r="G37" s="4"/>
      <c r="H37" s="4"/>
      <c r="I37" s="4"/>
      <c r="J37" s="4"/>
      <c r="K37" s="4">
        <v>-2</v>
      </c>
      <c r="L37" s="4">
        <v>-2</v>
      </c>
      <c r="M37" s="4"/>
      <c r="N37" s="4"/>
    </row>
    <row r="38" spans="1:14" ht="30">
      <c r="A38" s="2" t="s">
        <v>154</v>
      </c>
      <c r="B38" s="7">
        <v>3541</v>
      </c>
      <c r="C38" s="4"/>
      <c r="D38" s="4"/>
      <c r="E38" s="7">
        <v>1967</v>
      </c>
      <c r="F38" s="4"/>
      <c r="G38" s="4">
        <v>1</v>
      </c>
      <c r="H38" s="7">
        <v>1573</v>
      </c>
      <c r="I38" s="4"/>
      <c r="J38" s="4"/>
      <c r="K38" s="4"/>
      <c r="L38" s="7">
        <v>3541</v>
      </c>
      <c r="M38" s="4"/>
      <c r="N38" s="4"/>
    </row>
    <row r="39" spans="1:14" ht="30">
      <c r="A39" s="2" t="s">
        <v>155</v>
      </c>
      <c r="B39" s="4"/>
      <c r="C39" s="4"/>
      <c r="D39" s="4"/>
      <c r="E39" s="7">
        <v>74000</v>
      </c>
      <c r="F39" s="4"/>
      <c r="G39" s="7">
        <v>93000</v>
      </c>
      <c r="H39" s="4"/>
      <c r="I39" s="4"/>
      <c r="J39" s="4"/>
      <c r="K39" s="4"/>
      <c r="L39" s="4"/>
      <c r="M39" s="4"/>
      <c r="N39" s="4"/>
    </row>
    <row r="40" spans="1:14">
      <c r="A40" s="2" t="s">
        <v>156</v>
      </c>
      <c r="B40" s="4">
        <v>241</v>
      </c>
      <c r="C40" s="4"/>
      <c r="D40" s="4"/>
      <c r="E40" s="4"/>
      <c r="F40" s="4"/>
      <c r="G40" s="4"/>
      <c r="H40" s="4"/>
      <c r="I40" s="4"/>
      <c r="J40" s="4"/>
      <c r="K40" s="4"/>
      <c r="L40" s="4"/>
      <c r="M40" s="4"/>
      <c r="N40" s="4">
        <v>241</v>
      </c>
    </row>
    <row r="41" spans="1:14">
      <c r="A41" s="2" t="s">
        <v>157</v>
      </c>
      <c r="B41" s="7">
        <v>34147</v>
      </c>
      <c r="C41" s="4"/>
      <c r="D41" s="4"/>
      <c r="E41" s="7">
        <v>60156</v>
      </c>
      <c r="F41" s="4">
        <v>741</v>
      </c>
      <c r="G41" s="4">
        <v>43</v>
      </c>
      <c r="H41" s="7">
        <v>1555</v>
      </c>
      <c r="I41" s="7">
        <v>-1197</v>
      </c>
      <c r="J41" s="7">
        <v>-27373</v>
      </c>
      <c r="K41" s="4">
        <v>0</v>
      </c>
      <c r="L41" s="7">
        <v>33925</v>
      </c>
      <c r="M41" s="4"/>
      <c r="N41" s="4">
        <v>222</v>
      </c>
    </row>
    <row r="42" spans="1:14" ht="30">
      <c r="A42" s="2" t="s">
        <v>158</v>
      </c>
      <c r="B42" s="4"/>
      <c r="C42" s="4"/>
      <c r="D42" s="4"/>
      <c r="E42" s="7">
        <v>2854000</v>
      </c>
      <c r="F42" s="7">
        <v>27000</v>
      </c>
      <c r="G42" s="7">
        <v>4348000</v>
      </c>
      <c r="H42" s="4"/>
      <c r="I42" s="4"/>
      <c r="J42" s="4"/>
      <c r="K42" s="4"/>
      <c r="L42" s="4"/>
      <c r="M42" s="4"/>
      <c r="N42" s="4"/>
    </row>
    <row r="43" spans="1:14" ht="30">
      <c r="A43" s="3" t="s">
        <v>138</v>
      </c>
      <c r="B43" s="4"/>
      <c r="C43" s="4"/>
      <c r="D43" s="4"/>
      <c r="E43" s="4"/>
      <c r="F43" s="4"/>
      <c r="G43" s="4"/>
      <c r="H43" s="4"/>
      <c r="I43" s="4"/>
      <c r="J43" s="4"/>
      <c r="K43" s="4"/>
      <c r="L43" s="4"/>
      <c r="M43" s="4"/>
      <c r="N43" s="4"/>
    </row>
    <row r="44" spans="1:14">
      <c r="A44" s="2" t="s">
        <v>139</v>
      </c>
      <c r="B44" s="7">
        <v>54648</v>
      </c>
      <c r="C44" s="4"/>
      <c r="D44" s="4"/>
      <c r="E44" s="4"/>
      <c r="F44" s="4"/>
      <c r="G44" s="4">
        <v>58</v>
      </c>
      <c r="H44" s="7">
        <v>54590</v>
      </c>
      <c r="I44" s="4"/>
      <c r="J44" s="4"/>
      <c r="K44" s="4"/>
      <c r="L44" s="7">
        <v>54648</v>
      </c>
      <c r="M44" s="4"/>
      <c r="N44" s="4"/>
    </row>
    <row r="45" spans="1:14">
      <c r="A45" s="2" t="s">
        <v>140</v>
      </c>
      <c r="B45" s="4"/>
      <c r="C45" s="4"/>
      <c r="D45" s="4"/>
      <c r="E45" s="4"/>
      <c r="F45" s="4"/>
      <c r="G45" s="7">
        <v>5840000</v>
      </c>
      <c r="H45" s="4"/>
      <c r="I45" s="4"/>
      <c r="J45" s="4"/>
      <c r="K45" s="4"/>
      <c r="L45" s="4"/>
      <c r="M45" s="4"/>
      <c r="N45" s="4"/>
    </row>
    <row r="46" spans="1:14">
      <c r="A46" s="2" t="s">
        <v>141</v>
      </c>
      <c r="B46" s="7">
        <v>-1518</v>
      </c>
      <c r="C46" s="4"/>
      <c r="D46" s="4"/>
      <c r="E46" s="4"/>
      <c r="F46" s="4"/>
      <c r="G46" s="4">
        <v>-1</v>
      </c>
      <c r="H46" s="7">
        <v>-1517</v>
      </c>
      <c r="I46" s="4"/>
      <c r="J46" s="4"/>
      <c r="K46" s="4"/>
      <c r="L46" s="7">
        <v>-1518</v>
      </c>
      <c r="M46" s="4"/>
      <c r="N46" s="4"/>
    </row>
    <row r="47" spans="1:14">
      <c r="A47" s="2" t="s">
        <v>142</v>
      </c>
      <c r="B47" s="4"/>
      <c r="C47" s="4"/>
      <c r="D47" s="4"/>
      <c r="E47" s="4"/>
      <c r="F47" s="4"/>
      <c r="G47" s="7">
        <v>-156000</v>
      </c>
      <c r="H47" s="4"/>
      <c r="I47" s="4"/>
      <c r="J47" s="4"/>
      <c r="K47" s="4"/>
      <c r="L47" s="4"/>
      <c r="M47" s="4"/>
      <c r="N47" s="4"/>
    </row>
    <row r="48" spans="1:14">
      <c r="A48" s="2" t="s">
        <v>148</v>
      </c>
      <c r="B48" s="7">
        <v>1898</v>
      </c>
      <c r="C48" s="4"/>
      <c r="D48" s="4"/>
      <c r="E48" s="4"/>
      <c r="F48" s="4"/>
      <c r="G48" s="4"/>
      <c r="H48" s="7">
        <v>1898</v>
      </c>
      <c r="I48" s="4"/>
      <c r="J48" s="4"/>
      <c r="K48" s="4"/>
      <c r="L48" s="7">
        <v>1898</v>
      </c>
      <c r="M48" s="4"/>
      <c r="N48" s="4"/>
    </row>
    <row r="49" spans="1:14" ht="45">
      <c r="A49" s="3" t="s">
        <v>149</v>
      </c>
      <c r="B49" s="4"/>
      <c r="C49" s="4"/>
      <c r="D49" s="4"/>
      <c r="E49" s="4"/>
      <c r="F49" s="4"/>
      <c r="G49" s="4"/>
      <c r="H49" s="4"/>
      <c r="I49" s="4"/>
      <c r="J49" s="4"/>
      <c r="K49" s="4"/>
      <c r="L49" s="4"/>
      <c r="M49" s="4"/>
      <c r="N49" s="4"/>
    </row>
    <row r="50" spans="1:14">
      <c r="A50" s="2" t="s">
        <v>150</v>
      </c>
      <c r="B50" s="7">
        <v>1248</v>
      </c>
      <c r="C50" s="4"/>
      <c r="D50" s="4"/>
      <c r="E50" s="4"/>
      <c r="F50" s="4"/>
      <c r="G50" s="4"/>
      <c r="H50" s="4"/>
      <c r="I50" s="4"/>
      <c r="J50" s="4"/>
      <c r="K50" s="4"/>
      <c r="L50" s="4"/>
      <c r="M50" s="4"/>
      <c r="N50" s="4"/>
    </row>
    <row r="51" spans="1:14" ht="30">
      <c r="A51" s="2" t="s">
        <v>54</v>
      </c>
      <c r="B51" s="4">
        <v>0</v>
      </c>
      <c r="C51" s="4"/>
      <c r="D51" s="4"/>
      <c r="E51" s="4"/>
      <c r="F51" s="4"/>
      <c r="G51" s="4"/>
      <c r="H51" s="4"/>
      <c r="I51" s="4"/>
      <c r="J51" s="4"/>
      <c r="K51" s="4"/>
      <c r="L51" s="4"/>
      <c r="M51" s="4"/>
      <c r="N51" s="4"/>
    </row>
    <row r="52" spans="1:14">
      <c r="A52" s="2" t="s">
        <v>151</v>
      </c>
      <c r="B52" s="7">
        <v>1248</v>
      </c>
      <c r="C52" s="4"/>
      <c r="D52" s="4"/>
      <c r="E52" s="4"/>
      <c r="F52" s="4"/>
      <c r="G52" s="4"/>
      <c r="H52" s="4"/>
      <c r="I52" s="4"/>
      <c r="J52" s="7">
        <v>1248</v>
      </c>
      <c r="K52" s="4"/>
      <c r="L52" s="7">
        <v>1248</v>
      </c>
      <c r="M52" s="4"/>
      <c r="N52" s="4">
        <v>0</v>
      </c>
    </row>
    <row r="53" spans="1:14" ht="30">
      <c r="A53" s="2" t="s">
        <v>57</v>
      </c>
      <c r="B53" s="4">
        <v>0</v>
      </c>
      <c r="C53" s="4"/>
      <c r="D53" s="4"/>
      <c r="E53" s="4"/>
      <c r="F53" s="4"/>
      <c r="G53" s="4"/>
      <c r="H53" s="4"/>
      <c r="I53" s="4"/>
      <c r="J53" s="4"/>
      <c r="K53" s="4"/>
      <c r="L53" s="4"/>
      <c r="M53" s="4"/>
      <c r="N53" s="4"/>
    </row>
    <row r="54" spans="1:14" ht="30">
      <c r="A54" s="2" t="s">
        <v>159</v>
      </c>
      <c r="B54" s="4"/>
      <c r="C54" s="4"/>
      <c r="D54" s="4"/>
      <c r="E54" s="7">
        <v>-60156</v>
      </c>
      <c r="F54" s="4">
        <v>-741</v>
      </c>
      <c r="G54" s="4">
        <v>69</v>
      </c>
      <c r="H54" s="7">
        <v>60828</v>
      </c>
      <c r="I54" s="4"/>
      <c r="J54" s="4"/>
      <c r="K54" s="4"/>
      <c r="L54" s="4"/>
      <c r="M54" s="4"/>
      <c r="N54" s="4"/>
    </row>
    <row r="55" spans="1:14" ht="30">
      <c r="A55" s="2" t="s">
        <v>160</v>
      </c>
      <c r="B55" s="4"/>
      <c r="C55" s="4"/>
      <c r="D55" s="4"/>
      <c r="E55" s="7">
        <v>-2854000</v>
      </c>
      <c r="F55" s="7">
        <v>-27000</v>
      </c>
      <c r="G55" s="7">
        <v>6912000</v>
      </c>
      <c r="H55" s="4"/>
      <c r="I55" s="4"/>
      <c r="J55" s="4"/>
      <c r="K55" s="4"/>
      <c r="L55" s="4"/>
      <c r="M55" s="4"/>
      <c r="N55" s="4"/>
    </row>
    <row r="56" spans="1:14" ht="30">
      <c r="A56" s="2" t="s">
        <v>161</v>
      </c>
      <c r="B56" s="7">
        <v>1097</v>
      </c>
      <c r="C56" s="4"/>
      <c r="D56" s="4"/>
      <c r="E56" s="4"/>
      <c r="F56" s="4"/>
      <c r="G56" s="4"/>
      <c r="H56" s="4"/>
      <c r="I56" s="7">
        <v>1097</v>
      </c>
      <c r="J56" s="4"/>
      <c r="K56" s="4"/>
      <c r="L56" s="7">
        <v>1097</v>
      </c>
      <c r="M56" s="4"/>
      <c r="N56" s="4"/>
    </row>
    <row r="57" spans="1:14">
      <c r="A57" s="2" t="s">
        <v>156</v>
      </c>
      <c r="B57" s="4">
        <v>222</v>
      </c>
      <c r="C57" s="4"/>
      <c r="D57" s="4"/>
      <c r="E57" s="4"/>
      <c r="F57" s="4"/>
      <c r="G57" s="4"/>
      <c r="H57" s="4"/>
      <c r="I57" s="4"/>
      <c r="J57" s="4"/>
      <c r="K57" s="4"/>
      <c r="L57" s="4"/>
      <c r="M57" s="4"/>
      <c r="N57" s="4">
        <v>222</v>
      </c>
    </row>
    <row r="58" spans="1:14">
      <c r="A58" s="2" t="s">
        <v>162</v>
      </c>
      <c r="B58" s="6">
        <v>91742</v>
      </c>
      <c r="C58" s="4"/>
      <c r="D58" s="4"/>
      <c r="E58" s="6">
        <v>0</v>
      </c>
      <c r="F58" s="6">
        <v>0</v>
      </c>
      <c r="G58" s="6">
        <v>169</v>
      </c>
      <c r="H58" s="6">
        <v>117354</v>
      </c>
      <c r="I58" s="6">
        <v>-100</v>
      </c>
      <c r="J58" s="6">
        <v>-26125</v>
      </c>
      <c r="K58" s="6">
        <v>0</v>
      </c>
      <c r="L58" s="6">
        <v>91298</v>
      </c>
      <c r="M58" s="4"/>
      <c r="N58" s="6">
        <v>444</v>
      </c>
    </row>
    <row r="59" spans="1:14" ht="30">
      <c r="A59" s="2" t="s">
        <v>163</v>
      </c>
      <c r="B59" s="4"/>
      <c r="C59" s="4"/>
      <c r="D59" s="4"/>
      <c r="E59" s="4">
        <v>0</v>
      </c>
      <c r="F59" s="4">
        <v>0</v>
      </c>
      <c r="G59" s="7">
        <v>16944000</v>
      </c>
      <c r="H59" s="4"/>
      <c r="I59" s="4"/>
      <c r="J59" s="4"/>
      <c r="K59" s="4"/>
      <c r="L59" s="4"/>
      <c r="M59" s="4"/>
      <c r="N59" s="4"/>
    </row>
  </sheetData>
  <mergeCells count="1">
    <mergeCell ref="D1:D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25.710937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s>
  <sheetData>
    <row r="1" spans="1:13" ht="15" customHeight="1">
      <c r="A1" s="8" t="s">
        <v>1031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767</v>
      </c>
      <c r="B3" s="39"/>
      <c r="C3" s="39"/>
      <c r="D3" s="39"/>
      <c r="E3" s="39"/>
      <c r="F3" s="39"/>
      <c r="G3" s="39"/>
      <c r="H3" s="39"/>
      <c r="I3" s="39"/>
      <c r="J3" s="39"/>
      <c r="K3" s="39"/>
      <c r="L3" s="39"/>
      <c r="M3" s="39"/>
    </row>
    <row r="4" spans="1:13">
      <c r="A4" s="40" t="s">
        <v>1032</v>
      </c>
      <c r="B4" s="42" t="s">
        <v>1033</v>
      </c>
      <c r="C4" s="42"/>
      <c r="D4" s="42"/>
      <c r="E4" s="42"/>
      <c r="F4" s="42"/>
      <c r="G4" s="42"/>
      <c r="H4" s="42"/>
      <c r="I4" s="42"/>
      <c r="J4" s="42"/>
      <c r="K4" s="42"/>
      <c r="L4" s="42"/>
      <c r="M4" s="42"/>
    </row>
    <row r="5" spans="1:13">
      <c r="A5" s="40"/>
      <c r="B5" s="21"/>
      <c r="C5" s="21"/>
      <c r="D5" s="21"/>
      <c r="E5" s="21"/>
      <c r="F5" s="21"/>
      <c r="G5" s="21"/>
      <c r="H5" s="21"/>
      <c r="I5" s="21"/>
      <c r="J5" s="21"/>
      <c r="K5" s="21"/>
      <c r="L5" s="21"/>
      <c r="M5" s="21"/>
    </row>
    <row r="6" spans="1:13">
      <c r="A6" s="40"/>
      <c r="B6" s="10"/>
      <c r="C6" s="10"/>
      <c r="D6" s="10"/>
      <c r="E6" s="10"/>
      <c r="F6" s="10"/>
      <c r="G6" s="10"/>
      <c r="H6" s="10"/>
      <c r="I6" s="10"/>
      <c r="J6" s="10"/>
      <c r="K6" s="10"/>
      <c r="L6" s="10"/>
      <c r="M6" s="10"/>
    </row>
    <row r="7" spans="1:13" ht="15.75" thickBot="1">
      <c r="A7" s="40"/>
      <c r="B7" s="14" t="s">
        <v>236</v>
      </c>
      <c r="C7" s="22">
        <v>2014</v>
      </c>
      <c r="D7" s="22"/>
      <c r="E7" s="22"/>
      <c r="F7" s="16"/>
      <c r="G7" s="22">
        <v>2013</v>
      </c>
      <c r="H7" s="22"/>
      <c r="I7" s="22"/>
      <c r="J7" s="16"/>
      <c r="K7" s="22">
        <v>2012</v>
      </c>
      <c r="L7" s="22"/>
      <c r="M7" s="22"/>
    </row>
    <row r="8" spans="1:13">
      <c r="A8" s="40"/>
      <c r="B8" s="24" t="s">
        <v>770</v>
      </c>
      <c r="C8" s="25" t="s">
        <v>238</v>
      </c>
      <c r="D8" s="27">
        <v>276</v>
      </c>
      <c r="E8" s="29"/>
      <c r="F8" s="31"/>
      <c r="G8" s="25" t="s">
        <v>238</v>
      </c>
      <c r="H8" s="27">
        <v>257</v>
      </c>
      <c r="I8" s="29"/>
      <c r="J8" s="31"/>
      <c r="K8" s="25" t="s">
        <v>238</v>
      </c>
      <c r="L8" s="27">
        <v>289</v>
      </c>
      <c r="M8" s="29"/>
    </row>
    <row r="9" spans="1:13">
      <c r="A9" s="40"/>
      <c r="B9" s="23"/>
      <c r="C9" s="26"/>
      <c r="D9" s="28"/>
      <c r="E9" s="30"/>
      <c r="F9" s="31"/>
      <c r="G9" s="26"/>
      <c r="H9" s="28"/>
      <c r="I9" s="30"/>
      <c r="J9" s="31"/>
      <c r="K9" s="26"/>
      <c r="L9" s="28"/>
      <c r="M9" s="30"/>
    </row>
  </sheetData>
  <mergeCells count="22">
    <mergeCell ref="A1:A2"/>
    <mergeCell ref="B1:M1"/>
    <mergeCell ref="B2:M2"/>
    <mergeCell ref="B3:M3"/>
    <mergeCell ref="A4:A9"/>
    <mergeCell ref="B4:M4"/>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3" width="36.5703125" bestFit="1" customWidth="1"/>
    <col min="4" max="4" width="7.5703125" customWidth="1"/>
    <col min="5" max="5" width="1.5703125" customWidth="1"/>
    <col min="7" max="7" width="2.7109375" customWidth="1"/>
    <col min="8" max="8" width="10.5703125" customWidth="1"/>
    <col min="9" max="9" width="2.140625" customWidth="1"/>
    <col min="11" max="11" width="2" customWidth="1"/>
    <col min="12" max="12" width="6.5703125" customWidth="1"/>
    <col min="13" max="13" width="1.5703125" customWidth="1"/>
  </cols>
  <sheetData>
    <row r="1" spans="1:13" ht="15" customHeight="1">
      <c r="A1" s="8" t="s">
        <v>1034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785</v>
      </c>
      <c r="B3" s="39"/>
      <c r="C3" s="39"/>
      <c r="D3" s="39"/>
      <c r="E3" s="39"/>
      <c r="F3" s="39"/>
      <c r="G3" s="39"/>
      <c r="H3" s="39"/>
      <c r="I3" s="39"/>
      <c r="J3" s="39"/>
      <c r="K3" s="39"/>
      <c r="L3" s="39"/>
      <c r="M3" s="39"/>
    </row>
    <row r="4" spans="1:13">
      <c r="A4" s="40" t="s">
        <v>1035</v>
      </c>
      <c r="B4" s="42" t="s">
        <v>788</v>
      </c>
      <c r="C4" s="42"/>
      <c r="D4" s="42"/>
      <c r="E4" s="42"/>
      <c r="F4" s="42"/>
      <c r="G4" s="42"/>
      <c r="H4" s="42"/>
      <c r="I4" s="42"/>
      <c r="J4" s="42"/>
      <c r="K4" s="42"/>
      <c r="L4" s="42"/>
      <c r="M4" s="42"/>
    </row>
    <row r="5" spans="1:13">
      <c r="A5" s="40"/>
      <c r="B5" s="21"/>
      <c r="C5" s="21"/>
      <c r="D5" s="21"/>
      <c r="E5" s="21"/>
      <c r="F5" s="21"/>
      <c r="G5" s="21"/>
      <c r="H5" s="21"/>
      <c r="I5" s="21"/>
      <c r="J5" s="21"/>
      <c r="K5" s="21"/>
      <c r="L5" s="21"/>
      <c r="M5" s="21"/>
    </row>
    <row r="6" spans="1:13">
      <c r="A6" s="40"/>
      <c r="B6" s="10"/>
      <c r="C6" s="10"/>
      <c r="D6" s="10"/>
      <c r="E6" s="10"/>
      <c r="F6" s="10"/>
      <c r="G6" s="10"/>
      <c r="H6" s="10"/>
      <c r="I6" s="10"/>
      <c r="J6" s="10"/>
      <c r="K6" s="10"/>
      <c r="L6" s="10"/>
      <c r="M6" s="10"/>
    </row>
    <row r="7" spans="1:13" ht="15.75" thickBot="1">
      <c r="A7" s="40"/>
      <c r="B7" s="14" t="s">
        <v>236</v>
      </c>
      <c r="C7" s="22">
        <v>2014</v>
      </c>
      <c r="D7" s="22"/>
      <c r="E7" s="22"/>
      <c r="F7" s="16"/>
      <c r="G7" s="22">
        <v>2013</v>
      </c>
      <c r="H7" s="22"/>
      <c r="I7" s="22"/>
      <c r="J7" s="16"/>
      <c r="K7" s="22">
        <v>2012</v>
      </c>
      <c r="L7" s="22"/>
      <c r="M7" s="22"/>
    </row>
    <row r="8" spans="1:13">
      <c r="A8" s="40"/>
      <c r="B8" s="17" t="s">
        <v>30</v>
      </c>
      <c r="C8" s="29"/>
      <c r="D8" s="29"/>
      <c r="E8" s="29"/>
      <c r="F8" s="20"/>
      <c r="G8" s="29"/>
      <c r="H8" s="29"/>
      <c r="I8" s="29"/>
      <c r="J8" s="20"/>
      <c r="K8" s="29"/>
      <c r="L8" s="29"/>
      <c r="M8" s="29"/>
    </row>
    <row r="9" spans="1:13">
      <c r="A9" s="40"/>
      <c r="B9" s="58" t="s">
        <v>423</v>
      </c>
      <c r="C9" s="66" t="s">
        <v>238</v>
      </c>
      <c r="D9" s="59">
        <v>46233</v>
      </c>
      <c r="E9" s="54"/>
      <c r="F9" s="54"/>
      <c r="G9" s="66" t="s">
        <v>238</v>
      </c>
      <c r="H9" s="59">
        <v>40450</v>
      </c>
      <c r="I9" s="54"/>
      <c r="J9" s="54"/>
      <c r="K9" s="66" t="s">
        <v>238</v>
      </c>
      <c r="L9" s="59">
        <v>37998</v>
      </c>
      <c r="M9" s="54"/>
    </row>
    <row r="10" spans="1:13">
      <c r="A10" s="40"/>
      <c r="B10" s="58"/>
      <c r="C10" s="66"/>
      <c r="D10" s="59"/>
      <c r="E10" s="54"/>
      <c r="F10" s="54"/>
      <c r="G10" s="66"/>
      <c r="H10" s="59"/>
      <c r="I10" s="54"/>
      <c r="J10" s="54"/>
      <c r="K10" s="66"/>
      <c r="L10" s="59"/>
      <c r="M10" s="54"/>
    </row>
    <row r="11" spans="1:13">
      <c r="A11" s="40"/>
      <c r="B11" s="62" t="s">
        <v>422</v>
      </c>
      <c r="C11" s="57">
        <v>50598</v>
      </c>
      <c r="D11" s="57"/>
      <c r="E11" s="31"/>
      <c r="F11" s="31"/>
      <c r="G11" s="57">
        <v>39148</v>
      </c>
      <c r="H11" s="57"/>
      <c r="I11" s="31"/>
      <c r="J11" s="31"/>
      <c r="K11" s="57">
        <v>28813</v>
      </c>
      <c r="L11" s="57"/>
      <c r="M11" s="31"/>
    </row>
    <row r="12" spans="1:13">
      <c r="A12" s="40"/>
      <c r="B12" s="62"/>
      <c r="C12" s="57"/>
      <c r="D12" s="57"/>
      <c r="E12" s="31"/>
      <c r="F12" s="31"/>
      <c r="G12" s="57"/>
      <c r="H12" s="57"/>
      <c r="I12" s="31"/>
      <c r="J12" s="31"/>
      <c r="K12" s="57"/>
      <c r="L12" s="57"/>
      <c r="M12" s="31"/>
    </row>
    <row r="13" spans="1:13">
      <c r="A13" s="40"/>
      <c r="B13" s="58" t="s">
        <v>789</v>
      </c>
      <c r="C13" s="46">
        <v>568</v>
      </c>
      <c r="D13" s="46"/>
      <c r="E13" s="54"/>
      <c r="F13" s="54"/>
      <c r="G13" s="46">
        <v>897</v>
      </c>
      <c r="H13" s="46"/>
      <c r="I13" s="54"/>
      <c r="J13" s="54"/>
      <c r="K13" s="46">
        <v>105</v>
      </c>
      <c r="L13" s="46"/>
      <c r="M13" s="54"/>
    </row>
    <row r="14" spans="1:13" ht="15.75" thickBot="1">
      <c r="A14" s="40"/>
      <c r="B14" s="58"/>
      <c r="C14" s="55"/>
      <c r="D14" s="55"/>
      <c r="E14" s="61"/>
      <c r="F14" s="54"/>
      <c r="G14" s="55"/>
      <c r="H14" s="55"/>
      <c r="I14" s="61"/>
      <c r="J14" s="54"/>
      <c r="K14" s="55"/>
      <c r="L14" s="55"/>
      <c r="M14" s="61"/>
    </row>
    <row r="15" spans="1:13">
      <c r="A15" s="40"/>
      <c r="B15" s="56" t="s">
        <v>128</v>
      </c>
      <c r="C15" s="25" t="s">
        <v>238</v>
      </c>
      <c r="D15" s="32">
        <v>97399</v>
      </c>
      <c r="E15" s="29"/>
      <c r="F15" s="31"/>
      <c r="G15" s="25" t="s">
        <v>238</v>
      </c>
      <c r="H15" s="32">
        <v>80495</v>
      </c>
      <c r="I15" s="29"/>
      <c r="J15" s="31"/>
      <c r="K15" s="25" t="s">
        <v>238</v>
      </c>
      <c r="L15" s="32">
        <v>66916</v>
      </c>
      <c r="M15" s="29"/>
    </row>
    <row r="16" spans="1:13" ht="15.75" thickBot="1">
      <c r="A16" s="40"/>
      <c r="B16" s="56"/>
      <c r="C16" s="63"/>
      <c r="D16" s="64"/>
      <c r="E16" s="65"/>
      <c r="F16" s="31"/>
      <c r="G16" s="63"/>
      <c r="H16" s="64"/>
      <c r="I16" s="65"/>
      <c r="J16" s="31"/>
      <c r="K16" s="63"/>
      <c r="L16" s="64"/>
      <c r="M16" s="65"/>
    </row>
    <row r="17" spans="1:13" ht="15.75" thickTop="1">
      <c r="A17" s="40"/>
      <c r="B17" s="43" t="s">
        <v>790</v>
      </c>
      <c r="C17" s="99"/>
      <c r="D17" s="99"/>
      <c r="E17" s="99"/>
      <c r="F17" s="16"/>
      <c r="G17" s="99"/>
      <c r="H17" s="99"/>
      <c r="I17" s="99"/>
      <c r="J17" s="16"/>
      <c r="K17" s="99"/>
      <c r="L17" s="99"/>
      <c r="M17" s="99"/>
    </row>
    <row r="18" spans="1:13">
      <c r="A18" s="40"/>
      <c r="B18" s="62" t="s">
        <v>423</v>
      </c>
      <c r="C18" s="51" t="s">
        <v>238</v>
      </c>
      <c r="D18" s="57">
        <v>21939</v>
      </c>
      <c r="E18" s="31"/>
      <c r="F18" s="31"/>
      <c r="G18" s="51" t="s">
        <v>238</v>
      </c>
      <c r="H18" s="57">
        <v>20540</v>
      </c>
      <c r="I18" s="31"/>
      <c r="J18" s="31"/>
      <c r="K18" s="51" t="s">
        <v>238</v>
      </c>
      <c r="L18" s="57">
        <v>17503</v>
      </c>
      <c r="M18" s="31"/>
    </row>
    <row r="19" spans="1:13">
      <c r="A19" s="40"/>
      <c r="B19" s="62"/>
      <c r="C19" s="51"/>
      <c r="D19" s="57"/>
      <c r="E19" s="31"/>
      <c r="F19" s="31"/>
      <c r="G19" s="51"/>
      <c r="H19" s="57"/>
      <c r="I19" s="31"/>
      <c r="J19" s="31"/>
      <c r="K19" s="51"/>
      <c r="L19" s="57"/>
      <c r="M19" s="31"/>
    </row>
    <row r="20" spans="1:13">
      <c r="A20" s="40"/>
      <c r="B20" s="58" t="s">
        <v>422</v>
      </c>
      <c r="C20" s="59">
        <v>1307</v>
      </c>
      <c r="D20" s="59"/>
      <c r="E20" s="54"/>
      <c r="F20" s="54"/>
      <c r="G20" s="46" t="s">
        <v>791</v>
      </c>
      <c r="H20" s="46"/>
      <c r="I20" s="66" t="s">
        <v>292</v>
      </c>
      <c r="J20" s="54"/>
      <c r="K20" s="46" t="s">
        <v>792</v>
      </c>
      <c r="L20" s="46"/>
      <c r="M20" s="66" t="s">
        <v>292</v>
      </c>
    </row>
    <row r="21" spans="1:13">
      <c r="A21" s="40"/>
      <c r="B21" s="58"/>
      <c r="C21" s="59"/>
      <c r="D21" s="59"/>
      <c r="E21" s="54"/>
      <c r="F21" s="54"/>
      <c r="G21" s="46"/>
      <c r="H21" s="46"/>
      <c r="I21" s="66"/>
      <c r="J21" s="54"/>
      <c r="K21" s="46"/>
      <c r="L21" s="46"/>
      <c r="M21" s="66"/>
    </row>
    <row r="22" spans="1:13">
      <c r="A22" s="40"/>
      <c r="B22" s="62" t="s">
        <v>789</v>
      </c>
      <c r="C22" s="52">
        <v>20</v>
      </c>
      <c r="D22" s="52"/>
      <c r="E22" s="31"/>
      <c r="F22" s="31"/>
      <c r="G22" s="52" t="s">
        <v>793</v>
      </c>
      <c r="H22" s="52"/>
      <c r="I22" s="51" t="s">
        <v>292</v>
      </c>
      <c r="J22" s="31"/>
      <c r="K22" s="52" t="s">
        <v>794</v>
      </c>
      <c r="L22" s="52"/>
      <c r="M22" s="51" t="s">
        <v>292</v>
      </c>
    </row>
    <row r="23" spans="1:13">
      <c r="A23" s="40"/>
      <c r="B23" s="62"/>
      <c r="C23" s="52"/>
      <c r="D23" s="52"/>
      <c r="E23" s="31"/>
      <c r="F23" s="31"/>
      <c r="G23" s="52"/>
      <c r="H23" s="52"/>
      <c r="I23" s="51"/>
      <c r="J23" s="31"/>
      <c r="K23" s="52"/>
      <c r="L23" s="52"/>
      <c r="M23" s="51"/>
    </row>
    <row r="24" spans="1:13" ht="15.75" thickBot="1">
      <c r="A24" s="40"/>
      <c r="B24" s="49" t="s">
        <v>397</v>
      </c>
      <c r="C24" s="55" t="s">
        <v>795</v>
      </c>
      <c r="D24" s="55"/>
      <c r="E24" s="47" t="s">
        <v>292</v>
      </c>
      <c r="F24" s="16"/>
      <c r="G24" s="55" t="s">
        <v>796</v>
      </c>
      <c r="H24" s="55"/>
      <c r="I24" s="47" t="s">
        <v>292</v>
      </c>
      <c r="J24" s="16"/>
      <c r="K24" s="55" t="s">
        <v>797</v>
      </c>
      <c r="L24" s="55"/>
      <c r="M24" s="47" t="s">
        <v>292</v>
      </c>
    </row>
    <row r="25" spans="1:13">
      <c r="A25" s="40"/>
      <c r="B25" s="56" t="s">
        <v>128</v>
      </c>
      <c r="C25" s="25" t="s">
        <v>238</v>
      </c>
      <c r="D25" s="32">
        <v>15305</v>
      </c>
      <c r="E25" s="29"/>
      <c r="F25" s="31"/>
      <c r="G25" s="25" t="s">
        <v>238</v>
      </c>
      <c r="H25" s="32">
        <v>12935</v>
      </c>
      <c r="I25" s="29"/>
      <c r="J25" s="31"/>
      <c r="K25" s="25" t="s">
        <v>238</v>
      </c>
      <c r="L25" s="32">
        <v>12758</v>
      </c>
      <c r="M25" s="29"/>
    </row>
    <row r="26" spans="1:13" ht="15.75" thickBot="1">
      <c r="A26" s="40"/>
      <c r="B26" s="56"/>
      <c r="C26" s="63"/>
      <c r="D26" s="64"/>
      <c r="E26" s="65"/>
      <c r="F26" s="31"/>
      <c r="G26" s="63"/>
      <c r="H26" s="64"/>
      <c r="I26" s="65"/>
      <c r="J26" s="31"/>
      <c r="K26" s="63"/>
      <c r="L26" s="64"/>
      <c r="M26" s="65"/>
    </row>
    <row r="27" spans="1:13" ht="15.75" thickTop="1">
      <c r="A27" s="40"/>
      <c r="B27" s="43" t="s">
        <v>43</v>
      </c>
      <c r="C27" s="99"/>
      <c r="D27" s="99"/>
      <c r="E27" s="99"/>
      <c r="F27" s="16"/>
      <c r="G27" s="99"/>
      <c r="H27" s="99"/>
      <c r="I27" s="99"/>
      <c r="J27" s="16"/>
      <c r="K27" s="99"/>
      <c r="L27" s="99"/>
      <c r="M27" s="99"/>
    </row>
    <row r="28" spans="1:13">
      <c r="A28" s="40"/>
      <c r="B28" s="62" t="s">
        <v>423</v>
      </c>
      <c r="C28" s="51" t="s">
        <v>238</v>
      </c>
      <c r="D28" s="57">
        <v>5046</v>
      </c>
      <c r="E28" s="31"/>
      <c r="F28" s="31"/>
      <c r="G28" s="51" t="s">
        <v>238</v>
      </c>
      <c r="H28" s="57">
        <v>4753</v>
      </c>
      <c r="I28" s="31"/>
      <c r="J28" s="31"/>
      <c r="K28" s="51" t="s">
        <v>238</v>
      </c>
      <c r="L28" s="57">
        <v>4745</v>
      </c>
      <c r="M28" s="31"/>
    </row>
    <row r="29" spans="1:13">
      <c r="A29" s="40"/>
      <c r="B29" s="62"/>
      <c r="C29" s="51"/>
      <c r="D29" s="57"/>
      <c r="E29" s="31"/>
      <c r="F29" s="31"/>
      <c r="G29" s="51"/>
      <c r="H29" s="57"/>
      <c r="I29" s="31"/>
      <c r="J29" s="31"/>
      <c r="K29" s="51"/>
      <c r="L29" s="57"/>
      <c r="M29" s="31"/>
    </row>
    <row r="30" spans="1:13">
      <c r="A30" s="40"/>
      <c r="B30" s="58" t="s">
        <v>422</v>
      </c>
      <c r="C30" s="59">
        <v>2975</v>
      </c>
      <c r="D30" s="59"/>
      <c r="E30" s="54"/>
      <c r="F30" s="54"/>
      <c r="G30" s="59">
        <v>2193</v>
      </c>
      <c r="H30" s="59"/>
      <c r="I30" s="54"/>
      <c r="J30" s="54"/>
      <c r="K30" s="59">
        <v>1408</v>
      </c>
      <c r="L30" s="59"/>
      <c r="M30" s="54"/>
    </row>
    <row r="31" spans="1:13">
      <c r="A31" s="40"/>
      <c r="B31" s="58"/>
      <c r="C31" s="59"/>
      <c r="D31" s="59"/>
      <c r="E31" s="54"/>
      <c r="F31" s="54"/>
      <c r="G31" s="59"/>
      <c r="H31" s="59"/>
      <c r="I31" s="54"/>
      <c r="J31" s="54"/>
      <c r="K31" s="59"/>
      <c r="L31" s="59"/>
      <c r="M31" s="54"/>
    </row>
    <row r="32" spans="1:13">
      <c r="A32" s="40"/>
      <c r="B32" s="62" t="s">
        <v>789</v>
      </c>
      <c r="C32" s="52">
        <v>31</v>
      </c>
      <c r="D32" s="52"/>
      <c r="E32" s="31"/>
      <c r="F32" s="31"/>
      <c r="G32" s="52">
        <v>27</v>
      </c>
      <c r="H32" s="52"/>
      <c r="I32" s="31"/>
      <c r="J32" s="31"/>
      <c r="K32" s="52">
        <v>34</v>
      </c>
      <c r="L32" s="52"/>
      <c r="M32" s="31"/>
    </row>
    <row r="33" spans="1:13" ht="15.75" thickBot="1">
      <c r="A33" s="40"/>
      <c r="B33" s="62"/>
      <c r="C33" s="71"/>
      <c r="D33" s="71"/>
      <c r="E33" s="76"/>
      <c r="F33" s="31"/>
      <c r="G33" s="71"/>
      <c r="H33" s="71"/>
      <c r="I33" s="76"/>
      <c r="J33" s="31"/>
      <c r="K33" s="71"/>
      <c r="L33" s="71"/>
      <c r="M33" s="76"/>
    </row>
    <row r="34" spans="1:13">
      <c r="A34" s="40"/>
      <c r="B34" s="72" t="s">
        <v>128</v>
      </c>
      <c r="C34" s="77" t="s">
        <v>238</v>
      </c>
      <c r="D34" s="73">
        <v>8052</v>
      </c>
      <c r="E34" s="74"/>
      <c r="F34" s="54"/>
      <c r="G34" s="77" t="s">
        <v>238</v>
      </c>
      <c r="H34" s="73">
        <v>6973</v>
      </c>
      <c r="I34" s="74"/>
      <c r="J34" s="54"/>
      <c r="K34" s="77" t="s">
        <v>238</v>
      </c>
      <c r="L34" s="73">
        <v>6187</v>
      </c>
      <c r="M34" s="74"/>
    </row>
    <row r="35" spans="1:13" ht="15.75" thickBot="1">
      <c r="A35" s="40"/>
      <c r="B35" s="72"/>
      <c r="C35" s="78"/>
      <c r="D35" s="79"/>
      <c r="E35" s="80"/>
      <c r="F35" s="54"/>
      <c r="G35" s="78"/>
      <c r="H35" s="79"/>
      <c r="I35" s="80"/>
      <c r="J35" s="54"/>
      <c r="K35" s="78"/>
      <c r="L35" s="79"/>
      <c r="M35" s="80"/>
    </row>
    <row r="36" spans="1:13" ht="15.75" thickTop="1">
      <c r="A36" s="40"/>
      <c r="B36" s="17" t="s">
        <v>47</v>
      </c>
      <c r="C36" s="96"/>
      <c r="D36" s="96"/>
      <c r="E36" s="96"/>
      <c r="F36" s="20"/>
      <c r="G36" s="96"/>
      <c r="H36" s="96"/>
      <c r="I36" s="96"/>
      <c r="J36" s="20"/>
      <c r="K36" s="96"/>
      <c r="L36" s="96"/>
      <c r="M36" s="96"/>
    </row>
    <row r="37" spans="1:13">
      <c r="A37" s="40"/>
      <c r="B37" s="58" t="s">
        <v>423</v>
      </c>
      <c r="C37" s="66" t="s">
        <v>238</v>
      </c>
      <c r="D37" s="46" t="s">
        <v>293</v>
      </c>
      <c r="E37" s="54"/>
      <c r="F37" s="54"/>
      <c r="G37" s="66" t="s">
        <v>238</v>
      </c>
      <c r="H37" s="46" t="s">
        <v>293</v>
      </c>
      <c r="I37" s="54"/>
      <c r="J37" s="54"/>
      <c r="K37" s="66" t="s">
        <v>238</v>
      </c>
      <c r="L37" s="46" t="s">
        <v>293</v>
      </c>
      <c r="M37" s="54"/>
    </row>
    <row r="38" spans="1:13">
      <c r="A38" s="40"/>
      <c r="B38" s="58"/>
      <c r="C38" s="66"/>
      <c r="D38" s="46"/>
      <c r="E38" s="54"/>
      <c r="F38" s="54"/>
      <c r="G38" s="66"/>
      <c r="H38" s="46"/>
      <c r="I38" s="54"/>
      <c r="J38" s="54"/>
      <c r="K38" s="66"/>
      <c r="L38" s="46"/>
      <c r="M38" s="54"/>
    </row>
    <row r="39" spans="1:13">
      <c r="A39" s="40"/>
      <c r="B39" s="62" t="s">
        <v>422</v>
      </c>
      <c r="C39" s="57">
        <v>2591</v>
      </c>
      <c r="D39" s="57"/>
      <c r="E39" s="31"/>
      <c r="F39" s="31"/>
      <c r="G39" s="57">
        <v>1555</v>
      </c>
      <c r="H39" s="57"/>
      <c r="I39" s="31"/>
      <c r="J39" s="31"/>
      <c r="K39" s="52">
        <v>792</v>
      </c>
      <c r="L39" s="52"/>
      <c r="M39" s="31"/>
    </row>
    <row r="40" spans="1:13">
      <c r="A40" s="40"/>
      <c r="B40" s="62"/>
      <c r="C40" s="57"/>
      <c r="D40" s="57"/>
      <c r="E40" s="31"/>
      <c r="F40" s="31"/>
      <c r="G40" s="57"/>
      <c r="H40" s="57"/>
      <c r="I40" s="31"/>
      <c r="J40" s="31"/>
      <c r="K40" s="52"/>
      <c r="L40" s="52"/>
      <c r="M40" s="31"/>
    </row>
    <row r="41" spans="1:13">
      <c r="A41" s="40"/>
      <c r="B41" s="58" t="s">
        <v>789</v>
      </c>
      <c r="C41" s="46" t="s">
        <v>293</v>
      </c>
      <c r="D41" s="46"/>
      <c r="E41" s="54"/>
      <c r="F41" s="54"/>
      <c r="G41" s="46" t="s">
        <v>293</v>
      </c>
      <c r="H41" s="46"/>
      <c r="I41" s="54"/>
      <c r="J41" s="54"/>
      <c r="K41" s="46" t="s">
        <v>293</v>
      </c>
      <c r="L41" s="46"/>
      <c r="M41" s="54"/>
    </row>
    <row r="42" spans="1:13">
      <c r="A42" s="40"/>
      <c r="B42" s="58"/>
      <c r="C42" s="46"/>
      <c r="D42" s="46"/>
      <c r="E42" s="54"/>
      <c r="F42" s="54"/>
      <c r="G42" s="46"/>
      <c r="H42" s="46"/>
      <c r="I42" s="54"/>
      <c r="J42" s="54"/>
      <c r="K42" s="46"/>
      <c r="L42" s="46"/>
      <c r="M42" s="54"/>
    </row>
    <row r="43" spans="1:13">
      <c r="A43" s="40"/>
      <c r="B43" s="62" t="s">
        <v>397</v>
      </c>
      <c r="C43" s="57">
        <v>7933</v>
      </c>
      <c r="D43" s="57"/>
      <c r="E43" s="31"/>
      <c r="F43" s="31"/>
      <c r="G43" s="57">
        <v>10517</v>
      </c>
      <c r="H43" s="57"/>
      <c r="I43" s="31"/>
      <c r="J43" s="31"/>
      <c r="K43" s="57">
        <v>10462</v>
      </c>
      <c r="L43" s="57"/>
      <c r="M43" s="31"/>
    </row>
    <row r="44" spans="1:13" ht="15.75" thickBot="1">
      <c r="A44" s="40"/>
      <c r="B44" s="62"/>
      <c r="C44" s="75"/>
      <c r="D44" s="75"/>
      <c r="E44" s="76"/>
      <c r="F44" s="31"/>
      <c r="G44" s="75"/>
      <c r="H44" s="75"/>
      <c r="I44" s="76"/>
      <c r="J44" s="31"/>
      <c r="K44" s="75"/>
      <c r="L44" s="75"/>
      <c r="M44" s="76"/>
    </row>
    <row r="45" spans="1:13">
      <c r="A45" s="40"/>
      <c r="B45" s="72" t="s">
        <v>128</v>
      </c>
      <c r="C45" s="73">
        <v>10524</v>
      </c>
      <c r="D45" s="73"/>
      <c r="E45" s="74"/>
      <c r="F45" s="54"/>
      <c r="G45" s="73">
        <v>12072</v>
      </c>
      <c r="H45" s="73"/>
      <c r="I45" s="74"/>
      <c r="J45" s="54"/>
      <c r="K45" s="73">
        <v>11254</v>
      </c>
      <c r="L45" s="73"/>
      <c r="M45" s="74"/>
    </row>
    <row r="46" spans="1:13">
      <c r="A46" s="40"/>
      <c r="B46" s="72"/>
      <c r="C46" s="139"/>
      <c r="D46" s="139"/>
      <c r="E46" s="83"/>
      <c r="F46" s="54"/>
      <c r="G46" s="139"/>
      <c r="H46" s="139"/>
      <c r="I46" s="83"/>
      <c r="J46" s="54"/>
      <c r="K46" s="139"/>
      <c r="L46" s="139"/>
      <c r="M46" s="83"/>
    </row>
    <row r="47" spans="1:13" ht="27" thickBot="1">
      <c r="A47" s="40"/>
      <c r="B47" s="50" t="s">
        <v>798</v>
      </c>
      <c r="C47" s="71" t="s">
        <v>799</v>
      </c>
      <c r="D47" s="71"/>
      <c r="E47" s="18" t="s">
        <v>292</v>
      </c>
      <c r="F47" s="20"/>
      <c r="G47" s="71" t="s">
        <v>800</v>
      </c>
      <c r="H47" s="71"/>
      <c r="I47" s="18" t="s">
        <v>292</v>
      </c>
      <c r="J47" s="20"/>
      <c r="K47" s="71" t="s">
        <v>801</v>
      </c>
      <c r="L47" s="71"/>
      <c r="M47" s="18" t="s">
        <v>292</v>
      </c>
    </row>
    <row r="48" spans="1:13">
      <c r="A48" s="40"/>
      <c r="B48" s="72" t="s">
        <v>802</v>
      </c>
      <c r="C48" s="77" t="s">
        <v>238</v>
      </c>
      <c r="D48" s="73">
        <v>8098</v>
      </c>
      <c r="E48" s="74"/>
      <c r="F48" s="54"/>
      <c r="G48" s="77" t="s">
        <v>238</v>
      </c>
      <c r="H48" s="73">
        <v>10523</v>
      </c>
      <c r="I48" s="74"/>
      <c r="J48" s="54"/>
      <c r="K48" s="77" t="s">
        <v>238</v>
      </c>
      <c r="L48" s="73">
        <v>10462</v>
      </c>
      <c r="M48" s="74"/>
    </row>
    <row r="49" spans="1:13" ht="15.75" thickBot="1">
      <c r="A49" s="40"/>
      <c r="B49" s="72"/>
      <c r="C49" s="78"/>
      <c r="D49" s="79"/>
      <c r="E49" s="80"/>
      <c r="F49" s="54"/>
      <c r="G49" s="78"/>
      <c r="H49" s="79"/>
      <c r="I49" s="80"/>
      <c r="J49" s="54"/>
      <c r="K49" s="78"/>
      <c r="L49" s="79"/>
      <c r="M49" s="80"/>
    </row>
    <row r="50" spans="1:13" ht="15.75" thickTop="1">
      <c r="A50" s="40"/>
      <c r="B50" s="17" t="s">
        <v>48</v>
      </c>
      <c r="C50" s="96"/>
      <c r="D50" s="96"/>
      <c r="E50" s="96"/>
      <c r="F50" s="20"/>
      <c r="G50" s="96"/>
      <c r="H50" s="96"/>
      <c r="I50" s="96"/>
      <c r="J50" s="20"/>
      <c r="K50" s="96"/>
      <c r="L50" s="96"/>
      <c r="M50" s="96"/>
    </row>
    <row r="51" spans="1:13">
      <c r="A51" s="40"/>
      <c r="B51" s="49" t="s">
        <v>423</v>
      </c>
      <c r="C51" s="45" t="s">
        <v>238</v>
      </c>
      <c r="D51" s="44" t="s">
        <v>803</v>
      </c>
      <c r="E51" s="45" t="s">
        <v>292</v>
      </c>
      <c r="F51" s="16"/>
      <c r="G51" s="45" t="s">
        <v>238</v>
      </c>
      <c r="H51" s="44" t="s">
        <v>428</v>
      </c>
      <c r="I51" s="45" t="s">
        <v>292</v>
      </c>
      <c r="J51" s="16"/>
      <c r="K51" s="45" t="s">
        <v>238</v>
      </c>
      <c r="L51" s="44" t="s">
        <v>343</v>
      </c>
      <c r="M51" s="45" t="s">
        <v>292</v>
      </c>
    </row>
    <row r="52" spans="1:13">
      <c r="A52" s="40"/>
      <c r="B52" s="62" t="s">
        <v>422</v>
      </c>
      <c r="C52" s="52" t="s">
        <v>804</v>
      </c>
      <c r="D52" s="52"/>
      <c r="E52" s="51" t="s">
        <v>292</v>
      </c>
      <c r="F52" s="31"/>
      <c r="G52" s="52" t="s">
        <v>805</v>
      </c>
      <c r="H52" s="52"/>
      <c r="I52" s="51" t="s">
        <v>292</v>
      </c>
      <c r="J52" s="31"/>
      <c r="K52" s="52" t="s">
        <v>293</v>
      </c>
      <c r="L52" s="52"/>
      <c r="M52" s="31"/>
    </row>
    <row r="53" spans="1:13">
      <c r="A53" s="40"/>
      <c r="B53" s="62"/>
      <c r="C53" s="52"/>
      <c r="D53" s="52"/>
      <c r="E53" s="51"/>
      <c r="F53" s="31"/>
      <c r="G53" s="52"/>
      <c r="H53" s="52"/>
      <c r="I53" s="51"/>
      <c r="J53" s="31"/>
      <c r="K53" s="52"/>
      <c r="L53" s="52"/>
      <c r="M53" s="31"/>
    </row>
    <row r="54" spans="1:13">
      <c r="A54" s="40"/>
      <c r="B54" s="49" t="s">
        <v>789</v>
      </c>
      <c r="C54" s="46" t="s">
        <v>806</v>
      </c>
      <c r="D54" s="46"/>
      <c r="E54" s="45" t="s">
        <v>292</v>
      </c>
      <c r="F54" s="16"/>
      <c r="G54" s="46" t="s">
        <v>807</v>
      </c>
      <c r="H54" s="46"/>
      <c r="I54" s="45" t="s">
        <v>292</v>
      </c>
      <c r="J54" s="16"/>
      <c r="K54" s="46" t="s">
        <v>808</v>
      </c>
      <c r="L54" s="46"/>
      <c r="M54" s="45" t="s">
        <v>292</v>
      </c>
    </row>
    <row r="55" spans="1:13" ht="15.75" thickBot="1">
      <c r="A55" s="40"/>
      <c r="B55" s="50" t="s">
        <v>397</v>
      </c>
      <c r="C55" s="71" t="s">
        <v>799</v>
      </c>
      <c r="D55" s="71"/>
      <c r="E55" s="18" t="s">
        <v>292</v>
      </c>
      <c r="F55" s="20"/>
      <c r="G55" s="71" t="s">
        <v>800</v>
      </c>
      <c r="H55" s="71"/>
      <c r="I55" s="18" t="s">
        <v>292</v>
      </c>
      <c r="J55" s="20"/>
      <c r="K55" s="71" t="s">
        <v>801</v>
      </c>
      <c r="L55" s="71"/>
      <c r="M55" s="18" t="s">
        <v>292</v>
      </c>
    </row>
    <row r="56" spans="1:13">
      <c r="A56" s="40"/>
      <c r="B56" s="68" t="s">
        <v>128</v>
      </c>
      <c r="C56" s="81" t="s">
        <v>809</v>
      </c>
      <c r="D56" s="81"/>
      <c r="E56" s="69" t="s">
        <v>292</v>
      </c>
      <c r="F56" s="16"/>
      <c r="G56" s="81" t="s">
        <v>810</v>
      </c>
      <c r="H56" s="81"/>
      <c r="I56" s="69" t="s">
        <v>292</v>
      </c>
      <c r="J56" s="16"/>
      <c r="K56" s="81" t="s">
        <v>811</v>
      </c>
      <c r="L56" s="81"/>
      <c r="M56" s="69" t="s">
        <v>292</v>
      </c>
    </row>
    <row r="57" spans="1:13">
      <c r="A57" s="40"/>
      <c r="B57" s="62" t="s">
        <v>812</v>
      </c>
      <c r="C57" s="57">
        <v>2426</v>
      </c>
      <c r="D57" s="57"/>
      <c r="E57" s="31"/>
      <c r="F57" s="31"/>
      <c r="G57" s="57">
        <v>1549</v>
      </c>
      <c r="H57" s="57"/>
      <c r="I57" s="31"/>
      <c r="J57" s="31"/>
      <c r="K57" s="52">
        <v>792</v>
      </c>
      <c r="L57" s="52"/>
      <c r="M57" s="31"/>
    </row>
    <row r="58" spans="1:13" ht="15.75" thickBot="1">
      <c r="A58" s="40"/>
      <c r="B58" s="62"/>
      <c r="C58" s="75"/>
      <c r="D58" s="75"/>
      <c r="E58" s="76"/>
      <c r="F58" s="31"/>
      <c r="G58" s="75"/>
      <c r="H58" s="75"/>
      <c r="I58" s="76"/>
      <c r="J58" s="31"/>
      <c r="K58" s="71"/>
      <c r="L58" s="71"/>
      <c r="M58" s="76"/>
    </row>
    <row r="59" spans="1:13" ht="15.75" thickBot="1">
      <c r="A59" s="40"/>
      <c r="B59" s="68" t="s">
        <v>802</v>
      </c>
      <c r="C59" s="137" t="s">
        <v>238</v>
      </c>
      <c r="D59" s="138" t="s">
        <v>813</v>
      </c>
      <c r="E59" s="137" t="s">
        <v>292</v>
      </c>
      <c r="F59" s="16"/>
      <c r="G59" s="137" t="s">
        <v>238</v>
      </c>
      <c r="H59" s="138" t="s">
        <v>814</v>
      </c>
      <c r="I59" s="137" t="s">
        <v>292</v>
      </c>
      <c r="J59" s="16"/>
      <c r="K59" s="137" t="s">
        <v>238</v>
      </c>
      <c r="L59" s="138" t="s">
        <v>814</v>
      </c>
      <c r="M59" s="137" t="s">
        <v>292</v>
      </c>
    </row>
    <row r="60" spans="1:13" ht="15.75" thickTop="1">
      <c r="A60" s="40"/>
      <c r="B60" s="17" t="s">
        <v>52</v>
      </c>
      <c r="C60" s="96"/>
      <c r="D60" s="96"/>
      <c r="E60" s="96"/>
      <c r="F60" s="20"/>
      <c r="G60" s="96"/>
      <c r="H60" s="96"/>
      <c r="I60" s="96"/>
      <c r="J60" s="20"/>
      <c r="K60" s="96"/>
      <c r="L60" s="96"/>
      <c r="M60" s="96"/>
    </row>
    <row r="61" spans="1:13">
      <c r="A61" s="40"/>
      <c r="B61" s="58" t="s">
        <v>423</v>
      </c>
      <c r="C61" s="66" t="s">
        <v>238</v>
      </c>
      <c r="D61" s="46" t="s">
        <v>293</v>
      </c>
      <c r="E61" s="54"/>
      <c r="F61" s="54"/>
      <c r="G61" s="66" t="s">
        <v>238</v>
      </c>
      <c r="H61" s="46" t="s">
        <v>293</v>
      </c>
      <c r="I61" s="54"/>
      <c r="J61" s="54"/>
      <c r="K61" s="66" t="s">
        <v>238</v>
      </c>
      <c r="L61" s="46" t="s">
        <v>293</v>
      </c>
      <c r="M61" s="54"/>
    </row>
    <row r="62" spans="1:13">
      <c r="A62" s="40"/>
      <c r="B62" s="58"/>
      <c r="C62" s="66"/>
      <c r="D62" s="46"/>
      <c r="E62" s="54"/>
      <c r="F62" s="54"/>
      <c r="G62" s="66"/>
      <c r="H62" s="46"/>
      <c r="I62" s="54"/>
      <c r="J62" s="54"/>
      <c r="K62" s="66"/>
      <c r="L62" s="46"/>
      <c r="M62" s="54"/>
    </row>
    <row r="63" spans="1:13">
      <c r="A63" s="40"/>
      <c r="B63" s="62" t="s">
        <v>422</v>
      </c>
      <c r="C63" s="52" t="s">
        <v>293</v>
      </c>
      <c r="D63" s="52"/>
      <c r="E63" s="31"/>
      <c r="F63" s="31"/>
      <c r="G63" s="52" t="s">
        <v>293</v>
      </c>
      <c r="H63" s="52"/>
      <c r="I63" s="31"/>
      <c r="J63" s="31"/>
      <c r="K63" s="52" t="s">
        <v>293</v>
      </c>
      <c r="L63" s="52"/>
      <c r="M63" s="31"/>
    </row>
    <row r="64" spans="1:13">
      <c r="A64" s="40"/>
      <c r="B64" s="62"/>
      <c r="C64" s="52"/>
      <c r="D64" s="52"/>
      <c r="E64" s="31"/>
      <c r="F64" s="31"/>
      <c r="G64" s="52"/>
      <c r="H64" s="52"/>
      <c r="I64" s="31"/>
      <c r="J64" s="31"/>
      <c r="K64" s="52"/>
      <c r="L64" s="52"/>
      <c r="M64" s="31"/>
    </row>
    <row r="65" spans="1:13">
      <c r="A65" s="40"/>
      <c r="B65" s="58" t="s">
        <v>789</v>
      </c>
      <c r="C65" s="46">
        <v>9</v>
      </c>
      <c r="D65" s="46"/>
      <c r="E65" s="54"/>
      <c r="F65" s="54"/>
      <c r="G65" s="46">
        <v>9</v>
      </c>
      <c r="H65" s="46"/>
      <c r="I65" s="54"/>
      <c r="J65" s="54"/>
      <c r="K65" s="46" t="s">
        <v>293</v>
      </c>
      <c r="L65" s="46"/>
      <c r="M65" s="54"/>
    </row>
    <row r="66" spans="1:13">
      <c r="A66" s="40"/>
      <c r="B66" s="58"/>
      <c r="C66" s="46"/>
      <c r="D66" s="46"/>
      <c r="E66" s="54"/>
      <c r="F66" s="54"/>
      <c r="G66" s="46"/>
      <c r="H66" s="46"/>
      <c r="I66" s="54"/>
      <c r="J66" s="54"/>
      <c r="K66" s="46"/>
      <c r="L66" s="46"/>
      <c r="M66" s="54"/>
    </row>
    <row r="67" spans="1:13">
      <c r="A67" s="40"/>
      <c r="B67" s="62" t="s">
        <v>397</v>
      </c>
      <c r="C67" s="57">
        <v>1226</v>
      </c>
      <c r="D67" s="57"/>
      <c r="E67" s="31"/>
      <c r="F67" s="31"/>
      <c r="G67" s="57">
        <v>1015</v>
      </c>
      <c r="H67" s="57"/>
      <c r="I67" s="31"/>
      <c r="J67" s="31"/>
      <c r="K67" s="52" t="s">
        <v>578</v>
      </c>
      <c r="L67" s="52"/>
      <c r="M67" s="51" t="s">
        <v>292</v>
      </c>
    </row>
    <row r="68" spans="1:13" ht="15.75" thickBot="1">
      <c r="A68" s="40"/>
      <c r="B68" s="62"/>
      <c r="C68" s="75"/>
      <c r="D68" s="75"/>
      <c r="E68" s="76"/>
      <c r="F68" s="31"/>
      <c r="G68" s="75"/>
      <c r="H68" s="75"/>
      <c r="I68" s="76"/>
      <c r="J68" s="31"/>
      <c r="K68" s="71"/>
      <c r="L68" s="71"/>
      <c r="M68" s="92"/>
    </row>
    <row r="69" spans="1:13">
      <c r="A69" s="40"/>
      <c r="B69" s="72" t="s">
        <v>128</v>
      </c>
      <c r="C69" s="77" t="s">
        <v>238</v>
      </c>
      <c r="D69" s="73">
        <v>1235</v>
      </c>
      <c r="E69" s="74"/>
      <c r="F69" s="54"/>
      <c r="G69" s="77" t="s">
        <v>238</v>
      </c>
      <c r="H69" s="73">
        <v>1024</v>
      </c>
      <c r="I69" s="74"/>
      <c r="J69" s="54"/>
      <c r="K69" s="77" t="s">
        <v>238</v>
      </c>
      <c r="L69" s="81" t="s">
        <v>578</v>
      </c>
      <c r="M69" s="77" t="s">
        <v>292</v>
      </c>
    </row>
    <row r="70" spans="1:13" ht="15.75" thickBot="1">
      <c r="A70" s="40"/>
      <c r="B70" s="72"/>
      <c r="C70" s="78"/>
      <c r="D70" s="79"/>
      <c r="E70" s="80"/>
      <c r="F70" s="54"/>
      <c r="G70" s="78"/>
      <c r="H70" s="79"/>
      <c r="I70" s="80"/>
      <c r="J70" s="54"/>
      <c r="K70" s="78"/>
      <c r="L70" s="84"/>
      <c r="M70" s="78"/>
    </row>
    <row r="71" spans="1:13" ht="15.75" thickTop="1">
      <c r="A71" s="40"/>
      <c r="B71" s="21"/>
      <c r="C71" s="21"/>
      <c r="D71" s="21"/>
      <c r="E71" s="21"/>
      <c r="F71" s="21"/>
      <c r="G71" s="21"/>
      <c r="H71" s="21"/>
      <c r="I71" s="21"/>
    </row>
    <row r="72" spans="1:13">
      <c r="A72" s="40"/>
      <c r="B72" s="10"/>
      <c r="C72" s="10"/>
      <c r="D72" s="10"/>
      <c r="E72" s="10"/>
      <c r="F72" s="10"/>
      <c r="G72" s="10"/>
      <c r="H72" s="10"/>
      <c r="I72" s="10"/>
    </row>
    <row r="73" spans="1:13" ht="15.75" thickBot="1">
      <c r="A73" s="40"/>
      <c r="B73" s="16"/>
      <c r="C73" s="22" t="s">
        <v>815</v>
      </c>
      <c r="D73" s="22"/>
      <c r="E73" s="22"/>
      <c r="F73" s="16"/>
      <c r="G73" s="22" t="s">
        <v>816</v>
      </c>
      <c r="H73" s="22"/>
      <c r="I73" s="22"/>
    </row>
    <row r="74" spans="1:13">
      <c r="A74" s="40"/>
      <c r="B74" s="17" t="s">
        <v>817</v>
      </c>
      <c r="C74" s="29"/>
      <c r="D74" s="29"/>
      <c r="E74" s="29"/>
      <c r="F74" s="20"/>
      <c r="G74" s="29"/>
      <c r="H74" s="29"/>
      <c r="I74" s="29"/>
    </row>
    <row r="75" spans="1:13">
      <c r="A75" s="40"/>
      <c r="B75" s="58" t="s">
        <v>423</v>
      </c>
      <c r="C75" s="66" t="s">
        <v>238</v>
      </c>
      <c r="D75" s="59">
        <v>155603</v>
      </c>
      <c r="E75" s="54"/>
      <c r="F75" s="54"/>
      <c r="G75" s="66" t="s">
        <v>238</v>
      </c>
      <c r="H75" s="59">
        <v>139471</v>
      </c>
      <c r="I75" s="54"/>
    </row>
    <row r="76" spans="1:13">
      <c r="A76" s="40"/>
      <c r="B76" s="58"/>
      <c r="C76" s="66"/>
      <c r="D76" s="59"/>
      <c r="E76" s="54"/>
      <c r="F76" s="54"/>
      <c r="G76" s="66"/>
      <c r="H76" s="59"/>
      <c r="I76" s="54"/>
    </row>
    <row r="77" spans="1:13">
      <c r="A77" s="40"/>
      <c r="B77" s="62" t="s">
        <v>422</v>
      </c>
      <c r="C77" s="57">
        <v>34953</v>
      </c>
      <c r="D77" s="57"/>
      <c r="E77" s="31"/>
      <c r="F77" s="31"/>
      <c r="G77" s="57">
        <v>29489</v>
      </c>
      <c r="H77" s="57"/>
      <c r="I77" s="31"/>
    </row>
    <row r="78" spans="1:13">
      <c r="A78" s="40"/>
      <c r="B78" s="62"/>
      <c r="C78" s="57"/>
      <c r="D78" s="57"/>
      <c r="E78" s="31"/>
      <c r="F78" s="31"/>
      <c r="G78" s="57"/>
      <c r="H78" s="57"/>
      <c r="I78" s="31"/>
    </row>
    <row r="79" spans="1:13">
      <c r="A79" s="40"/>
      <c r="B79" s="58" t="s">
        <v>789</v>
      </c>
      <c r="C79" s="46">
        <v>447</v>
      </c>
      <c r="D79" s="46"/>
      <c r="E79" s="54"/>
      <c r="F79" s="54"/>
      <c r="G79" s="46">
        <v>515</v>
      </c>
      <c r="H79" s="46"/>
      <c r="I79" s="54"/>
    </row>
    <row r="80" spans="1:13">
      <c r="A80" s="40"/>
      <c r="B80" s="58"/>
      <c r="C80" s="46"/>
      <c r="D80" s="46"/>
      <c r="E80" s="54"/>
      <c r="F80" s="54"/>
      <c r="G80" s="46"/>
      <c r="H80" s="46"/>
      <c r="I80" s="54"/>
    </row>
    <row r="81" spans="1:13">
      <c r="A81" s="40"/>
      <c r="B81" s="62" t="s">
        <v>818</v>
      </c>
      <c r="C81" s="57">
        <v>146483</v>
      </c>
      <c r="D81" s="57"/>
      <c r="E81" s="31"/>
      <c r="F81" s="31"/>
      <c r="G81" s="57">
        <v>119375</v>
      </c>
      <c r="H81" s="57"/>
      <c r="I81" s="31"/>
    </row>
    <row r="82" spans="1:13" ht="15.75" thickBot="1">
      <c r="A82" s="40"/>
      <c r="B82" s="62"/>
      <c r="C82" s="75"/>
      <c r="D82" s="75"/>
      <c r="E82" s="76"/>
      <c r="F82" s="31"/>
      <c r="G82" s="75"/>
      <c r="H82" s="75"/>
      <c r="I82" s="76"/>
    </row>
    <row r="83" spans="1:13">
      <c r="A83" s="40"/>
      <c r="B83" s="72" t="s">
        <v>128</v>
      </c>
      <c r="C83" s="77" t="s">
        <v>238</v>
      </c>
      <c r="D83" s="73">
        <v>337486</v>
      </c>
      <c r="E83" s="74"/>
      <c r="F83" s="54"/>
      <c r="G83" s="77" t="s">
        <v>238</v>
      </c>
      <c r="H83" s="73">
        <v>288850</v>
      </c>
      <c r="I83" s="74"/>
    </row>
    <row r="84" spans="1:13">
      <c r="A84" s="40"/>
      <c r="B84" s="72"/>
      <c r="C84" s="66"/>
      <c r="D84" s="59"/>
      <c r="E84" s="54"/>
      <c r="F84" s="54"/>
      <c r="G84" s="66"/>
      <c r="H84" s="59"/>
      <c r="I84" s="54"/>
    </row>
    <row r="85" spans="1:13">
      <c r="A85" s="40"/>
      <c r="B85" s="50" t="s">
        <v>819</v>
      </c>
      <c r="C85" s="31"/>
      <c r="D85" s="31"/>
      <c r="E85" s="31"/>
      <c r="F85" s="20"/>
      <c r="G85" s="31"/>
      <c r="H85" s="31"/>
      <c r="I85" s="31"/>
    </row>
    <row r="86" spans="1:13">
      <c r="A86" s="40"/>
      <c r="B86" s="49" t="s">
        <v>820</v>
      </c>
      <c r="C86" s="46" t="s">
        <v>821</v>
      </c>
      <c r="D86" s="46"/>
      <c r="E86" s="45" t="s">
        <v>292</v>
      </c>
      <c r="F86" s="16"/>
      <c r="G86" s="46" t="s">
        <v>822</v>
      </c>
      <c r="H86" s="46"/>
      <c r="I86" s="45" t="s">
        <v>292</v>
      </c>
    </row>
    <row r="87" spans="1:13" ht="15.75" thickBot="1">
      <c r="A87" s="40"/>
      <c r="B87" s="50" t="s">
        <v>823</v>
      </c>
      <c r="C87" s="71" t="s">
        <v>824</v>
      </c>
      <c r="D87" s="71"/>
      <c r="E87" s="67" t="s">
        <v>292</v>
      </c>
      <c r="F87" s="20"/>
      <c r="G87" s="71" t="s">
        <v>825</v>
      </c>
      <c r="H87" s="71"/>
      <c r="I87" s="67" t="s">
        <v>292</v>
      </c>
    </row>
    <row r="88" spans="1:13">
      <c r="A88" s="40"/>
      <c r="B88" s="72" t="s">
        <v>802</v>
      </c>
      <c r="C88" s="77" t="s">
        <v>238</v>
      </c>
      <c r="D88" s="73">
        <v>266949</v>
      </c>
      <c r="E88" s="74"/>
      <c r="F88" s="54"/>
      <c r="G88" s="77" t="s">
        <v>238</v>
      </c>
      <c r="H88" s="73">
        <v>264502</v>
      </c>
      <c r="I88" s="74"/>
    </row>
    <row r="89" spans="1:13" ht="15.75" thickBot="1">
      <c r="A89" s="40"/>
      <c r="B89" s="72"/>
      <c r="C89" s="78"/>
      <c r="D89" s="79"/>
      <c r="E89" s="80"/>
      <c r="F89" s="54"/>
      <c r="G89" s="78"/>
      <c r="H89" s="79"/>
      <c r="I89" s="80"/>
    </row>
    <row r="90" spans="1:13" ht="15.75" thickTop="1">
      <c r="A90" s="40"/>
      <c r="B90" s="10"/>
      <c r="C90" s="10"/>
    </row>
    <row r="91" spans="1:13" ht="45">
      <c r="A91" s="40"/>
      <c r="B91" s="111">
        <v>-1</v>
      </c>
      <c r="C91" s="111" t="s">
        <v>826</v>
      </c>
    </row>
    <row r="92" spans="1:13">
      <c r="A92" s="40"/>
      <c r="B92" s="42" t="s">
        <v>827</v>
      </c>
      <c r="C92" s="42"/>
      <c r="D92" s="42"/>
      <c r="E92" s="42"/>
      <c r="F92" s="42"/>
      <c r="G92" s="42"/>
      <c r="H92" s="42"/>
      <c r="I92" s="42"/>
      <c r="J92" s="42"/>
      <c r="K92" s="42"/>
      <c r="L92" s="42"/>
      <c r="M92" s="42"/>
    </row>
    <row r="93" spans="1:13">
      <c r="A93" s="40"/>
      <c r="B93" s="21"/>
      <c r="C93" s="21"/>
      <c r="D93" s="21"/>
      <c r="E93" s="21"/>
      <c r="F93" s="21"/>
      <c r="G93" s="21"/>
      <c r="H93" s="21"/>
      <c r="I93" s="21"/>
      <c r="J93" s="21"/>
      <c r="K93" s="21"/>
      <c r="L93" s="21"/>
      <c r="M93" s="21"/>
    </row>
    <row r="94" spans="1:13">
      <c r="A94" s="40"/>
      <c r="B94" s="10"/>
      <c r="C94" s="10"/>
      <c r="D94" s="10"/>
      <c r="E94" s="10"/>
      <c r="F94" s="10"/>
      <c r="G94" s="10"/>
      <c r="H94" s="10"/>
      <c r="I94" s="10"/>
      <c r="J94" s="10"/>
      <c r="K94" s="10"/>
      <c r="L94" s="10"/>
      <c r="M94" s="10"/>
    </row>
    <row r="95" spans="1:13" ht="15.75" thickBot="1">
      <c r="A95" s="40"/>
      <c r="B95" s="14" t="s">
        <v>236</v>
      </c>
      <c r="C95" s="22">
        <v>2014</v>
      </c>
      <c r="D95" s="22"/>
      <c r="E95" s="22"/>
      <c r="F95" s="16"/>
      <c r="G95" s="22">
        <v>2013</v>
      </c>
      <c r="H95" s="22"/>
      <c r="I95" s="22"/>
      <c r="J95" s="16"/>
      <c r="K95" s="22">
        <v>2012</v>
      </c>
      <c r="L95" s="22"/>
      <c r="M95" s="22"/>
    </row>
    <row r="96" spans="1:13">
      <c r="A96" s="40"/>
      <c r="B96" s="17" t="s">
        <v>30</v>
      </c>
      <c r="C96" s="29"/>
      <c r="D96" s="29"/>
      <c r="E96" s="29"/>
      <c r="F96" s="20"/>
      <c r="G96" s="29"/>
      <c r="H96" s="29"/>
      <c r="I96" s="29"/>
      <c r="J96" s="20"/>
      <c r="K96" s="29"/>
      <c r="L96" s="29"/>
      <c r="M96" s="29"/>
    </row>
    <row r="97" spans="1:13">
      <c r="A97" s="40"/>
      <c r="B97" s="58" t="s">
        <v>828</v>
      </c>
      <c r="C97" s="66" t="s">
        <v>238</v>
      </c>
      <c r="D97" s="59">
        <v>96831</v>
      </c>
      <c r="E97" s="54"/>
      <c r="F97" s="54"/>
      <c r="G97" s="66" t="s">
        <v>238</v>
      </c>
      <c r="H97" s="59">
        <v>79598</v>
      </c>
      <c r="I97" s="54"/>
      <c r="J97" s="54"/>
      <c r="K97" s="66" t="s">
        <v>238</v>
      </c>
      <c r="L97" s="59">
        <v>66811</v>
      </c>
      <c r="M97" s="54"/>
    </row>
    <row r="98" spans="1:13">
      <c r="A98" s="40"/>
      <c r="B98" s="58"/>
      <c r="C98" s="66"/>
      <c r="D98" s="59"/>
      <c r="E98" s="54"/>
      <c r="F98" s="54"/>
      <c r="G98" s="66"/>
      <c r="H98" s="59"/>
      <c r="I98" s="54"/>
      <c r="J98" s="54"/>
      <c r="K98" s="66"/>
      <c r="L98" s="59"/>
      <c r="M98" s="54"/>
    </row>
    <row r="99" spans="1:13">
      <c r="A99" s="40"/>
      <c r="B99" s="62" t="s">
        <v>789</v>
      </c>
      <c r="C99" s="52">
        <v>568</v>
      </c>
      <c r="D99" s="52"/>
      <c r="E99" s="31"/>
      <c r="F99" s="31"/>
      <c r="G99" s="52">
        <v>897</v>
      </c>
      <c r="H99" s="52"/>
      <c r="I99" s="31"/>
      <c r="J99" s="31"/>
      <c r="K99" s="52">
        <v>105</v>
      </c>
      <c r="L99" s="52"/>
      <c r="M99" s="31"/>
    </row>
    <row r="100" spans="1:13" ht="15.75" thickBot="1">
      <c r="A100" s="40"/>
      <c r="B100" s="62"/>
      <c r="C100" s="71"/>
      <c r="D100" s="71"/>
      <c r="E100" s="76"/>
      <c r="F100" s="31"/>
      <c r="G100" s="71"/>
      <c r="H100" s="71"/>
      <c r="I100" s="76"/>
      <c r="J100" s="31"/>
      <c r="K100" s="71"/>
      <c r="L100" s="71"/>
      <c r="M100" s="76"/>
    </row>
    <row r="101" spans="1:13">
      <c r="A101" s="40"/>
      <c r="B101" s="72" t="s">
        <v>128</v>
      </c>
      <c r="C101" s="77" t="s">
        <v>238</v>
      </c>
      <c r="D101" s="73">
        <v>97399</v>
      </c>
      <c r="E101" s="74"/>
      <c r="F101" s="54"/>
      <c r="G101" s="77" t="s">
        <v>238</v>
      </c>
      <c r="H101" s="73">
        <v>80495</v>
      </c>
      <c r="I101" s="74"/>
      <c r="J101" s="54"/>
      <c r="K101" s="77" t="s">
        <v>238</v>
      </c>
      <c r="L101" s="73">
        <v>66916</v>
      </c>
      <c r="M101" s="74"/>
    </row>
    <row r="102" spans="1:13" ht="15.75" thickBot="1">
      <c r="A102" s="40"/>
      <c r="B102" s="72"/>
      <c r="C102" s="78"/>
      <c r="D102" s="79"/>
      <c r="E102" s="80"/>
      <c r="F102" s="54"/>
      <c r="G102" s="78"/>
      <c r="H102" s="79"/>
      <c r="I102" s="80"/>
      <c r="J102" s="54"/>
      <c r="K102" s="78"/>
      <c r="L102" s="79"/>
      <c r="M102" s="80"/>
    </row>
    <row r="103" spans="1:13" ht="15.75" thickTop="1"/>
  </sheetData>
  <mergeCells count="392">
    <mergeCell ref="B4:M4"/>
    <mergeCell ref="B92:M92"/>
    <mergeCell ref="I101:I102"/>
    <mergeCell ref="J101:J102"/>
    <mergeCell ref="K101:K102"/>
    <mergeCell ref="L101:L102"/>
    <mergeCell ref="M101:M102"/>
    <mergeCell ref="A1:A2"/>
    <mergeCell ref="B1:M1"/>
    <mergeCell ref="B2:M2"/>
    <mergeCell ref="B3:M3"/>
    <mergeCell ref="A4:A102"/>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I88:I89"/>
    <mergeCell ref="B93:M93"/>
    <mergeCell ref="C95:E95"/>
    <mergeCell ref="G95:I95"/>
    <mergeCell ref="K95:M95"/>
    <mergeCell ref="C96:E96"/>
    <mergeCell ref="G96:I96"/>
    <mergeCell ref="K96:M96"/>
    <mergeCell ref="C87:D87"/>
    <mergeCell ref="G87:H87"/>
    <mergeCell ref="B88:B89"/>
    <mergeCell ref="C88:C89"/>
    <mergeCell ref="D88:D89"/>
    <mergeCell ref="E88:E89"/>
    <mergeCell ref="F88:F89"/>
    <mergeCell ref="G88:G89"/>
    <mergeCell ref="H88:H89"/>
    <mergeCell ref="H83:H84"/>
    <mergeCell ref="I83:I84"/>
    <mergeCell ref="C85:E85"/>
    <mergeCell ref="G85:I85"/>
    <mergeCell ref="C86:D86"/>
    <mergeCell ref="G86:H86"/>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K69:K70"/>
    <mergeCell ref="L69:L70"/>
    <mergeCell ref="M69:M70"/>
    <mergeCell ref="B71:I71"/>
    <mergeCell ref="C73:E73"/>
    <mergeCell ref="G73:I73"/>
    <mergeCell ref="M67:M68"/>
    <mergeCell ref="B69:B70"/>
    <mergeCell ref="C69:C70"/>
    <mergeCell ref="D69:D70"/>
    <mergeCell ref="E69:E70"/>
    <mergeCell ref="F69:F70"/>
    <mergeCell ref="G69:G70"/>
    <mergeCell ref="H69:H70"/>
    <mergeCell ref="I69:I70"/>
    <mergeCell ref="J69:J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7:J58"/>
    <mergeCell ref="K57:L58"/>
    <mergeCell ref="M57:M58"/>
    <mergeCell ref="C60:E60"/>
    <mergeCell ref="G60:I60"/>
    <mergeCell ref="K60:M60"/>
    <mergeCell ref="B57:B58"/>
    <mergeCell ref="C57:D58"/>
    <mergeCell ref="E57:E58"/>
    <mergeCell ref="F57:F58"/>
    <mergeCell ref="G57:H58"/>
    <mergeCell ref="I57:I58"/>
    <mergeCell ref="C55:D55"/>
    <mergeCell ref="G55:H55"/>
    <mergeCell ref="K55:L55"/>
    <mergeCell ref="C56:D56"/>
    <mergeCell ref="G56:H56"/>
    <mergeCell ref="K56:L56"/>
    <mergeCell ref="J52:J53"/>
    <mergeCell ref="K52:L53"/>
    <mergeCell ref="M52:M53"/>
    <mergeCell ref="C54:D54"/>
    <mergeCell ref="G54:H54"/>
    <mergeCell ref="K54:L54"/>
    <mergeCell ref="B52:B53"/>
    <mergeCell ref="C52:D53"/>
    <mergeCell ref="E52:E53"/>
    <mergeCell ref="F52:F53"/>
    <mergeCell ref="G52:H53"/>
    <mergeCell ref="I52:I53"/>
    <mergeCell ref="I48:I49"/>
    <mergeCell ref="J48:J49"/>
    <mergeCell ref="K48:K49"/>
    <mergeCell ref="L48:L49"/>
    <mergeCell ref="M48:M49"/>
    <mergeCell ref="C50:E50"/>
    <mergeCell ref="G50:I50"/>
    <mergeCell ref="K50:M50"/>
    <mergeCell ref="C47:D47"/>
    <mergeCell ref="G47:H47"/>
    <mergeCell ref="K47:L47"/>
    <mergeCell ref="B48:B49"/>
    <mergeCell ref="C48:C49"/>
    <mergeCell ref="D48:D49"/>
    <mergeCell ref="E48:E49"/>
    <mergeCell ref="F48:F49"/>
    <mergeCell ref="G48:G49"/>
    <mergeCell ref="H48:H49"/>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L35"/>
    <mergeCell ref="M34:M35"/>
    <mergeCell ref="C36:E36"/>
    <mergeCell ref="G36:I36"/>
    <mergeCell ref="K36:M36"/>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M25:M26"/>
    <mergeCell ref="C27:E27"/>
    <mergeCell ref="G27:I27"/>
    <mergeCell ref="K27:M27"/>
    <mergeCell ref="B28:B29"/>
    <mergeCell ref="C28:C29"/>
    <mergeCell ref="D28:D29"/>
    <mergeCell ref="E28:E29"/>
    <mergeCell ref="F28:F29"/>
    <mergeCell ref="G28:G29"/>
    <mergeCell ref="G25:G26"/>
    <mergeCell ref="H25:H26"/>
    <mergeCell ref="I25:I26"/>
    <mergeCell ref="J25:J26"/>
    <mergeCell ref="K25:K26"/>
    <mergeCell ref="L25:L26"/>
    <mergeCell ref="K22:L23"/>
    <mergeCell ref="M22:M23"/>
    <mergeCell ref="C24:D24"/>
    <mergeCell ref="G24:H24"/>
    <mergeCell ref="K24:L24"/>
    <mergeCell ref="B25:B26"/>
    <mergeCell ref="C25:C26"/>
    <mergeCell ref="D25:D26"/>
    <mergeCell ref="E25:E26"/>
    <mergeCell ref="F25:F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5:J16"/>
    <mergeCell ref="K15:K16"/>
    <mergeCell ref="L15:L16"/>
    <mergeCell ref="M15:M16"/>
    <mergeCell ref="C17:E17"/>
    <mergeCell ref="G17:I17"/>
    <mergeCell ref="K17:M17"/>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28.4257812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1036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836</v>
      </c>
      <c r="B3" s="39"/>
      <c r="C3" s="39"/>
      <c r="D3" s="39"/>
      <c r="E3" s="39"/>
      <c r="F3" s="39"/>
      <c r="G3" s="39"/>
      <c r="H3" s="39"/>
      <c r="I3" s="39"/>
      <c r="J3" s="39"/>
      <c r="K3" s="39"/>
      <c r="L3" s="39"/>
      <c r="M3" s="39"/>
      <c r="N3" s="39"/>
      <c r="O3" s="39"/>
      <c r="P3" s="39"/>
      <c r="Q3" s="39"/>
    </row>
    <row r="4" spans="1:17">
      <c r="A4" s="40" t="s">
        <v>1037</v>
      </c>
      <c r="B4" s="42" t="s">
        <v>838</v>
      </c>
      <c r="C4" s="42"/>
      <c r="D4" s="42"/>
      <c r="E4" s="42"/>
      <c r="F4" s="42"/>
      <c r="G4" s="42"/>
      <c r="H4" s="42"/>
      <c r="I4" s="42"/>
      <c r="J4" s="42"/>
      <c r="K4" s="42"/>
      <c r="L4" s="42"/>
      <c r="M4" s="42"/>
      <c r="N4" s="42"/>
      <c r="O4" s="42"/>
      <c r="P4" s="42"/>
      <c r="Q4" s="42"/>
    </row>
    <row r="5" spans="1:17">
      <c r="A5" s="40"/>
      <c r="B5" s="21"/>
      <c r="C5" s="21"/>
      <c r="D5" s="21"/>
      <c r="E5" s="21"/>
      <c r="F5" s="21"/>
      <c r="G5" s="21"/>
      <c r="H5" s="21"/>
      <c r="I5" s="21"/>
      <c r="J5" s="21"/>
      <c r="K5" s="21"/>
      <c r="L5" s="21"/>
      <c r="M5" s="21"/>
      <c r="N5" s="21"/>
      <c r="O5" s="21"/>
      <c r="P5" s="21"/>
      <c r="Q5" s="21"/>
    </row>
    <row r="6" spans="1:17">
      <c r="A6" s="40"/>
      <c r="B6" s="10"/>
      <c r="C6" s="10"/>
      <c r="D6" s="10"/>
      <c r="E6" s="10"/>
      <c r="F6" s="10"/>
      <c r="G6" s="10"/>
      <c r="H6" s="10"/>
      <c r="I6" s="10"/>
      <c r="J6" s="10"/>
      <c r="K6" s="10"/>
      <c r="L6" s="10"/>
      <c r="M6" s="10"/>
      <c r="N6" s="10"/>
      <c r="O6" s="10"/>
      <c r="P6" s="10"/>
      <c r="Q6" s="10"/>
    </row>
    <row r="7" spans="1:17" ht="15.75" thickBot="1">
      <c r="A7" s="40"/>
      <c r="B7" s="14" t="s">
        <v>717</v>
      </c>
      <c r="C7" s="22" t="s">
        <v>839</v>
      </c>
      <c r="D7" s="22"/>
      <c r="E7" s="22"/>
      <c r="F7" s="16"/>
      <c r="G7" s="22" t="s">
        <v>840</v>
      </c>
      <c r="H7" s="22"/>
      <c r="I7" s="22"/>
      <c r="J7" s="16"/>
      <c r="K7" s="22" t="s">
        <v>841</v>
      </c>
      <c r="L7" s="22"/>
      <c r="M7" s="22"/>
      <c r="N7" s="16"/>
      <c r="O7" s="22" t="s">
        <v>842</v>
      </c>
      <c r="P7" s="22"/>
      <c r="Q7" s="22"/>
    </row>
    <row r="8" spans="1:17">
      <c r="A8" s="40"/>
      <c r="B8" s="104">
        <v>2014</v>
      </c>
      <c r="C8" s="29"/>
      <c r="D8" s="29"/>
      <c r="E8" s="29"/>
      <c r="F8" s="20"/>
      <c r="G8" s="29"/>
      <c r="H8" s="29"/>
      <c r="I8" s="29"/>
      <c r="J8" s="20"/>
      <c r="K8" s="29"/>
      <c r="L8" s="29"/>
      <c r="M8" s="29"/>
      <c r="N8" s="20"/>
      <c r="O8" s="29"/>
      <c r="P8" s="29"/>
      <c r="Q8" s="29"/>
    </row>
    <row r="9" spans="1:17">
      <c r="A9" s="40"/>
      <c r="B9" s="66" t="s">
        <v>843</v>
      </c>
      <c r="C9" s="66" t="s">
        <v>238</v>
      </c>
      <c r="D9" s="59">
        <v>25117</v>
      </c>
      <c r="E9" s="54"/>
      <c r="F9" s="54"/>
      <c r="G9" s="66" t="s">
        <v>238</v>
      </c>
      <c r="H9" s="59">
        <v>21846</v>
      </c>
      <c r="I9" s="54"/>
      <c r="J9" s="54"/>
      <c r="K9" s="66" t="s">
        <v>238</v>
      </c>
      <c r="L9" s="59">
        <v>22169</v>
      </c>
      <c r="M9" s="54"/>
      <c r="N9" s="54"/>
      <c r="O9" s="66" t="s">
        <v>238</v>
      </c>
      <c r="P9" s="59">
        <v>28267</v>
      </c>
      <c r="Q9" s="54"/>
    </row>
    <row r="10" spans="1:17">
      <c r="A10" s="40"/>
      <c r="B10" s="66"/>
      <c r="C10" s="66"/>
      <c r="D10" s="59"/>
      <c r="E10" s="54"/>
      <c r="F10" s="54"/>
      <c r="G10" s="66"/>
      <c r="H10" s="59"/>
      <c r="I10" s="54"/>
      <c r="J10" s="54"/>
      <c r="K10" s="66"/>
      <c r="L10" s="59"/>
      <c r="M10" s="54"/>
      <c r="N10" s="54"/>
      <c r="O10" s="66"/>
      <c r="P10" s="59"/>
      <c r="Q10" s="54"/>
    </row>
    <row r="11" spans="1:17">
      <c r="A11" s="40"/>
      <c r="B11" s="51" t="s">
        <v>46</v>
      </c>
      <c r="C11" s="57">
        <v>4600</v>
      </c>
      <c r="D11" s="57"/>
      <c r="E11" s="31"/>
      <c r="F11" s="31"/>
      <c r="G11" s="52">
        <v>812</v>
      </c>
      <c r="H11" s="52"/>
      <c r="I11" s="31"/>
      <c r="J11" s="31"/>
      <c r="K11" s="57">
        <v>3525</v>
      </c>
      <c r="L11" s="57"/>
      <c r="M11" s="31"/>
      <c r="N11" s="31"/>
      <c r="O11" s="57">
        <v>6368</v>
      </c>
      <c r="P11" s="57"/>
      <c r="Q11" s="31"/>
    </row>
    <row r="12" spans="1:17">
      <c r="A12" s="40"/>
      <c r="B12" s="51"/>
      <c r="C12" s="57"/>
      <c r="D12" s="57"/>
      <c r="E12" s="31"/>
      <c r="F12" s="31"/>
      <c r="G12" s="52"/>
      <c r="H12" s="52"/>
      <c r="I12" s="31"/>
      <c r="J12" s="31"/>
      <c r="K12" s="57"/>
      <c r="L12" s="57"/>
      <c r="M12" s="31"/>
      <c r="N12" s="31"/>
      <c r="O12" s="57"/>
      <c r="P12" s="57"/>
      <c r="Q12" s="31"/>
    </row>
    <row r="13" spans="1:17">
      <c r="A13" s="40"/>
      <c r="B13" s="66" t="s">
        <v>53</v>
      </c>
      <c r="C13" s="46">
        <v>819</v>
      </c>
      <c r="D13" s="46"/>
      <c r="E13" s="54"/>
      <c r="F13" s="54"/>
      <c r="G13" s="46" t="s">
        <v>844</v>
      </c>
      <c r="H13" s="46"/>
      <c r="I13" s="66" t="s">
        <v>292</v>
      </c>
      <c r="J13" s="54"/>
      <c r="K13" s="46" t="s">
        <v>845</v>
      </c>
      <c r="L13" s="46"/>
      <c r="M13" s="66" t="s">
        <v>292</v>
      </c>
      <c r="N13" s="54"/>
      <c r="O13" s="59">
        <v>2824</v>
      </c>
      <c r="P13" s="59"/>
      <c r="Q13" s="54"/>
    </row>
    <row r="14" spans="1:17">
      <c r="A14" s="40"/>
      <c r="B14" s="66"/>
      <c r="C14" s="46"/>
      <c r="D14" s="46"/>
      <c r="E14" s="54"/>
      <c r="F14" s="54"/>
      <c r="G14" s="46"/>
      <c r="H14" s="46"/>
      <c r="I14" s="66"/>
      <c r="J14" s="54"/>
      <c r="K14" s="46"/>
      <c r="L14" s="46"/>
      <c r="M14" s="66"/>
      <c r="N14" s="54"/>
      <c r="O14" s="59"/>
      <c r="P14" s="59"/>
      <c r="Q14" s="54"/>
    </row>
    <row r="15" spans="1:17">
      <c r="A15" s="40"/>
      <c r="B15" s="51" t="s">
        <v>846</v>
      </c>
      <c r="C15" s="51" t="s">
        <v>238</v>
      </c>
      <c r="D15" s="52" t="s">
        <v>847</v>
      </c>
      <c r="E15" s="51" t="s">
        <v>292</v>
      </c>
      <c r="F15" s="31"/>
      <c r="G15" s="51" t="s">
        <v>238</v>
      </c>
      <c r="H15" s="52" t="s">
        <v>848</v>
      </c>
      <c r="I15" s="51" t="s">
        <v>292</v>
      </c>
      <c r="J15" s="31"/>
      <c r="K15" s="51" t="s">
        <v>238</v>
      </c>
      <c r="L15" s="52" t="s">
        <v>849</v>
      </c>
      <c r="M15" s="51" t="s">
        <v>292</v>
      </c>
      <c r="N15" s="31"/>
      <c r="O15" s="51" t="s">
        <v>238</v>
      </c>
      <c r="P15" s="52">
        <v>0.17</v>
      </c>
      <c r="Q15" s="31"/>
    </row>
    <row r="16" spans="1:17">
      <c r="A16" s="40"/>
      <c r="B16" s="51"/>
      <c r="C16" s="51"/>
      <c r="D16" s="52"/>
      <c r="E16" s="51"/>
      <c r="F16" s="31"/>
      <c r="G16" s="51"/>
      <c r="H16" s="52"/>
      <c r="I16" s="51"/>
      <c r="J16" s="31"/>
      <c r="K16" s="51"/>
      <c r="L16" s="52"/>
      <c r="M16" s="51"/>
      <c r="N16" s="31"/>
      <c r="O16" s="51"/>
      <c r="P16" s="52"/>
      <c r="Q16" s="31"/>
    </row>
    <row r="17" spans="1:17">
      <c r="A17" s="40"/>
      <c r="B17" s="66" t="s">
        <v>850</v>
      </c>
      <c r="C17" s="66" t="s">
        <v>238</v>
      </c>
      <c r="D17" s="46" t="s">
        <v>847</v>
      </c>
      <c r="E17" s="66" t="s">
        <v>292</v>
      </c>
      <c r="F17" s="54"/>
      <c r="G17" s="66" t="s">
        <v>238</v>
      </c>
      <c r="H17" s="46" t="s">
        <v>848</v>
      </c>
      <c r="I17" s="66" t="s">
        <v>292</v>
      </c>
      <c r="J17" s="54"/>
      <c r="K17" s="66" t="s">
        <v>238</v>
      </c>
      <c r="L17" s="46" t="s">
        <v>849</v>
      </c>
      <c r="M17" s="66" t="s">
        <v>292</v>
      </c>
      <c r="N17" s="54"/>
      <c r="O17" s="66" t="s">
        <v>238</v>
      </c>
      <c r="P17" s="46">
        <v>0.17</v>
      </c>
      <c r="Q17" s="54"/>
    </row>
    <row r="18" spans="1:17">
      <c r="A18" s="40"/>
      <c r="B18" s="66"/>
      <c r="C18" s="66"/>
      <c r="D18" s="46"/>
      <c r="E18" s="66"/>
      <c r="F18" s="54"/>
      <c r="G18" s="66"/>
      <c r="H18" s="46"/>
      <c r="I18" s="66"/>
      <c r="J18" s="54"/>
      <c r="K18" s="66"/>
      <c r="L18" s="46"/>
      <c r="M18" s="66"/>
      <c r="N18" s="54"/>
      <c r="O18" s="66"/>
      <c r="P18" s="46"/>
      <c r="Q18" s="54"/>
    </row>
    <row r="19" spans="1:17">
      <c r="A19" s="40"/>
      <c r="B19" s="20"/>
      <c r="C19" s="31"/>
      <c r="D19" s="31"/>
      <c r="E19" s="31"/>
      <c r="F19" s="20"/>
      <c r="G19" s="31"/>
      <c r="H19" s="31"/>
      <c r="I19" s="31"/>
      <c r="J19" s="20"/>
      <c r="K19" s="31"/>
      <c r="L19" s="31"/>
      <c r="M19" s="31"/>
      <c r="N19" s="20"/>
      <c r="O19" s="31"/>
      <c r="P19" s="31"/>
      <c r="Q19" s="31"/>
    </row>
    <row r="20" spans="1:17">
      <c r="A20" s="40"/>
      <c r="B20" s="105">
        <v>2013</v>
      </c>
      <c r="C20" s="54"/>
      <c r="D20" s="54"/>
      <c r="E20" s="54"/>
      <c r="F20" s="16"/>
      <c r="G20" s="54"/>
      <c r="H20" s="54"/>
      <c r="I20" s="54"/>
      <c r="J20" s="16"/>
      <c r="K20" s="54"/>
      <c r="L20" s="54"/>
      <c r="M20" s="54"/>
      <c r="N20" s="16"/>
      <c r="O20" s="54"/>
      <c r="P20" s="54"/>
      <c r="Q20" s="54"/>
    </row>
    <row r="21" spans="1:17">
      <c r="A21" s="40"/>
      <c r="B21" s="51" t="s">
        <v>30</v>
      </c>
      <c r="C21" s="51" t="s">
        <v>238</v>
      </c>
      <c r="D21" s="57">
        <v>19593</v>
      </c>
      <c r="E21" s="31"/>
      <c r="F21" s="31"/>
      <c r="G21" s="51" t="s">
        <v>238</v>
      </c>
      <c r="H21" s="57">
        <v>19122</v>
      </c>
      <c r="I21" s="31"/>
      <c r="J21" s="31"/>
      <c r="K21" s="51" t="s">
        <v>238</v>
      </c>
      <c r="L21" s="57">
        <v>19129</v>
      </c>
      <c r="M21" s="31"/>
      <c r="N21" s="31"/>
      <c r="O21" s="51" t="s">
        <v>238</v>
      </c>
      <c r="P21" s="57">
        <v>22651</v>
      </c>
      <c r="Q21" s="31"/>
    </row>
    <row r="22" spans="1:17">
      <c r="A22" s="40"/>
      <c r="B22" s="51"/>
      <c r="C22" s="51"/>
      <c r="D22" s="57"/>
      <c r="E22" s="31"/>
      <c r="F22" s="31"/>
      <c r="G22" s="51"/>
      <c r="H22" s="57"/>
      <c r="I22" s="31"/>
      <c r="J22" s="31"/>
      <c r="K22" s="51"/>
      <c r="L22" s="57"/>
      <c r="M22" s="31"/>
      <c r="N22" s="31"/>
      <c r="O22" s="51"/>
      <c r="P22" s="57"/>
      <c r="Q22" s="31"/>
    </row>
    <row r="23" spans="1:17">
      <c r="A23" s="40"/>
      <c r="B23" s="66" t="s">
        <v>46</v>
      </c>
      <c r="C23" s="59">
        <v>3771</v>
      </c>
      <c r="D23" s="59"/>
      <c r="E23" s="54"/>
      <c r="F23" s="54"/>
      <c r="G23" s="59">
        <v>3165</v>
      </c>
      <c r="H23" s="59"/>
      <c r="I23" s="54"/>
      <c r="J23" s="54"/>
      <c r="K23" s="59">
        <v>1909</v>
      </c>
      <c r="L23" s="59"/>
      <c r="M23" s="54"/>
      <c r="N23" s="54"/>
      <c r="O23" s="59">
        <v>4090</v>
      </c>
      <c r="P23" s="59"/>
      <c r="Q23" s="54"/>
    </row>
    <row r="24" spans="1:17">
      <c r="A24" s="40"/>
      <c r="B24" s="66"/>
      <c r="C24" s="59"/>
      <c r="D24" s="59"/>
      <c r="E24" s="54"/>
      <c r="F24" s="54"/>
      <c r="G24" s="59"/>
      <c r="H24" s="59"/>
      <c r="I24" s="54"/>
      <c r="J24" s="54"/>
      <c r="K24" s="59"/>
      <c r="L24" s="59"/>
      <c r="M24" s="54"/>
      <c r="N24" s="54"/>
      <c r="O24" s="59"/>
      <c r="P24" s="59"/>
      <c r="Q24" s="54"/>
    </row>
    <row r="25" spans="1:17">
      <c r="A25" s="40"/>
      <c r="B25" s="51" t="s">
        <v>53</v>
      </c>
      <c r="C25" s="52">
        <v>711</v>
      </c>
      <c r="D25" s="52"/>
      <c r="E25" s="31"/>
      <c r="F25" s="31"/>
      <c r="G25" s="52" t="s">
        <v>370</v>
      </c>
      <c r="H25" s="52"/>
      <c r="I25" s="51" t="s">
        <v>292</v>
      </c>
      <c r="J25" s="31"/>
      <c r="K25" s="52" t="s">
        <v>851</v>
      </c>
      <c r="L25" s="52"/>
      <c r="M25" s="51" t="s">
        <v>292</v>
      </c>
      <c r="N25" s="31"/>
      <c r="O25" s="52" t="s">
        <v>852</v>
      </c>
      <c r="P25" s="52"/>
      <c r="Q25" s="51" t="s">
        <v>292</v>
      </c>
    </row>
    <row r="26" spans="1:17">
      <c r="A26" s="40"/>
      <c r="B26" s="51"/>
      <c r="C26" s="52"/>
      <c r="D26" s="52"/>
      <c r="E26" s="31"/>
      <c r="F26" s="31"/>
      <c r="G26" s="52"/>
      <c r="H26" s="52"/>
      <c r="I26" s="51"/>
      <c r="J26" s="31"/>
      <c r="K26" s="52"/>
      <c r="L26" s="52"/>
      <c r="M26" s="51"/>
      <c r="N26" s="31"/>
      <c r="O26" s="52"/>
      <c r="P26" s="52"/>
      <c r="Q26" s="51"/>
    </row>
    <row r="27" spans="1:17">
      <c r="A27" s="40"/>
      <c r="B27" s="45" t="s">
        <v>737</v>
      </c>
      <c r="C27" s="45" t="s">
        <v>238</v>
      </c>
      <c r="D27" s="44" t="s">
        <v>853</v>
      </c>
      <c r="E27" s="45" t="s">
        <v>292</v>
      </c>
      <c r="F27" s="16"/>
      <c r="G27" s="45" t="s">
        <v>238</v>
      </c>
      <c r="H27" s="44" t="s">
        <v>854</v>
      </c>
      <c r="I27" s="45" t="s">
        <v>292</v>
      </c>
      <c r="J27" s="16"/>
      <c r="K27" s="45" t="s">
        <v>238</v>
      </c>
      <c r="L27" s="44" t="s">
        <v>855</v>
      </c>
      <c r="M27" s="45" t="s">
        <v>292</v>
      </c>
      <c r="N27" s="16"/>
      <c r="O27" s="45" t="s">
        <v>238</v>
      </c>
      <c r="P27" s="44" t="s">
        <v>856</v>
      </c>
      <c r="Q27" s="45" t="s">
        <v>292</v>
      </c>
    </row>
    <row r="28" spans="1:17">
      <c r="A28" s="40"/>
      <c r="B28" s="18" t="s">
        <v>741</v>
      </c>
      <c r="C28" s="18" t="s">
        <v>238</v>
      </c>
      <c r="D28" s="19" t="s">
        <v>853</v>
      </c>
      <c r="E28" s="18" t="s">
        <v>292</v>
      </c>
      <c r="F28" s="20"/>
      <c r="G28" s="18" t="s">
        <v>238</v>
      </c>
      <c r="H28" s="19" t="s">
        <v>854</v>
      </c>
      <c r="I28" s="18" t="s">
        <v>292</v>
      </c>
      <c r="J28" s="20"/>
      <c r="K28" s="18" t="s">
        <v>238</v>
      </c>
      <c r="L28" s="19" t="s">
        <v>855</v>
      </c>
      <c r="M28" s="18" t="s">
        <v>292</v>
      </c>
      <c r="N28" s="20"/>
      <c r="O28" s="18" t="s">
        <v>238</v>
      </c>
      <c r="P28" s="19" t="s">
        <v>856</v>
      </c>
      <c r="Q28" s="18" t="s">
        <v>292</v>
      </c>
    </row>
  </sheetData>
  <mergeCells count="135">
    <mergeCell ref="A1:A2"/>
    <mergeCell ref="B1:Q1"/>
    <mergeCell ref="B2:Q2"/>
    <mergeCell ref="B3:Q3"/>
    <mergeCell ref="A4:A28"/>
    <mergeCell ref="B4:Q4"/>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4" width="12.28515625" bestFit="1" customWidth="1"/>
    <col min="5" max="5" width="10.140625" bestFit="1" customWidth="1"/>
    <col min="6" max="6" width="11.5703125" bestFit="1" customWidth="1"/>
    <col min="7" max="7" width="10.140625" bestFit="1" customWidth="1"/>
  </cols>
  <sheetData>
    <row r="1" spans="1:7" ht="15" customHeight="1">
      <c r="A1" s="8" t="s">
        <v>1038</v>
      </c>
      <c r="B1" s="8" t="s">
        <v>1</v>
      </c>
      <c r="C1" s="8"/>
      <c r="D1" s="8"/>
      <c r="E1" s="8" t="s">
        <v>1039</v>
      </c>
      <c r="F1" s="8"/>
      <c r="G1" s="1"/>
    </row>
    <row r="2" spans="1:7">
      <c r="A2" s="8"/>
      <c r="B2" s="1" t="s">
        <v>2</v>
      </c>
      <c r="C2" s="8" t="s">
        <v>28</v>
      </c>
      <c r="D2" s="8" t="s">
        <v>29</v>
      </c>
      <c r="E2" s="185">
        <v>41760</v>
      </c>
      <c r="F2" s="185">
        <v>41766</v>
      </c>
      <c r="G2" s="185">
        <v>41761</v>
      </c>
    </row>
    <row r="3" spans="1:7">
      <c r="A3" s="8"/>
      <c r="B3" s="1" t="s">
        <v>1040</v>
      </c>
      <c r="C3" s="8"/>
      <c r="D3" s="8"/>
      <c r="E3" s="185"/>
      <c r="F3" s="185"/>
      <c r="G3" s="185"/>
    </row>
    <row r="4" spans="1:7">
      <c r="A4" s="8"/>
      <c r="B4" s="1" t="s">
        <v>1041</v>
      </c>
      <c r="C4" s="8"/>
      <c r="D4" s="8"/>
      <c r="E4" s="185"/>
      <c r="F4" s="185"/>
      <c r="G4" s="185"/>
    </row>
    <row r="5" spans="1:7">
      <c r="A5" s="3" t="s">
        <v>1042</v>
      </c>
      <c r="B5" s="4"/>
      <c r="C5" s="4"/>
      <c r="D5" s="4"/>
      <c r="E5" s="4"/>
      <c r="F5" s="4"/>
      <c r="G5" s="4"/>
    </row>
    <row r="6" spans="1:7">
      <c r="A6" s="2" t="s">
        <v>1043</v>
      </c>
      <c r="B6" s="6">
        <v>2100000</v>
      </c>
      <c r="C6" s="6">
        <v>5700000</v>
      </c>
      <c r="D6" s="6">
        <v>8000000</v>
      </c>
      <c r="E6" s="4"/>
      <c r="F6" s="4"/>
      <c r="G6" s="4"/>
    </row>
    <row r="7" spans="1:7" ht="30">
      <c r="A7" s="2" t="s">
        <v>122</v>
      </c>
      <c r="B7" s="4"/>
      <c r="C7" s="4"/>
      <c r="D7" s="4"/>
      <c r="E7" s="7">
        <v>64300000</v>
      </c>
      <c r="F7" s="4"/>
      <c r="G7" s="4"/>
    </row>
    <row r="8" spans="1:7">
      <c r="A8" s="2" t="s">
        <v>115</v>
      </c>
      <c r="B8" s="7">
        <v>200000000</v>
      </c>
      <c r="C8" s="7">
        <v>200000000</v>
      </c>
      <c r="D8" s="4"/>
      <c r="E8" s="7">
        <v>3000000</v>
      </c>
      <c r="F8" s="4"/>
      <c r="G8" s="4"/>
    </row>
    <row r="9" spans="1:7">
      <c r="A9" s="2" t="s">
        <v>114</v>
      </c>
      <c r="B9" s="9">
        <v>0.01</v>
      </c>
      <c r="C9" s="9">
        <v>0.01</v>
      </c>
      <c r="D9" s="4"/>
      <c r="E9" s="4"/>
      <c r="F9" s="4"/>
      <c r="G9" s="4"/>
    </row>
    <row r="10" spans="1:7">
      <c r="A10" s="2" t="s">
        <v>117</v>
      </c>
      <c r="B10" s="7">
        <v>16944308</v>
      </c>
      <c r="C10" s="7">
        <v>4347882</v>
      </c>
      <c r="D10" s="4"/>
      <c r="E10" s="4"/>
      <c r="F10" s="4"/>
      <c r="G10" s="7">
        <v>11134070</v>
      </c>
    </row>
    <row r="11" spans="1:7">
      <c r="A11" s="3" t="s">
        <v>1044</v>
      </c>
      <c r="B11" s="4"/>
      <c r="C11" s="4"/>
      <c r="D11" s="4"/>
      <c r="E11" s="4"/>
      <c r="F11" s="4"/>
      <c r="G11" s="4"/>
    </row>
    <row r="12" spans="1:7">
      <c r="A12" s="2" t="s">
        <v>1045</v>
      </c>
      <c r="B12" s="7">
        <v>1461</v>
      </c>
      <c r="C12" s="4"/>
      <c r="D12" s="4"/>
      <c r="E12" s="4"/>
      <c r="F12" s="4"/>
      <c r="G12" s="4"/>
    </row>
    <row r="13" spans="1:7" ht="30">
      <c r="A13" s="2" t="s">
        <v>1046</v>
      </c>
      <c r="B13" s="4">
        <v>38</v>
      </c>
      <c r="C13" s="4"/>
      <c r="D13" s="4"/>
      <c r="E13" s="4"/>
      <c r="F13" s="4"/>
      <c r="G13" s="4"/>
    </row>
    <row r="14" spans="1:7">
      <c r="A14" s="2" t="s">
        <v>828</v>
      </c>
      <c r="B14" s="4"/>
      <c r="C14" s="4"/>
      <c r="D14" s="4"/>
      <c r="E14" s="4"/>
      <c r="F14" s="4"/>
      <c r="G14" s="4"/>
    </row>
    <row r="15" spans="1:7">
      <c r="A15" s="3" t="s">
        <v>1044</v>
      </c>
      <c r="B15" s="4"/>
      <c r="C15" s="4"/>
      <c r="D15" s="4"/>
      <c r="E15" s="4"/>
      <c r="F15" s="4"/>
      <c r="G15" s="4"/>
    </row>
    <row r="16" spans="1:7">
      <c r="A16" s="2" t="s">
        <v>1045</v>
      </c>
      <c r="B16" s="7">
        <v>1433</v>
      </c>
      <c r="C16" s="4"/>
      <c r="D16" s="4"/>
      <c r="E16" s="4"/>
      <c r="F16" s="4"/>
      <c r="G16" s="4"/>
    </row>
    <row r="17" spans="1:7">
      <c r="A17" s="2" t="s">
        <v>1047</v>
      </c>
      <c r="B17" s="4"/>
      <c r="C17" s="4"/>
      <c r="D17" s="4"/>
      <c r="E17" s="4"/>
      <c r="F17" s="4"/>
      <c r="G17" s="4"/>
    </row>
    <row r="18" spans="1:7">
      <c r="A18" s="3" t="s">
        <v>1044</v>
      </c>
      <c r="B18" s="4"/>
      <c r="C18" s="4"/>
      <c r="D18" s="4"/>
      <c r="E18" s="4"/>
      <c r="F18" s="4"/>
      <c r="G18" s="4"/>
    </row>
    <row r="19" spans="1:7">
      <c r="A19" s="2" t="s">
        <v>1045</v>
      </c>
      <c r="B19" s="7">
        <v>1342</v>
      </c>
      <c r="C19" s="4"/>
      <c r="D19" s="4"/>
      <c r="E19" s="4"/>
      <c r="F19" s="4"/>
      <c r="G19" s="4"/>
    </row>
    <row r="20" spans="1:7" ht="30">
      <c r="A20" s="2" t="s">
        <v>1048</v>
      </c>
      <c r="B20" s="4"/>
      <c r="C20" s="4"/>
      <c r="D20" s="4"/>
      <c r="E20" s="4"/>
      <c r="F20" s="4"/>
      <c r="G20" s="4"/>
    </row>
    <row r="21" spans="1:7">
      <c r="A21" s="3" t="s">
        <v>1044</v>
      </c>
      <c r="B21" s="4"/>
      <c r="C21" s="4"/>
      <c r="D21" s="4"/>
      <c r="E21" s="4"/>
      <c r="F21" s="4"/>
      <c r="G21" s="4"/>
    </row>
    <row r="22" spans="1:7">
      <c r="A22" s="2" t="s">
        <v>1045</v>
      </c>
      <c r="B22" s="4">
        <v>91</v>
      </c>
      <c r="C22" s="4"/>
      <c r="D22" s="4"/>
      <c r="E22" s="4"/>
      <c r="F22" s="4"/>
      <c r="G22" s="4"/>
    </row>
    <row r="23" spans="1:7" ht="30">
      <c r="A23" s="2" t="s">
        <v>1049</v>
      </c>
      <c r="B23" s="4"/>
      <c r="C23" s="4"/>
      <c r="D23" s="4"/>
      <c r="E23" s="4"/>
      <c r="F23" s="4"/>
      <c r="G23" s="4"/>
    </row>
    <row r="24" spans="1:7">
      <c r="A24" s="3" t="s">
        <v>1044</v>
      </c>
      <c r="B24" s="4"/>
      <c r="C24" s="4"/>
      <c r="D24" s="4"/>
      <c r="E24" s="4"/>
      <c r="F24" s="4"/>
      <c r="G24" s="4"/>
    </row>
    <row r="25" spans="1:7">
      <c r="A25" s="2" t="s">
        <v>1045</v>
      </c>
      <c r="B25" s="4">
        <v>28</v>
      </c>
      <c r="C25" s="4"/>
      <c r="D25" s="4"/>
      <c r="E25" s="4"/>
      <c r="F25" s="4"/>
      <c r="G25" s="4"/>
    </row>
    <row r="26" spans="1:7">
      <c r="A26" s="2" t="s">
        <v>1050</v>
      </c>
      <c r="B26" s="4"/>
      <c r="C26" s="4"/>
      <c r="D26" s="4"/>
      <c r="E26" s="4"/>
      <c r="F26" s="4"/>
      <c r="G26" s="4"/>
    </row>
    <row r="27" spans="1:7">
      <c r="A27" s="3" t="s">
        <v>1042</v>
      </c>
      <c r="B27" s="4"/>
      <c r="C27" s="4"/>
      <c r="D27" s="4"/>
      <c r="E27" s="4"/>
      <c r="F27" s="4"/>
      <c r="G27" s="4"/>
    </row>
    <row r="28" spans="1:7">
      <c r="A28" s="2" t="s">
        <v>1051</v>
      </c>
      <c r="B28" s="4"/>
      <c r="C28" s="4"/>
      <c r="D28" s="4"/>
      <c r="E28" s="4"/>
      <c r="F28" s="7">
        <v>112100000</v>
      </c>
      <c r="G28" s="4"/>
    </row>
    <row r="29" spans="1:7" ht="30">
      <c r="A29" s="2" t="s">
        <v>1052</v>
      </c>
      <c r="B29" s="4"/>
      <c r="C29" s="4"/>
      <c r="D29" s="4"/>
      <c r="E29" s="4"/>
      <c r="F29" s="4"/>
      <c r="G29" s="4"/>
    </row>
    <row r="30" spans="1:7">
      <c r="A30" s="3" t="s">
        <v>1042</v>
      </c>
      <c r="B30" s="4"/>
      <c r="C30" s="4"/>
      <c r="D30" s="4"/>
      <c r="E30" s="4"/>
      <c r="F30" s="4"/>
      <c r="G30" s="4"/>
    </row>
    <row r="31" spans="1:7" ht="30">
      <c r="A31" s="2" t="s">
        <v>1053</v>
      </c>
      <c r="B31" s="4"/>
      <c r="C31" s="4"/>
      <c r="D31" s="4"/>
      <c r="E31" s="7">
        <v>3054318</v>
      </c>
      <c r="F31" s="4"/>
      <c r="G31" s="4"/>
    </row>
    <row r="32" spans="1:7">
      <c r="A32" s="2" t="s">
        <v>1054</v>
      </c>
      <c r="B32" s="4"/>
      <c r="C32" s="4"/>
      <c r="D32" s="4"/>
      <c r="E32" s="4"/>
      <c r="F32" s="4"/>
      <c r="G32" s="4"/>
    </row>
    <row r="33" spans="1:7">
      <c r="A33" s="3" t="s">
        <v>1042</v>
      </c>
      <c r="B33" s="4"/>
      <c r="C33" s="4"/>
      <c r="D33" s="4"/>
      <c r="E33" s="4"/>
      <c r="F33" s="4"/>
      <c r="G33" s="4"/>
    </row>
    <row r="34" spans="1:7" ht="30">
      <c r="A34" s="2" t="s">
        <v>1055</v>
      </c>
      <c r="B34" s="4"/>
      <c r="C34" s="4"/>
      <c r="D34" s="4"/>
      <c r="E34" s="4"/>
      <c r="F34" s="6">
        <v>54600000</v>
      </c>
      <c r="G34" s="4"/>
    </row>
    <row r="35" spans="1:7">
      <c r="A35" s="2" t="s">
        <v>1056</v>
      </c>
      <c r="B35" s="4"/>
      <c r="C35" s="4"/>
      <c r="D35" s="4"/>
      <c r="E35" s="4"/>
      <c r="F35" s="4"/>
      <c r="G35" s="4"/>
    </row>
    <row r="36" spans="1:7">
      <c r="A36" s="3" t="s">
        <v>1042</v>
      </c>
      <c r="B36" s="4"/>
      <c r="C36" s="4"/>
      <c r="D36" s="4"/>
      <c r="E36" s="4"/>
      <c r="F36" s="4"/>
      <c r="G36" s="4"/>
    </row>
    <row r="37" spans="1:7">
      <c r="A37" s="2" t="s">
        <v>140</v>
      </c>
      <c r="B37" s="4"/>
      <c r="C37" s="4"/>
      <c r="D37" s="4"/>
      <c r="E37" s="4"/>
      <c r="F37" s="7">
        <v>5833333</v>
      </c>
      <c r="G37" s="4"/>
    </row>
    <row r="38" spans="1:7">
      <c r="A38" s="2" t="s">
        <v>1057</v>
      </c>
      <c r="B38" s="4"/>
      <c r="C38" s="4"/>
      <c r="D38" s="4"/>
      <c r="E38" s="4"/>
      <c r="F38" s="6">
        <v>11</v>
      </c>
      <c r="G38" s="4"/>
    </row>
    <row r="39" spans="1:7">
      <c r="A39" s="2" t="s">
        <v>1058</v>
      </c>
      <c r="B39" s="4"/>
      <c r="C39" s="4"/>
      <c r="D39" s="4"/>
      <c r="E39" s="4">
        <v>2.2629999999999999</v>
      </c>
      <c r="F39" s="4"/>
      <c r="G39" s="4"/>
    </row>
  </sheetData>
  <mergeCells count="8">
    <mergeCell ref="G2:G4"/>
    <mergeCell ref="A1:A4"/>
    <mergeCell ref="B1:D1"/>
    <mergeCell ref="E1:F1"/>
    <mergeCell ref="C2:C4"/>
    <mergeCell ref="D2:D4"/>
    <mergeCell ref="E2:E4"/>
    <mergeCell ref="F2:F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1059</v>
      </c>
      <c r="B1" s="8" t="s">
        <v>2</v>
      </c>
      <c r="C1" s="8" t="s">
        <v>28</v>
      </c>
    </row>
    <row r="2" spans="1:3" ht="30">
      <c r="A2" s="1" t="s">
        <v>165</v>
      </c>
      <c r="B2" s="8"/>
      <c r="C2" s="8"/>
    </row>
    <row r="3" spans="1:3">
      <c r="A3" s="3" t="s">
        <v>318</v>
      </c>
      <c r="B3" s="4"/>
      <c r="C3" s="4"/>
    </row>
    <row r="4" spans="1:3">
      <c r="A4" s="2" t="s">
        <v>237</v>
      </c>
      <c r="B4" s="6">
        <v>60</v>
      </c>
      <c r="C4" s="6">
        <v>37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1060</v>
      </c>
      <c r="B1" s="8" t="s">
        <v>2</v>
      </c>
      <c r="C1" s="8" t="s">
        <v>28</v>
      </c>
    </row>
    <row r="2" spans="1:3" ht="30">
      <c r="A2" s="1" t="s">
        <v>165</v>
      </c>
      <c r="B2" s="8"/>
      <c r="C2" s="8"/>
    </row>
    <row r="3" spans="1:3">
      <c r="A3" s="3" t="s">
        <v>318</v>
      </c>
      <c r="B3" s="4"/>
      <c r="C3" s="4"/>
    </row>
    <row r="4" spans="1:3">
      <c r="A4" s="2" t="s">
        <v>890</v>
      </c>
      <c r="B4" s="6">
        <v>100</v>
      </c>
      <c r="C4" s="6">
        <v>1197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1061</v>
      </c>
      <c r="B1" s="1" t="s">
        <v>1</v>
      </c>
    </row>
    <row r="2" spans="1:2">
      <c r="A2" s="8"/>
      <c r="B2" s="1" t="s">
        <v>2</v>
      </c>
    </row>
    <row r="3" spans="1:2">
      <c r="A3" s="2" t="s">
        <v>1062</v>
      </c>
      <c r="B3" s="4"/>
    </row>
    <row r="4" spans="1:2" ht="30">
      <c r="A4" s="3" t="s">
        <v>1063</v>
      </c>
      <c r="B4" s="4"/>
    </row>
    <row r="5" spans="1:2" ht="30">
      <c r="A5" s="2" t="s">
        <v>1064</v>
      </c>
      <c r="B5" s="4" t="s">
        <v>1065</v>
      </c>
    </row>
    <row r="6" spans="1:2" ht="30">
      <c r="A6" s="2" t="s">
        <v>1066</v>
      </c>
      <c r="B6" s="4"/>
    </row>
    <row r="7" spans="1:2" ht="30">
      <c r="A7" s="3" t="s">
        <v>1063</v>
      </c>
      <c r="B7" s="4"/>
    </row>
    <row r="8" spans="1:2" ht="30">
      <c r="A8" s="2" t="s">
        <v>1064</v>
      </c>
      <c r="B8" s="4" t="s">
        <v>1067</v>
      </c>
    </row>
    <row r="9" spans="1:2" ht="30">
      <c r="A9" s="2" t="s">
        <v>1068</v>
      </c>
      <c r="B9" s="4"/>
    </row>
    <row r="10" spans="1:2" ht="30">
      <c r="A10" s="3" t="s">
        <v>1063</v>
      </c>
      <c r="B10" s="4"/>
    </row>
    <row r="11" spans="1:2" ht="30">
      <c r="A11" s="2" t="s">
        <v>1064</v>
      </c>
      <c r="B11" s="4" t="s">
        <v>1069</v>
      </c>
    </row>
    <row r="12" spans="1:2" ht="30">
      <c r="A12" s="2" t="s">
        <v>1070</v>
      </c>
      <c r="B12" s="4"/>
    </row>
    <row r="13" spans="1:2" ht="30">
      <c r="A13" s="3" t="s">
        <v>1063</v>
      </c>
      <c r="B13" s="4"/>
    </row>
    <row r="14" spans="1:2" ht="30">
      <c r="A14" s="2" t="s">
        <v>1064</v>
      </c>
      <c r="B14" s="4" t="s">
        <v>1067</v>
      </c>
    </row>
    <row r="15" spans="1:2" ht="30">
      <c r="A15" s="2" t="s">
        <v>1071</v>
      </c>
      <c r="B15" s="4"/>
    </row>
    <row r="16" spans="1:2" ht="30">
      <c r="A16" s="3" t="s">
        <v>1063</v>
      </c>
      <c r="B16" s="4"/>
    </row>
    <row r="17" spans="1:2" ht="30">
      <c r="A17" s="2" t="s">
        <v>1064</v>
      </c>
      <c r="B17" s="4" t="s">
        <v>1072</v>
      </c>
    </row>
    <row r="18" spans="1:2">
      <c r="A18" s="2" t="s">
        <v>256</v>
      </c>
      <c r="B18" s="4"/>
    </row>
    <row r="19" spans="1:2" ht="30">
      <c r="A19" s="3" t="s">
        <v>1063</v>
      </c>
      <c r="B19" s="4"/>
    </row>
    <row r="20" spans="1:2" ht="30">
      <c r="A20" s="2" t="s">
        <v>1064</v>
      </c>
      <c r="B20" s="4" t="s">
        <v>1069</v>
      </c>
    </row>
    <row r="21" spans="1:2">
      <c r="A21" s="2" t="s">
        <v>1073</v>
      </c>
      <c r="B21" s="4"/>
    </row>
    <row r="22" spans="1:2" ht="30">
      <c r="A22" s="3" t="s">
        <v>1063</v>
      </c>
      <c r="B22" s="4"/>
    </row>
    <row r="23" spans="1:2" ht="30">
      <c r="A23" s="2" t="s">
        <v>1064</v>
      </c>
      <c r="B23" s="4" t="s">
        <v>1069</v>
      </c>
    </row>
    <row r="24" spans="1:2">
      <c r="A24" s="2" t="s">
        <v>1074</v>
      </c>
      <c r="B24" s="4"/>
    </row>
    <row r="25" spans="1:2" ht="30">
      <c r="A25" s="3" t="s">
        <v>1063</v>
      </c>
      <c r="B25" s="4"/>
    </row>
    <row r="26" spans="1:2" ht="30">
      <c r="A26" s="2" t="s">
        <v>1064</v>
      </c>
      <c r="B26" s="4" t="s">
        <v>1072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1075</v>
      </c>
      <c r="B1" s="8" t="s">
        <v>2</v>
      </c>
      <c r="C1" s="8" t="s">
        <v>28</v>
      </c>
    </row>
    <row r="2" spans="1:3" ht="30">
      <c r="A2" s="1" t="s">
        <v>165</v>
      </c>
      <c r="B2" s="8"/>
      <c r="C2" s="8"/>
    </row>
    <row r="3" spans="1:3">
      <c r="A3" s="3" t="s">
        <v>318</v>
      </c>
      <c r="B3" s="4"/>
      <c r="C3" s="4"/>
    </row>
    <row r="4" spans="1:3">
      <c r="A4" s="2" t="s">
        <v>276</v>
      </c>
      <c r="B4" s="6">
        <v>1190</v>
      </c>
      <c r="C4" s="6">
        <v>977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1076</v>
      </c>
      <c r="B1" s="1" t="s">
        <v>1</v>
      </c>
      <c r="C1" s="1"/>
    </row>
    <row r="2" spans="1:3">
      <c r="A2" s="8"/>
      <c r="B2" s="1" t="s">
        <v>2</v>
      </c>
      <c r="C2" s="1" t="s">
        <v>28</v>
      </c>
    </row>
    <row r="3" spans="1:3">
      <c r="A3" s="3" t="s">
        <v>318</v>
      </c>
      <c r="B3" s="4"/>
      <c r="C3" s="4"/>
    </row>
    <row r="4" spans="1:3">
      <c r="A4" s="2" t="s">
        <v>1077</v>
      </c>
      <c r="B4" s="6">
        <v>0</v>
      </c>
      <c r="C4" s="6">
        <v>0</v>
      </c>
    </row>
    <row r="5" spans="1:3">
      <c r="A5" s="2" t="s">
        <v>1078</v>
      </c>
      <c r="B5" s="7">
        <v>4500000</v>
      </c>
      <c r="C5" s="4"/>
    </row>
    <row r="6" spans="1:3">
      <c r="A6" s="2" t="s">
        <v>1079</v>
      </c>
      <c r="B6" s="6">
        <v>0</v>
      </c>
      <c r="C6" s="6">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1080</v>
      </c>
      <c r="B1" s="8" t="s">
        <v>1</v>
      </c>
      <c r="C1" s="8"/>
      <c r="D1" s="8"/>
    </row>
    <row r="2" spans="1:4" ht="30">
      <c r="A2" s="1" t="s">
        <v>165</v>
      </c>
      <c r="B2" s="1" t="s">
        <v>2</v>
      </c>
      <c r="C2" s="1" t="s">
        <v>28</v>
      </c>
      <c r="D2" s="1" t="s">
        <v>29</v>
      </c>
    </row>
    <row r="3" spans="1:4">
      <c r="A3" s="3" t="s">
        <v>318</v>
      </c>
      <c r="B3" s="4"/>
      <c r="C3" s="4"/>
      <c r="D3" s="4"/>
    </row>
    <row r="4" spans="1:4" ht="30">
      <c r="A4" s="2" t="s">
        <v>290</v>
      </c>
      <c r="B4" s="6">
        <v>-1110</v>
      </c>
      <c r="C4" s="6">
        <v>1110</v>
      </c>
      <c r="D4" s="6">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164</v>
      </c>
      <c r="B1" s="8" t="s">
        <v>1</v>
      </c>
      <c r="C1" s="8"/>
      <c r="D1" s="8"/>
    </row>
    <row r="2" spans="1:4" ht="30">
      <c r="A2" s="1" t="s">
        <v>165</v>
      </c>
      <c r="B2" s="1" t="s">
        <v>2</v>
      </c>
      <c r="C2" s="1" t="s">
        <v>28</v>
      </c>
      <c r="D2" s="1" t="s">
        <v>29</v>
      </c>
    </row>
    <row r="3" spans="1:4">
      <c r="A3" s="3" t="s">
        <v>166</v>
      </c>
      <c r="B3" s="4"/>
      <c r="C3" s="4"/>
      <c r="D3" s="4"/>
    </row>
    <row r="4" spans="1:4">
      <c r="A4" s="2" t="s">
        <v>151</v>
      </c>
      <c r="B4" s="6">
        <v>1248</v>
      </c>
      <c r="C4" s="6">
        <v>-2591</v>
      </c>
      <c r="D4" s="6">
        <v>-2114</v>
      </c>
    </row>
    <row r="5" spans="1:4" ht="30">
      <c r="A5" s="2" t="s">
        <v>54</v>
      </c>
      <c r="B5" s="4">
        <v>0</v>
      </c>
      <c r="C5" s="4">
        <v>19</v>
      </c>
      <c r="D5" s="4">
        <v>0</v>
      </c>
    </row>
    <row r="6" spans="1:4" ht="30">
      <c r="A6" s="2" t="s">
        <v>167</v>
      </c>
      <c r="B6" s="7">
        <v>1248</v>
      </c>
      <c r="C6" s="7">
        <v>-2572</v>
      </c>
      <c r="D6" s="7">
        <v>-2114</v>
      </c>
    </row>
    <row r="7" spans="1:4" ht="45">
      <c r="A7" s="3" t="s">
        <v>168</v>
      </c>
      <c r="B7" s="4"/>
      <c r="C7" s="4"/>
      <c r="D7" s="4"/>
    </row>
    <row r="8" spans="1:4">
      <c r="A8" s="2" t="s">
        <v>43</v>
      </c>
      <c r="B8" s="7">
        <v>8052</v>
      </c>
      <c r="C8" s="7">
        <v>6973</v>
      </c>
      <c r="D8" s="7">
        <v>6187</v>
      </c>
    </row>
    <row r="9" spans="1:4" ht="30">
      <c r="A9" s="2" t="s">
        <v>44</v>
      </c>
      <c r="B9" s="4">
        <v>72</v>
      </c>
      <c r="C9" s="4">
        <v>847</v>
      </c>
      <c r="D9" s="4">
        <v>193</v>
      </c>
    </row>
    <row r="10" spans="1:4">
      <c r="A10" s="2" t="s">
        <v>49</v>
      </c>
      <c r="B10" s="7">
        <v>4619</v>
      </c>
      <c r="C10" s="7">
        <v>4029</v>
      </c>
      <c r="D10" s="7">
        <v>5138</v>
      </c>
    </row>
    <row r="11" spans="1:4">
      <c r="A11" s="2" t="s">
        <v>169</v>
      </c>
      <c r="B11" s="4">
        <v>0</v>
      </c>
      <c r="C11" s="4">
        <v>427</v>
      </c>
      <c r="D11" s="4">
        <v>458</v>
      </c>
    </row>
    <row r="12" spans="1:4" ht="30">
      <c r="A12" s="2" t="s">
        <v>170</v>
      </c>
      <c r="B12" s="7">
        <v>1898</v>
      </c>
      <c r="C12" s="4">
        <v>846</v>
      </c>
      <c r="D12" s="7">
        <v>1115</v>
      </c>
    </row>
    <row r="13" spans="1:4" ht="30">
      <c r="A13" s="2" t="s">
        <v>171</v>
      </c>
      <c r="B13" s="4">
        <v>563</v>
      </c>
      <c r="C13" s="4">
        <v>790</v>
      </c>
      <c r="D13" s="4">
        <v>797</v>
      </c>
    </row>
    <row r="14" spans="1:4" ht="30">
      <c r="A14" s="3" t="s">
        <v>172</v>
      </c>
      <c r="B14" s="4"/>
      <c r="C14" s="4"/>
      <c r="D14" s="4"/>
    </row>
    <row r="15" spans="1:4">
      <c r="A15" s="2" t="s">
        <v>173</v>
      </c>
      <c r="B15" s="7">
        <v>-3302</v>
      </c>
      <c r="C15" s="4">
        <v>-483</v>
      </c>
      <c r="D15" s="4">
        <v>128</v>
      </c>
    </row>
    <row r="16" spans="1:4">
      <c r="A16" s="2" t="s">
        <v>70</v>
      </c>
      <c r="B16" s="4">
        <v>-32</v>
      </c>
      <c r="C16" s="4">
        <v>-39</v>
      </c>
      <c r="D16" s="4">
        <v>-215</v>
      </c>
    </row>
    <row r="17" spans="1:4" ht="30">
      <c r="A17" s="2" t="s">
        <v>71</v>
      </c>
      <c r="B17" s="7">
        <v>2317</v>
      </c>
      <c r="C17" s="7">
        <v>-5006</v>
      </c>
      <c r="D17" s="4">
        <v>-961</v>
      </c>
    </row>
    <row r="18" spans="1:4" ht="30">
      <c r="A18" s="2" t="s">
        <v>174</v>
      </c>
      <c r="B18" s="4">
        <v>-507</v>
      </c>
      <c r="C18" s="4">
        <v>1</v>
      </c>
      <c r="D18" s="7">
        <v>1545</v>
      </c>
    </row>
    <row r="19" spans="1:4">
      <c r="A19" s="2" t="s">
        <v>84</v>
      </c>
      <c r="B19" s="4">
        <v>-766</v>
      </c>
      <c r="C19" s="7">
        <v>1021</v>
      </c>
      <c r="D19" s="4">
        <v>-162</v>
      </c>
    </row>
    <row r="20" spans="1:4">
      <c r="A20" s="2" t="s">
        <v>175</v>
      </c>
      <c r="B20" s="4">
        <v>-365</v>
      </c>
      <c r="C20" s="4">
        <v>-781</v>
      </c>
      <c r="D20" s="4">
        <v>88</v>
      </c>
    </row>
    <row r="21" spans="1:4">
      <c r="A21" s="2" t="s">
        <v>176</v>
      </c>
      <c r="B21" s="7">
        <v>1123</v>
      </c>
      <c r="C21" s="4">
        <v>944</v>
      </c>
      <c r="D21" s="4">
        <v>-957</v>
      </c>
    </row>
    <row r="22" spans="1:4">
      <c r="A22" s="2" t="s">
        <v>177</v>
      </c>
      <c r="B22" s="4">
        <v>589</v>
      </c>
      <c r="C22" s="7">
        <v>2877</v>
      </c>
      <c r="D22" s="7">
        <v>-1884</v>
      </c>
    </row>
    <row r="23" spans="1:4">
      <c r="A23" s="2" t="s">
        <v>178</v>
      </c>
      <c r="B23" s="7">
        <v>15509</v>
      </c>
      <c r="C23" s="7">
        <v>9874</v>
      </c>
      <c r="D23" s="7">
        <v>9356</v>
      </c>
    </row>
    <row r="24" spans="1:4">
      <c r="A24" s="3" t="s">
        <v>179</v>
      </c>
      <c r="B24" s="4"/>
      <c r="C24" s="4"/>
      <c r="D24" s="4"/>
    </row>
    <row r="25" spans="1:4">
      <c r="A25" s="2" t="s">
        <v>180</v>
      </c>
      <c r="B25" s="7">
        <v>-4067</v>
      </c>
      <c r="C25" s="7">
        <v>-3037</v>
      </c>
      <c r="D25" s="7">
        <v>-1343</v>
      </c>
    </row>
    <row r="26" spans="1:4" ht="30">
      <c r="A26" s="2" t="s">
        <v>181</v>
      </c>
      <c r="B26" s="7">
        <v>-4608</v>
      </c>
      <c r="C26" s="7">
        <v>-10272</v>
      </c>
      <c r="D26" s="7">
        <v>-4762</v>
      </c>
    </row>
    <row r="27" spans="1:4">
      <c r="A27" s="2" t="s">
        <v>182</v>
      </c>
      <c r="B27" s="4">
        <v>179</v>
      </c>
      <c r="C27" s="4">
        <v>29</v>
      </c>
      <c r="D27" s="4">
        <v>180</v>
      </c>
    </row>
    <row r="28" spans="1:4">
      <c r="A28" s="2" t="s">
        <v>183</v>
      </c>
      <c r="B28" s="4">
        <v>0</v>
      </c>
      <c r="C28" s="4">
        <v>0</v>
      </c>
      <c r="D28" s="4">
        <v>-40</v>
      </c>
    </row>
    <row r="29" spans="1:4">
      <c r="A29" s="2" t="s">
        <v>184</v>
      </c>
      <c r="B29" s="4">
        <v>969</v>
      </c>
      <c r="C29" s="4">
        <v>31</v>
      </c>
      <c r="D29" s="4">
        <v>61</v>
      </c>
    </row>
    <row r="30" spans="1:4">
      <c r="A30" s="2" t="s">
        <v>185</v>
      </c>
      <c r="B30" s="7">
        <v>-2000</v>
      </c>
      <c r="C30" s="7">
        <v>-2000</v>
      </c>
      <c r="D30" s="4">
        <v>0</v>
      </c>
    </row>
    <row r="31" spans="1:4">
      <c r="A31" s="2" t="s">
        <v>186</v>
      </c>
      <c r="B31" s="7">
        <v>-9527</v>
      </c>
      <c r="C31" s="7">
        <v>-15249</v>
      </c>
      <c r="D31" s="7">
        <v>-5904</v>
      </c>
    </row>
    <row r="32" spans="1:4">
      <c r="A32" s="3" t="s">
        <v>187</v>
      </c>
      <c r="B32" s="4"/>
      <c r="C32" s="4"/>
      <c r="D32" s="4"/>
    </row>
    <row r="33" spans="1:4" ht="30">
      <c r="A33" s="2" t="s">
        <v>188</v>
      </c>
      <c r="B33" s="7">
        <v>112000</v>
      </c>
      <c r="C33" s="7">
        <v>167000</v>
      </c>
      <c r="D33" s="7">
        <v>124200</v>
      </c>
    </row>
    <row r="34" spans="1:4">
      <c r="A34" s="2" t="s">
        <v>189</v>
      </c>
      <c r="B34" s="7">
        <v>-169900</v>
      </c>
      <c r="C34" s="7">
        <v>-121280</v>
      </c>
      <c r="D34" s="7">
        <v>-87647</v>
      </c>
    </row>
    <row r="35" spans="1:4">
      <c r="A35" s="2" t="s">
        <v>190</v>
      </c>
      <c r="B35" s="7">
        <v>2100</v>
      </c>
      <c r="C35" s="7">
        <v>1700</v>
      </c>
      <c r="D35" s="7">
        <v>6500</v>
      </c>
    </row>
    <row r="36" spans="1:4">
      <c r="A36" s="2" t="s">
        <v>191</v>
      </c>
      <c r="B36" s="7">
        <v>-2100</v>
      </c>
      <c r="C36" s="7">
        <v>-5700</v>
      </c>
      <c r="D36" s="7">
        <v>-8000</v>
      </c>
    </row>
    <row r="37" spans="1:4">
      <c r="A37" s="2" t="s">
        <v>192</v>
      </c>
      <c r="B37" s="4">
        <v>0</v>
      </c>
      <c r="C37" s="4">
        <v>0</v>
      </c>
      <c r="D37" s="4">
        <v>955</v>
      </c>
    </row>
    <row r="38" spans="1:4" ht="30">
      <c r="A38" s="2" t="s">
        <v>193</v>
      </c>
      <c r="B38" s="7">
        <v>59675</v>
      </c>
      <c r="C38" s="4">
        <v>57</v>
      </c>
      <c r="D38" s="4">
        <v>109</v>
      </c>
    </row>
    <row r="39" spans="1:4">
      <c r="A39" s="2" t="s">
        <v>194</v>
      </c>
      <c r="B39" s="7">
        <v>-1518</v>
      </c>
      <c r="C39" s="4">
        <v>-400</v>
      </c>
      <c r="D39" s="4">
        <v>-117</v>
      </c>
    </row>
    <row r="40" spans="1:4">
      <c r="A40" s="2" t="s">
        <v>195</v>
      </c>
      <c r="B40" s="4">
        <v>0</v>
      </c>
      <c r="C40" s="4">
        <v>0</v>
      </c>
      <c r="D40" s="4">
        <v>-44</v>
      </c>
    </row>
    <row r="41" spans="1:4">
      <c r="A41" s="2" t="s">
        <v>196</v>
      </c>
      <c r="B41" s="4">
        <v>0</v>
      </c>
      <c r="C41" s="7">
        <v>-8761</v>
      </c>
      <c r="D41" s="7">
        <v>-13056</v>
      </c>
    </row>
    <row r="42" spans="1:4">
      <c r="A42" s="2" t="s">
        <v>197</v>
      </c>
      <c r="B42" s="4">
        <v>0</v>
      </c>
      <c r="C42" s="7">
        <v>-21929</v>
      </c>
      <c r="D42" s="7">
        <v>-22106</v>
      </c>
    </row>
    <row r="43" spans="1:4" ht="30">
      <c r="A43" s="2" t="s">
        <v>198</v>
      </c>
      <c r="B43" s="7">
        <v>-2717</v>
      </c>
      <c r="C43" s="7">
        <v>-4315</v>
      </c>
      <c r="D43" s="7">
        <v>-6658</v>
      </c>
    </row>
    <row r="44" spans="1:4" ht="30">
      <c r="A44" s="2" t="s">
        <v>199</v>
      </c>
      <c r="B44" s="7">
        <v>1097</v>
      </c>
      <c r="C44" s="4">
        <v>0</v>
      </c>
      <c r="D44" s="4">
        <v>0</v>
      </c>
    </row>
    <row r="45" spans="1:4" ht="30">
      <c r="A45" s="2" t="s">
        <v>200</v>
      </c>
      <c r="B45" s="7">
        <v>-3490</v>
      </c>
      <c r="C45" s="4">
        <v>0</v>
      </c>
      <c r="D45" s="4">
        <v>0</v>
      </c>
    </row>
    <row r="46" spans="1:4" ht="30">
      <c r="A46" s="2" t="s">
        <v>201</v>
      </c>
      <c r="B46" s="4">
        <v>222</v>
      </c>
      <c r="C46" s="4">
        <v>241</v>
      </c>
      <c r="D46" s="4">
        <v>0</v>
      </c>
    </row>
    <row r="47" spans="1:4">
      <c r="A47" s="2" t="s">
        <v>202</v>
      </c>
      <c r="B47" s="7">
        <v>-4631</v>
      </c>
      <c r="C47" s="7">
        <v>6613</v>
      </c>
      <c r="D47" s="7">
        <v>-5864</v>
      </c>
    </row>
    <row r="48" spans="1:4" ht="30">
      <c r="A48" s="2" t="s">
        <v>203</v>
      </c>
      <c r="B48" s="4">
        <v>0</v>
      </c>
      <c r="C48" s="4">
        <v>39</v>
      </c>
      <c r="D48" s="4">
        <v>1</v>
      </c>
    </row>
    <row r="49" spans="1:4" ht="30">
      <c r="A49" s="2" t="s">
        <v>204</v>
      </c>
      <c r="B49" s="7">
        <v>1351</v>
      </c>
      <c r="C49" s="7">
        <v>1277</v>
      </c>
      <c r="D49" s="7">
        <v>-2411</v>
      </c>
    </row>
    <row r="50" spans="1:4" ht="30">
      <c r="A50" s="2" t="s">
        <v>205</v>
      </c>
      <c r="B50" s="7">
        <v>3705</v>
      </c>
      <c r="C50" s="7">
        <v>2428</v>
      </c>
      <c r="D50" s="7">
        <v>4839</v>
      </c>
    </row>
    <row r="51" spans="1:4" ht="30">
      <c r="A51" s="2" t="s">
        <v>206</v>
      </c>
      <c r="B51" s="7">
        <v>5056</v>
      </c>
      <c r="C51" s="7">
        <v>3705</v>
      </c>
      <c r="D51" s="7">
        <v>2428</v>
      </c>
    </row>
    <row r="52" spans="1:4" ht="30">
      <c r="A52" s="3" t="s">
        <v>207</v>
      </c>
      <c r="B52" s="4"/>
      <c r="C52" s="4"/>
      <c r="D52" s="4"/>
    </row>
    <row r="53" spans="1:4">
      <c r="A53" s="2" t="s">
        <v>208</v>
      </c>
      <c r="B53" s="7">
        <v>7385</v>
      </c>
      <c r="C53" s="7">
        <v>9769</v>
      </c>
      <c r="D53" s="7">
        <v>9702</v>
      </c>
    </row>
    <row r="54" spans="1:4" ht="30">
      <c r="A54" s="2" t="s">
        <v>209</v>
      </c>
      <c r="B54" s="4">
        <v>134</v>
      </c>
      <c r="C54" s="4">
        <v>117</v>
      </c>
      <c r="D54" s="4">
        <v>63</v>
      </c>
    </row>
    <row r="55" spans="1:4" ht="30">
      <c r="A55" s="2" t="s">
        <v>210</v>
      </c>
      <c r="B55" s="7">
        <v>1537</v>
      </c>
      <c r="C55" s="4">
        <v>0</v>
      </c>
      <c r="D55" s="4">
        <v>0</v>
      </c>
    </row>
    <row r="56" spans="1:4" ht="30">
      <c r="A56" s="3" t="s">
        <v>211</v>
      </c>
      <c r="B56" s="4"/>
      <c r="C56" s="4"/>
      <c r="D56" s="4"/>
    </row>
    <row r="57" spans="1:4" ht="30">
      <c r="A57" s="2" t="s">
        <v>212</v>
      </c>
      <c r="B57" s="4">
        <v>0</v>
      </c>
      <c r="C57" s="4">
        <v>309</v>
      </c>
      <c r="D57" s="4">
        <v>340</v>
      </c>
    </row>
    <row r="58" spans="1:4" ht="30">
      <c r="A58" s="2" t="s">
        <v>213</v>
      </c>
      <c r="B58" s="7">
        <v>2900</v>
      </c>
      <c r="C58" s="7">
        <v>3000</v>
      </c>
      <c r="D58" s="4">
        <v>0</v>
      </c>
    </row>
    <row r="59" spans="1:4" ht="30">
      <c r="A59" s="2" t="s">
        <v>214</v>
      </c>
      <c r="B59" s="6">
        <v>97</v>
      </c>
      <c r="C59" s="6">
        <v>309</v>
      </c>
      <c r="D59"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1081</v>
      </c>
      <c r="B1" s="8" t="s">
        <v>2</v>
      </c>
      <c r="C1" s="8" t="s">
        <v>28</v>
      </c>
    </row>
    <row r="2" spans="1:3" ht="30">
      <c r="A2" s="1" t="s">
        <v>165</v>
      </c>
      <c r="B2" s="8"/>
      <c r="C2" s="8"/>
    </row>
    <row r="3" spans="1:3" ht="30">
      <c r="A3" s="3" t="s">
        <v>1082</v>
      </c>
      <c r="B3" s="4"/>
      <c r="C3" s="4"/>
    </row>
    <row r="4" spans="1:3" ht="30">
      <c r="A4" s="2" t="s">
        <v>325</v>
      </c>
      <c r="B4" s="186">
        <v>0.42099999999999999</v>
      </c>
      <c r="C4" s="186">
        <v>0.25800000000000001</v>
      </c>
    </row>
    <row r="5" spans="1:3">
      <c r="A5" s="2" t="s">
        <v>1083</v>
      </c>
      <c r="B5" s="4"/>
      <c r="C5" s="4"/>
    </row>
    <row r="6" spans="1:3" ht="30">
      <c r="A6" s="3" t="s">
        <v>1082</v>
      </c>
      <c r="B6" s="4"/>
      <c r="C6" s="4"/>
    </row>
    <row r="7" spans="1:3">
      <c r="A7" s="2" t="s">
        <v>324</v>
      </c>
      <c r="B7" s="7">
        <v>4000</v>
      </c>
      <c r="C7" s="7">
        <v>2000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1" width="36.5703125" bestFit="1" customWidth="1"/>
    <col min="2" max="5" width="15.85546875" bestFit="1" customWidth="1"/>
    <col min="6" max="6" width="16.85546875" bestFit="1" customWidth="1"/>
    <col min="7" max="7" width="16.42578125" bestFit="1" customWidth="1"/>
    <col min="8" max="8" width="15.42578125" bestFit="1" customWidth="1"/>
    <col min="9" max="9" width="12.42578125" bestFit="1" customWidth="1"/>
    <col min="10" max="10" width="12" bestFit="1" customWidth="1"/>
    <col min="11" max="11" width="11.42578125" bestFit="1" customWidth="1"/>
    <col min="12" max="14" width="12.28515625" bestFit="1" customWidth="1"/>
    <col min="15" max="15" width="12" bestFit="1" customWidth="1"/>
    <col min="16" max="16" width="12.5703125" bestFit="1" customWidth="1"/>
    <col min="17" max="17" width="11.85546875" bestFit="1" customWidth="1"/>
  </cols>
  <sheetData>
    <row r="1" spans="1:17" ht="15" customHeight="1">
      <c r="A1" s="1" t="s">
        <v>1084</v>
      </c>
      <c r="B1" s="1" t="s">
        <v>1039</v>
      </c>
      <c r="C1" s="8" t="s">
        <v>1</v>
      </c>
      <c r="D1" s="8"/>
      <c r="E1" s="8" t="s">
        <v>1039</v>
      </c>
      <c r="F1" s="8"/>
      <c r="G1" s="1" t="s">
        <v>1</v>
      </c>
      <c r="H1" s="1" t="s">
        <v>1039</v>
      </c>
      <c r="I1" s="1"/>
      <c r="J1" s="1"/>
      <c r="K1" s="1"/>
      <c r="L1" s="1"/>
      <c r="M1" s="1"/>
      <c r="N1" s="1"/>
      <c r="O1" s="1"/>
      <c r="P1" s="1"/>
      <c r="Q1" s="1"/>
    </row>
    <row r="2" spans="1:17" ht="30">
      <c r="A2" s="1" t="s">
        <v>165</v>
      </c>
      <c r="B2" s="8" t="s">
        <v>1085</v>
      </c>
      <c r="C2" s="1" t="s">
        <v>2</v>
      </c>
      <c r="D2" s="1" t="s">
        <v>28</v>
      </c>
      <c r="E2" s="1" t="s">
        <v>1087</v>
      </c>
      <c r="F2" s="8" t="s">
        <v>1088</v>
      </c>
      <c r="G2" s="1" t="s">
        <v>29</v>
      </c>
      <c r="H2" s="1" t="s">
        <v>1089</v>
      </c>
      <c r="I2" s="8" t="s">
        <v>1090</v>
      </c>
      <c r="J2" s="1" t="s">
        <v>1091</v>
      </c>
      <c r="K2" s="1" t="s">
        <v>1092</v>
      </c>
      <c r="L2" s="1" t="s">
        <v>1093</v>
      </c>
      <c r="M2" s="1" t="s">
        <v>1094</v>
      </c>
      <c r="N2" s="1" t="s">
        <v>1095</v>
      </c>
      <c r="O2" s="1" t="s">
        <v>1096</v>
      </c>
      <c r="P2" s="1" t="s">
        <v>1097</v>
      </c>
      <c r="Q2" s="1" t="s">
        <v>1098</v>
      </c>
    </row>
    <row r="3" spans="1:17">
      <c r="A3" s="1"/>
      <c r="B3" s="8"/>
      <c r="C3" s="1" t="s">
        <v>1086</v>
      </c>
      <c r="D3" s="1" t="s">
        <v>1086</v>
      </c>
      <c r="E3" s="1" t="s">
        <v>1041</v>
      </c>
      <c r="F3" s="8"/>
      <c r="G3" s="1" t="s">
        <v>1041</v>
      </c>
      <c r="H3" s="1" t="s">
        <v>1041</v>
      </c>
      <c r="I3" s="8"/>
      <c r="J3" s="1" t="s">
        <v>1041</v>
      </c>
      <c r="K3" s="1" t="s">
        <v>1041</v>
      </c>
      <c r="L3" s="1" t="s">
        <v>1041</v>
      </c>
      <c r="M3" s="1" t="s">
        <v>1041</v>
      </c>
      <c r="N3" s="1" t="s">
        <v>1041</v>
      </c>
      <c r="O3" s="1" t="s">
        <v>1041</v>
      </c>
      <c r="P3" s="1" t="s">
        <v>1041</v>
      </c>
      <c r="Q3" s="1" t="s">
        <v>1041</v>
      </c>
    </row>
    <row r="4" spans="1:17">
      <c r="A4" s="1"/>
      <c r="B4" s="8"/>
      <c r="C4" s="1" t="s">
        <v>1041</v>
      </c>
      <c r="D4" s="1" t="s">
        <v>1041</v>
      </c>
      <c r="E4" s="1"/>
      <c r="F4" s="8"/>
      <c r="G4" s="1"/>
      <c r="H4" s="1"/>
      <c r="I4" s="8"/>
      <c r="J4" s="1"/>
      <c r="K4" s="1"/>
      <c r="L4" s="1"/>
      <c r="M4" s="1"/>
      <c r="N4" s="1"/>
      <c r="O4" s="1"/>
      <c r="P4" s="1"/>
      <c r="Q4" s="1"/>
    </row>
    <row r="5" spans="1:17">
      <c r="A5" s="3" t="s">
        <v>1099</v>
      </c>
      <c r="B5" s="4"/>
      <c r="C5" s="4"/>
      <c r="D5" s="4"/>
      <c r="E5" s="4"/>
      <c r="F5" s="4"/>
      <c r="G5" s="4"/>
      <c r="H5" s="4"/>
      <c r="I5" s="4"/>
      <c r="J5" s="4"/>
      <c r="K5" s="4"/>
      <c r="L5" s="4"/>
      <c r="M5" s="4"/>
      <c r="N5" s="4"/>
      <c r="O5" s="4"/>
      <c r="P5" s="4"/>
      <c r="Q5" s="4"/>
    </row>
    <row r="6" spans="1:17">
      <c r="A6" s="2" t="s">
        <v>1100</v>
      </c>
      <c r="B6" s="4"/>
      <c r="C6" s="6">
        <v>115000</v>
      </c>
      <c r="D6" s="6">
        <v>170000</v>
      </c>
      <c r="E6" s="4"/>
      <c r="F6" s="4"/>
      <c r="G6" s="4"/>
      <c r="H6" s="4"/>
      <c r="I6" s="4"/>
      <c r="J6" s="4"/>
      <c r="K6" s="4"/>
      <c r="L6" s="4"/>
      <c r="M6" s="4"/>
      <c r="N6" s="4"/>
      <c r="O6" s="4"/>
      <c r="P6" s="4"/>
      <c r="Q6" s="4"/>
    </row>
    <row r="7" spans="1:17">
      <c r="A7" s="2" t="s">
        <v>1101</v>
      </c>
      <c r="B7" s="4"/>
      <c r="C7" s="4"/>
      <c r="D7" s="4"/>
      <c r="E7" s="4"/>
      <c r="F7" s="4"/>
      <c r="G7" s="4"/>
      <c r="H7" s="4"/>
      <c r="I7" s="4"/>
      <c r="J7" s="4"/>
      <c r="K7" s="4"/>
      <c r="L7" s="4"/>
      <c r="M7" s="4"/>
      <c r="N7" s="4"/>
      <c r="O7" s="4"/>
      <c r="P7" s="4"/>
      <c r="Q7" s="4"/>
    </row>
    <row r="8" spans="1:17">
      <c r="A8" s="3" t="s">
        <v>1099</v>
      </c>
      <c r="B8" s="4"/>
      <c r="C8" s="4"/>
      <c r="D8" s="4"/>
      <c r="E8" s="4"/>
      <c r="F8" s="4"/>
      <c r="G8" s="4"/>
      <c r="H8" s="4"/>
      <c r="I8" s="4"/>
      <c r="J8" s="4"/>
      <c r="K8" s="4"/>
      <c r="L8" s="4"/>
      <c r="M8" s="4"/>
      <c r="N8" s="4"/>
      <c r="O8" s="4"/>
      <c r="P8" s="4"/>
      <c r="Q8" s="4"/>
    </row>
    <row r="9" spans="1:17">
      <c r="A9" s="2" t="s">
        <v>1102</v>
      </c>
      <c r="B9" s="4">
        <v>59</v>
      </c>
      <c r="C9" s="4"/>
      <c r="D9" s="4"/>
      <c r="E9" s="4"/>
      <c r="F9" s="4"/>
      <c r="G9" s="4"/>
      <c r="H9" s="4"/>
      <c r="I9" s="4"/>
      <c r="J9" s="4"/>
      <c r="K9" s="4"/>
      <c r="L9" s="4"/>
      <c r="M9" s="4"/>
      <c r="N9" s="4"/>
      <c r="O9" s="4"/>
      <c r="P9" s="4"/>
      <c r="Q9" s="4"/>
    </row>
    <row r="10" spans="1:17">
      <c r="A10" s="2" t="s">
        <v>1103</v>
      </c>
      <c r="B10" s="7">
        <v>3500</v>
      </c>
      <c r="C10" s="4"/>
      <c r="D10" s="4"/>
      <c r="E10" s="4"/>
      <c r="F10" s="4"/>
      <c r="G10" s="4"/>
      <c r="H10" s="4"/>
      <c r="I10" s="4"/>
      <c r="J10" s="4"/>
      <c r="K10" s="4"/>
      <c r="L10" s="4"/>
      <c r="M10" s="4"/>
      <c r="N10" s="4"/>
      <c r="O10" s="4"/>
      <c r="P10" s="4"/>
      <c r="Q10" s="4"/>
    </row>
    <row r="11" spans="1:17">
      <c r="A11" s="2" t="s">
        <v>1104</v>
      </c>
      <c r="B11" s="4">
        <v>54</v>
      </c>
      <c r="C11" s="4"/>
      <c r="D11" s="4"/>
      <c r="E11" s="4"/>
      <c r="F11" s="4"/>
      <c r="G11" s="4"/>
      <c r="H11" s="4"/>
      <c r="I11" s="4"/>
      <c r="J11" s="4"/>
      <c r="K11" s="4"/>
      <c r="L11" s="4"/>
      <c r="M11" s="4"/>
      <c r="N11" s="4"/>
      <c r="O11" s="4"/>
      <c r="P11" s="4"/>
      <c r="Q11" s="4"/>
    </row>
    <row r="12" spans="1:17">
      <c r="A12" s="2" t="s">
        <v>1105</v>
      </c>
      <c r="B12" s="4"/>
      <c r="C12" s="4">
        <v>9</v>
      </c>
      <c r="D12" s="4"/>
      <c r="E12" s="4"/>
      <c r="F12" s="4"/>
      <c r="G12" s="4"/>
      <c r="H12" s="4"/>
      <c r="I12" s="4"/>
      <c r="J12" s="4"/>
      <c r="K12" s="4"/>
      <c r="L12" s="4"/>
      <c r="M12" s="4"/>
      <c r="N12" s="4"/>
      <c r="O12" s="4"/>
      <c r="P12" s="4"/>
      <c r="Q12" s="4"/>
    </row>
    <row r="13" spans="1:17" ht="30">
      <c r="A13" s="2" t="s">
        <v>1106</v>
      </c>
      <c r="B13" s="4"/>
      <c r="C13" s="4"/>
      <c r="D13" s="4"/>
      <c r="E13" s="4"/>
      <c r="F13" s="4"/>
      <c r="G13" s="4"/>
      <c r="H13" s="4"/>
      <c r="I13" s="4"/>
      <c r="J13" s="4"/>
      <c r="K13" s="4"/>
      <c r="L13" s="4"/>
      <c r="M13" s="4"/>
      <c r="N13" s="4"/>
      <c r="O13" s="4"/>
      <c r="P13" s="4"/>
      <c r="Q13" s="4"/>
    </row>
    <row r="14" spans="1:17">
      <c r="A14" s="3" t="s">
        <v>1099</v>
      </c>
      <c r="B14" s="4"/>
      <c r="C14" s="4"/>
      <c r="D14" s="4"/>
      <c r="E14" s="4"/>
      <c r="F14" s="4"/>
      <c r="G14" s="4"/>
      <c r="H14" s="4"/>
      <c r="I14" s="4"/>
      <c r="J14" s="4"/>
      <c r="K14" s="4"/>
      <c r="L14" s="4"/>
      <c r="M14" s="4"/>
      <c r="N14" s="4"/>
      <c r="O14" s="4"/>
      <c r="P14" s="4"/>
      <c r="Q14" s="4"/>
    </row>
    <row r="15" spans="1:17">
      <c r="A15" s="2" t="s">
        <v>1107</v>
      </c>
      <c r="B15" s="4"/>
      <c r="C15" s="4">
        <v>13</v>
      </c>
      <c r="D15" s="4">
        <v>11</v>
      </c>
      <c r="E15" s="4"/>
      <c r="F15" s="4"/>
      <c r="G15" s="4"/>
      <c r="H15" s="4"/>
      <c r="I15" s="4"/>
      <c r="J15" s="4"/>
      <c r="K15" s="4"/>
      <c r="L15" s="4"/>
      <c r="M15" s="4"/>
      <c r="N15" s="4"/>
      <c r="O15" s="4"/>
      <c r="P15" s="4"/>
      <c r="Q15" s="4"/>
    </row>
    <row r="16" spans="1:17">
      <c r="A16" s="2" t="s">
        <v>1102</v>
      </c>
      <c r="B16" s="4"/>
      <c r="C16" s="4">
        <v>6</v>
      </c>
      <c r="D16" s="4">
        <v>22</v>
      </c>
      <c r="E16" s="4"/>
      <c r="F16" s="4"/>
      <c r="G16" s="4"/>
      <c r="H16" s="4"/>
      <c r="I16" s="4"/>
      <c r="J16" s="4"/>
      <c r="K16" s="4"/>
      <c r="L16" s="4"/>
      <c r="M16" s="4"/>
      <c r="N16" s="4"/>
      <c r="O16" s="4"/>
      <c r="P16" s="4"/>
      <c r="Q16" s="4"/>
    </row>
    <row r="17" spans="1:17">
      <c r="A17" s="2" t="s">
        <v>1103</v>
      </c>
      <c r="B17" s="4"/>
      <c r="C17" s="7">
        <v>4100</v>
      </c>
      <c r="D17" s="7">
        <v>3900</v>
      </c>
      <c r="E17" s="4"/>
      <c r="F17" s="4"/>
      <c r="G17" s="4"/>
      <c r="H17" s="4"/>
      <c r="I17" s="4"/>
      <c r="J17" s="4"/>
      <c r="K17" s="4"/>
      <c r="L17" s="4"/>
      <c r="M17" s="4"/>
      <c r="N17" s="4"/>
      <c r="O17" s="4"/>
      <c r="P17" s="4"/>
      <c r="Q17" s="4"/>
    </row>
    <row r="18" spans="1:17">
      <c r="A18" s="2" t="s">
        <v>1104</v>
      </c>
      <c r="B18" s="4"/>
      <c r="C18" s="4">
        <v>111</v>
      </c>
      <c r="D18" s="4">
        <v>6</v>
      </c>
      <c r="E18" s="4"/>
      <c r="F18" s="4"/>
      <c r="G18" s="4"/>
      <c r="H18" s="4"/>
      <c r="I18" s="4"/>
      <c r="J18" s="4"/>
      <c r="K18" s="4"/>
      <c r="L18" s="4"/>
      <c r="M18" s="4"/>
      <c r="N18" s="4"/>
      <c r="O18" s="4"/>
      <c r="P18" s="4"/>
      <c r="Q18" s="4"/>
    </row>
    <row r="19" spans="1:17">
      <c r="A19" s="2" t="s">
        <v>1105</v>
      </c>
      <c r="B19" s="4"/>
      <c r="C19" s="4">
        <v>100</v>
      </c>
      <c r="D19" s="4"/>
      <c r="E19" s="4"/>
      <c r="F19" s="4"/>
      <c r="G19" s="4"/>
      <c r="H19" s="4"/>
      <c r="I19" s="4"/>
      <c r="J19" s="4"/>
      <c r="K19" s="4"/>
      <c r="L19" s="4"/>
      <c r="M19" s="4"/>
      <c r="N19" s="4"/>
      <c r="O19" s="4"/>
      <c r="P19" s="4"/>
      <c r="Q19" s="4"/>
    </row>
    <row r="20" spans="1:17">
      <c r="A20" s="2" t="s">
        <v>1108</v>
      </c>
      <c r="B20" s="4"/>
      <c r="C20" s="4">
        <v>6</v>
      </c>
      <c r="D20" s="4">
        <v>5</v>
      </c>
      <c r="E20" s="4"/>
      <c r="F20" s="4"/>
      <c r="G20" s="4"/>
      <c r="H20" s="4"/>
      <c r="I20" s="4"/>
      <c r="J20" s="4"/>
      <c r="K20" s="4"/>
      <c r="L20" s="4"/>
      <c r="M20" s="4"/>
      <c r="N20" s="4"/>
      <c r="O20" s="4"/>
      <c r="P20" s="4"/>
      <c r="Q20" s="4"/>
    </row>
    <row r="21" spans="1:17">
      <c r="A21" s="2" t="s">
        <v>1109</v>
      </c>
      <c r="B21" s="4"/>
      <c r="C21" s="4"/>
      <c r="D21" s="4"/>
      <c r="E21" s="4"/>
      <c r="F21" s="4"/>
      <c r="G21" s="4"/>
      <c r="H21" s="4"/>
      <c r="I21" s="4"/>
      <c r="J21" s="4"/>
      <c r="K21" s="4"/>
      <c r="L21" s="4"/>
      <c r="M21" s="4"/>
      <c r="N21" s="4"/>
      <c r="O21" s="4"/>
      <c r="P21" s="4"/>
      <c r="Q21" s="4"/>
    </row>
    <row r="22" spans="1:17">
      <c r="A22" s="3" t="s">
        <v>1099</v>
      </c>
      <c r="B22" s="4"/>
      <c r="C22" s="4"/>
      <c r="D22" s="4"/>
      <c r="E22" s="4"/>
      <c r="F22" s="4"/>
      <c r="G22" s="4"/>
      <c r="H22" s="4"/>
      <c r="I22" s="4"/>
      <c r="J22" s="4"/>
      <c r="K22" s="4"/>
      <c r="L22" s="4"/>
      <c r="M22" s="4"/>
      <c r="N22" s="4"/>
      <c r="O22" s="4"/>
      <c r="P22" s="4"/>
      <c r="Q22" s="4"/>
    </row>
    <row r="23" spans="1:17">
      <c r="A23" s="2" t="s">
        <v>1107</v>
      </c>
      <c r="B23" s="4"/>
      <c r="C23" s="4"/>
      <c r="D23" s="4"/>
      <c r="E23" s="4">
        <v>4</v>
      </c>
      <c r="F23" s="4"/>
      <c r="G23" s="4"/>
      <c r="H23" s="4"/>
      <c r="I23" s="4"/>
      <c r="J23" s="4"/>
      <c r="K23" s="4"/>
      <c r="L23" s="4"/>
      <c r="M23" s="4"/>
      <c r="N23" s="4"/>
      <c r="O23" s="4"/>
      <c r="P23" s="4"/>
      <c r="Q23" s="4"/>
    </row>
    <row r="24" spans="1:17">
      <c r="A24" s="2" t="s">
        <v>1102</v>
      </c>
      <c r="B24" s="4"/>
      <c r="C24" s="4"/>
      <c r="D24" s="4"/>
      <c r="E24" s="4">
        <v>56</v>
      </c>
      <c r="F24" s="4"/>
      <c r="G24" s="4"/>
      <c r="H24" s="4"/>
      <c r="I24" s="4"/>
      <c r="J24" s="4"/>
      <c r="K24" s="4"/>
      <c r="L24" s="4"/>
      <c r="M24" s="4"/>
      <c r="N24" s="4"/>
      <c r="O24" s="4"/>
      <c r="P24" s="4"/>
      <c r="Q24" s="4"/>
    </row>
    <row r="25" spans="1:17">
      <c r="A25" s="2" t="s">
        <v>1103</v>
      </c>
      <c r="B25" s="4"/>
      <c r="C25" s="4"/>
      <c r="D25" s="4"/>
      <c r="E25" s="7">
        <v>2500</v>
      </c>
      <c r="F25" s="4"/>
      <c r="G25" s="4"/>
      <c r="H25" s="4"/>
      <c r="I25" s="4"/>
      <c r="J25" s="4"/>
      <c r="K25" s="4"/>
      <c r="L25" s="4"/>
      <c r="M25" s="4"/>
      <c r="N25" s="4"/>
      <c r="O25" s="4"/>
      <c r="P25" s="4"/>
      <c r="Q25" s="4"/>
    </row>
    <row r="26" spans="1:17">
      <c r="A26" s="2" t="s">
        <v>1104</v>
      </c>
      <c r="B26" s="4"/>
      <c r="C26" s="4"/>
      <c r="D26" s="4"/>
      <c r="E26" s="4">
        <v>106</v>
      </c>
      <c r="F26" s="4"/>
      <c r="G26" s="4"/>
      <c r="H26" s="4"/>
      <c r="I26" s="4"/>
      <c r="J26" s="4"/>
      <c r="K26" s="4"/>
      <c r="L26" s="4"/>
      <c r="M26" s="4"/>
      <c r="N26" s="4"/>
      <c r="O26" s="4"/>
      <c r="P26" s="4"/>
      <c r="Q26" s="4"/>
    </row>
    <row r="27" spans="1:17">
      <c r="A27" s="2" t="s">
        <v>1110</v>
      </c>
      <c r="B27" s="4"/>
      <c r="C27" s="4"/>
      <c r="D27" s="4"/>
      <c r="E27" s="4"/>
      <c r="F27" s="4"/>
      <c r="G27" s="4"/>
      <c r="H27" s="4"/>
      <c r="I27" s="4"/>
      <c r="J27" s="4"/>
      <c r="K27" s="4"/>
      <c r="L27" s="4"/>
      <c r="M27" s="4"/>
      <c r="N27" s="4"/>
      <c r="O27" s="4"/>
      <c r="P27" s="4"/>
      <c r="Q27" s="4"/>
    </row>
    <row r="28" spans="1:17">
      <c r="A28" s="3" t="s">
        <v>1099</v>
      </c>
      <c r="B28" s="4"/>
      <c r="C28" s="4"/>
      <c r="D28" s="4"/>
      <c r="E28" s="4"/>
      <c r="F28" s="4"/>
      <c r="G28" s="4"/>
      <c r="H28" s="4"/>
      <c r="I28" s="4"/>
      <c r="J28" s="4"/>
      <c r="K28" s="4"/>
      <c r="L28" s="4"/>
      <c r="M28" s="4"/>
      <c r="N28" s="4"/>
      <c r="O28" s="4"/>
      <c r="P28" s="4"/>
      <c r="Q28" s="4"/>
    </row>
    <row r="29" spans="1:17">
      <c r="A29" s="2" t="s">
        <v>1102</v>
      </c>
      <c r="B29" s="4"/>
      <c r="C29" s="4"/>
      <c r="D29" s="4"/>
      <c r="E29" s="4"/>
      <c r="F29" s="4">
        <v>103</v>
      </c>
      <c r="G29" s="4"/>
      <c r="H29" s="4"/>
      <c r="I29" s="4"/>
      <c r="J29" s="4"/>
      <c r="K29" s="4"/>
      <c r="L29" s="4"/>
      <c r="M29" s="4"/>
      <c r="N29" s="4"/>
      <c r="O29" s="4"/>
      <c r="P29" s="4"/>
      <c r="Q29" s="4"/>
    </row>
    <row r="30" spans="1:17">
      <c r="A30" s="2" t="s">
        <v>1103</v>
      </c>
      <c r="B30" s="4"/>
      <c r="C30" s="4"/>
      <c r="D30" s="4"/>
      <c r="E30" s="4"/>
      <c r="F30" s="7">
        <v>7000</v>
      </c>
      <c r="G30" s="4"/>
      <c r="H30" s="4"/>
      <c r="I30" s="4"/>
      <c r="J30" s="4"/>
      <c r="K30" s="4"/>
      <c r="L30" s="4"/>
      <c r="M30" s="4"/>
      <c r="N30" s="4"/>
      <c r="O30" s="4"/>
      <c r="P30" s="4"/>
      <c r="Q30" s="4"/>
    </row>
    <row r="31" spans="1:17">
      <c r="A31" s="2" t="s">
        <v>1104</v>
      </c>
      <c r="B31" s="4"/>
      <c r="C31" s="4"/>
      <c r="D31" s="4"/>
      <c r="E31" s="4"/>
      <c r="F31" s="4">
        <v>34</v>
      </c>
      <c r="G31" s="4"/>
      <c r="H31" s="4"/>
      <c r="I31" s="4"/>
      <c r="J31" s="4"/>
      <c r="K31" s="4"/>
      <c r="L31" s="4"/>
      <c r="M31" s="4"/>
      <c r="N31" s="4"/>
      <c r="O31" s="4"/>
      <c r="P31" s="4"/>
      <c r="Q31" s="4"/>
    </row>
    <row r="32" spans="1:17" ht="30">
      <c r="A32" s="2" t="s">
        <v>1111</v>
      </c>
      <c r="B32" s="4"/>
      <c r="C32" s="4"/>
      <c r="D32" s="4"/>
      <c r="E32" s="4"/>
      <c r="F32" s="4"/>
      <c r="G32" s="4"/>
      <c r="H32" s="4"/>
      <c r="I32" s="4"/>
      <c r="J32" s="4"/>
      <c r="K32" s="4"/>
      <c r="L32" s="4"/>
      <c r="M32" s="4"/>
      <c r="N32" s="4"/>
      <c r="O32" s="4"/>
      <c r="P32" s="4"/>
      <c r="Q32" s="4"/>
    </row>
    <row r="33" spans="1:17">
      <c r="A33" s="3" t="s">
        <v>1099</v>
      </c>
      <c r="B33" s="4"/>
      <c r="C33" s="4"/>
      <c r="D33" s="4"/>
      <c r="E33" s="4"/>
      <c r="F33" s="4"/>
      <c r="G33" s="4"/>
      <c r="H33" s="4"/>
      <c r="I33" s="4"/>
      <c r="J33" s="4"/>
      <c r="K33" s="4"/>
      <c r="L33" s="4"/>
      <c r="M33" s="4"/>
      <c r="N33" s="4"/>
      <c r="O33" s="4"/>
      <c r="P33" s="4"/>
      <c r="Q33" s="4"/>
    </row>
    <row r="34" spans="1:17">
      <c r="A34" s="2" t="s">
        <v>1112</v>
      </c>
      <c r="B34" s="4" t="s">
        <v>1113</v>
      </c>
      <c r="C34" s="4"/>
      <c r="D34" s="4"/>
      <c r="E34" s="4"/>
      <c r="F34" s="4"/>
      <c r="G34" s="4"/>
      <c r="H34" s="4"/>
      <c r="I34" s="4"/>
      <c r="J34" s="4"/>
      <c r="K34" s="4"/>
      <c r="L34" s="4"/>
      <c r="M34" s="4"/>
      <c r="N34" s="4"/>
      <c r="O34" s="4"/>
      <c r="P34" s="4"/>
      <c r="Q34" s="4"/>
    </row>
    <row r="35" spans="1:17" ht="45">
      <c r="A35" s="2" t="s">
        <v>1114</v>
      </c>
      <c r="B35" s="4"/>
      <c r="C35" s="4"/>
      <c r="D35" s="4"/>
      <c r="E35" s="4"/>
      <c r="F35" s="4"/>
      <c r="G35" s="4"/>
      <c r="H35" s="4"/>
      <c r="I35" s="4"/>
      <c r="J35" s="4"/>
      <c r="K35" s="4"/>
      <c r="L35" s="4"/>
      <c r="M35" s="4"/>
      <c r="N35" s="4"/>
      <c r="O35" s="4"/>
      <c r="P35" s="4"/>
      <c r="Q35" s="4"/>
    </row>
    <row r="36" spans="1:17">
      <c r="A36" s="3" t="s">
        <v>1099</v>
      </c>
      <c r="B36" s="4"/>
      <c r="C36" s="4"/>
      <c r="D36" s="4"/>
      <c r="E36" s="4"/>
      <c r="F36" s="4"/>
      <c r="G36" s="4"/>
      <c r="H36" s="4"/>
      <c r="I36" s="4"/>
      <c r="J36" s="4"/>
      <c r="K36" s="4"/>
      <c r="L36" s="4"/>
      <c r="M36" s="4"/>
      <c r="N36" s="4"/>
      <c r="O36" s="4"/>
      <c r="P36" s="4"/>
      <c r="Q36" s="4"/>
    </row>
    <row r="37" spans="1:17">
      <c r="A37" s="2" t="s">
        <v>1112</v>
      </c>
      <c r="B37" s="4"/>
      <c r="C37" s="4" t="s">
        <v>1115</v>
      </c>
      <c r="D37" s="4" t="s">
        <v>1115</v>
      </c>
      <c r="E37" s="4"/>
      <c r="F37" s="4"/>
      <c r="G37" s="4"/>
      <c r="H37" s="4"/>
      <c r="I37" s="4"/>
      <c r="J37" s="4"/>
      <c r="K37" s="4"/>
      <c r="L37" s="4"/>
      <c r="M37" s="4"/>
      <c r="N37" s="4"/>
      <c r="O37" s="4"/>
      <c r="P37" s="4"/>
      <c r="Q37" s="4"/>
    </row>
    <row r="38" spans="1:17">
      <c r="A38" s="2" t="s">
        <v>1116</v>
      </c>
      <c r="B38" s="4"/>
      <c r="C38" s="4"/>
      <c r="D38" s="4"/>
      <c r="E38" s="4"/>
      <c r="F38" s="4"/>
      <c r="G38" s="4"/>
      <c r="H38" s="4"/>
      <c r="I38" s="4"/>
      <c r="J38" s="4"/>
      <c r="K38" s="4"/>
      <c r="L38" s="4"/>
      <c r="M38" s="4"/>
      <c r="N38" s="4"/>
      <c r="O38" s="4"/>
      <c r="P38" s="4"/>
      <c r="Q38" s="4"/>
    </row>
    <row r="39" spans="1:17">
      <c r="A39" s="3" t="s">
        <v>1099</v>
      </c>
      <c r="B39" s="4"/>
      <c r="C39" s="4"/>
      <c r="D39" s="4"/>
      <c r="E39" s="4"/>
      <c r="F39" s="4"/>
      <c r="G39" s="4"/>
      <c r="H39" s="4"/>
      <c r="I39" s="4"/>
      <c r="J39" s="4"/>
      <c r="K39" s="4"/>
      <c r="L39" s="4"/>
      <c r="M39" s="4"/>
      <c r="N39" s="4"/>
      <c r="O39" s="4"/>
      <c r="P39" s="4"/>
      <c r="Q39" s="4"/>
    </row>
    <row r="40" spans="1:17">
      <c r="A40" s="2" t="s">
        <v>1112</v>
      </c>
      <c r="B40" s="4"/>
      <c r="C40" s="4"/>
      <c r="D40" s="4"/>
      <c r="E40" s="4" t="s">
        <v>1117</v>
      </c>
      <c r="F40" s="4"/>
      <c r="G40" s="4"/>
      <c r="H40" s="4"/>
      <c r="I40" s="4"/>
      <c r="J40" s="4"/>
      <c r="K40" s="4"/>
      <c r="L40" s="4"/>
      <c r="M40" s="4"/>
      <c r="N40" s="4"/>
      <c r="O40" s="4"/>
      <c r="P40" s="4"/>
      <c r="Q40" s="4"/>
    </row>
    <row r="41" spans="1:17" ht="30">
      <c r="A41" s="2" t="s">
        <v>1118</v>
      </c>
      <c r="B41" s="4"/>
      <c r="C41" s="4"/>
      <c r="D41" s="4"/>
      <c r="E41" s="4"/>
      <c r="F41" s="4"/>
      <c r="G41" s="4"/>
      <c r="H41" s="4"/>
      <c r="I41" s="4"/>
      <c r="J41" s="4"/>
      <c r="K41" s="4"/>
      <c r="L41" s="4"/>
      <c r="M41" s="4"/>
      <c r="N41" s="4"/>
      <c r="O41" s="4"/>
      <c r="P41" s="4"/>
      <c r="Q41" s="4"/>
    </row>
    <row r="42" spans="1:17">
      <c r="A42" s="3" t="s">
        <v>1099</v>
      </c>
      <c r="B42" s="4"/>
      <c r="C42" s="4"/>
      <c r="D42" s="4"/>
      <c r="E42" s="4"/>
      <c r="F42" s="4"/>
      <c r="G42" s="4"/>
      <c r="H42" s="4"/>
      <c r="I42" s="4"/>
      <c r="J42" s="4"/>
      <c r="K42" s="4"/>
      <c r="L42" s="4"/>
      <c r="M42" s="4"/>
      <c r="N42" s="4"/>
      <c r="O42" s="4"/>
      <c r="P42" s="4"/>
      <c r="Q42" s="4"/>
    </row>
    <row r="43" spans="1:17">
      <c r="A43" s="2" t="s">
        <v>1112</v>
      </c>
      <c r="B43" s="4"/>
      <c r="C43" s="4"/>
      <c r="D43" s="4"/>
      <c r="E43" s="4"/>
      <c r="F43" s="4" t="s">
        <v>1119</v>
      </c>
      <c r="G43" s="4"/>
      <c r="H43" s="4"/>
      <c r="I43" s="4"/>
      <c r="J43" s="4"/>
      <c r="K43" s="4"/>
      <c r="L43" s="4"/>
      <c r="M43" s="4"/>
      <c r="N43" s="4"/>
      <c r="O43" s="4"/>
      <c r="P43" s="4"/>
      <c r="Q43" s="4"/>
    </row>
    <row r="44" spans="1:17">
      <c r="A44" s="2" t="s">
        <v>505</v>
      </c>
      <c r="B44" s="4"/>
      <c r="C44" s="4"/>
      <c r="D44" s="4"/>
      <c r="E44" s="4"/>
      <c r="F44" s="4"/>
      <c r="G44" s="4"/>
      <c r="H44" s="4"/>
      <c r="I44" s="4"/>
      <c r="J44" s="4"/>
      <c r="K44" s="4"/>
      <c r="L44" s="4"/>
      <c r="M44" s="4"/>
      <c r="N44" s="4"/>
      <c r="O44" s="4"/>
      <c r="P44" s="4"/>
      <c r="Q44" s="4"/>
    </row>
    <row r="45" spans="1:17">
      <c r="A45" s="3" t="s">
        <v>1099</v>
      </c>
      <c r="B45" s="4"/>
      <c r="C45" s="4"/>
      <c r="D45" s="4"/>
      <c r="E45" s="4"/>
      <c r="F45" s="4"/>
      <c r="G45" s="4"/>
      <c r="H45" s="4"/>
      <c r="I45" s="4"/>
      <c r="J45" s="4"/>
      <c r="K45" s="4"/>
      <c r="L45" s="4"/>
      <c r="M45" s="4"/>
      <c r="N45" s="4"/>
      <c r="O45" s="4"/>
      <c r="P45" s="4"/>
      <c r="Q45" s="4"/>
    </row>
    <row r="46" spans="1:17">
      <c r="A46" s="2" t="s">
        <v>1100</v>
      </c>
      <c r="B46" s="4"/>
      <c r="C46" s="7">
        <v>3000</v>
      </c>
      <c r="D46" s="7">
        <v>3000</v>
      </c>
      <c r="E46" s="4"/>
      <c r="F46" s="4"/>
      <c r="G46" s="4"/>
      <c r="H46" s="4"/>
      <c r="I46" s="4"/>
      <c r="J46" s="4"/>
      <c r="K46" s="4"/>
      <c r="L46" s="4"/>
      <c r="M46" s="4"/>
      <c r="N46" s="4"/>
      <c r="O46" s="4"/>
      <c r="P46" s="4"/>
      <c r="Q46" s="4"/>
    </row>
    <row r="47" spans="1:17">
      <c r="A47" s="2" t="s">
        <v>1120</v>
      </c>
      <c r="B47" s="4"/>
      <c r="C47" s="4"/>
      <c r="D47" s="4"/>
      <c r="E47" s="4"/>
      <c r="F47" s="4"/>
      <c r="G47" s="4"/>
      <c r="H47" s="4"/>
      <c r="I47" s="4"/>
      <c r="J47" s="4"/>
      <c r="K47" s="4"/>
      <c r="L47" s="4"/>
      <c r="M47" s="4"/>
      <c r="N47" s="4"/>
      <c r="O47" s="4"/>
      <c r="P47" s="4"/>
      <c r="Q47" s="4"/>
    </row>
    <row r="48" spans="1:17">
      <c r="A48" s="3" t="s">
        <v>1099</v>
      </c>
      <c r="B48" s="4"/>
      <c r="C48" s="4"/>
      <c r="D48" s="4"/>
      <c r="E48" s="4"/>
      <c r="F48" s="4"/>
      <c r="G48" s="4"/>
      <c r="H48" s="4"/>
      <c r="I48" s="4"/>
      <c r="J48" s="4"/>
      <c r="K48" s="4"/>
      <c r="L48" s="4"/>
      <c r="M48" s="4"/>
      <c r="N48" s="4"/>
      <c r="O48" s="4"/>
      <c r="P48" s="4"/>
      <c r="Q48" s="4"/>
    </row>
    <row r="49" spans="1:17">
      <c r="A49" s="2" t="s">
        <v>1121</v>
      </c>
      <c r="B49" s="4"/>
      <c r="C49" s="4">
        <v>17</v>
      </c>
      <c r="D49" s="4"/>
      <c r="E49" s="4"/>
      <c r="F49" s="4"/>
      <c r="G49" s="4"/>
      <c r="H49" s="4"/>
      <c r="I49" s="4"/>
      <c r="J49" s="4"/>
      <c r="K49" s="4"/>
      <c r="L49" s="4"/>
      <c r="M49" s="4"/>
      <c r="N49" s="4"/>
      <c r="O49" s="4"/>
      <c r="P49" s="4"/>
      <c r="Q49" s="4"/>
    </row>
    <row r="50" spans="1:17" ht="30">
      <c r="A50" s="2" t="s">
        <v>1122</v>
      </c>
      <c r="B50" s="4"/>
      <c r="C50" s="4"/>
      <c r="D50" s="4"/>
      <c r="E50" s="4"/>
      <c r="F50" s="4"/>
      <c r="G50" s="4"/>
      <c r="H50" s="4"/>
      <c r="I50" s="4"/>
      <c r="J50" s="4"/>
      <c r="K50" s="4"/>
      <c r="L50" s="4"/>
      <c r="M50" s="4"/>
      <c r="N50" s="4"/>
      <c r="O50" s="4"/>
      <c r="P50" s="4"/>
      <c r="Q50" s="4"/>
    </row>
    <row r="51" spans="1:17">
      <c r="A51" s="3" t="s">
        <v>1099</v>
      </c>
      <c r="B51" s="4"/>
      <c r="C51" s="4"/>
      <c r="D51" s="4"/>
      <c r="E51" s="4"/>
      <c r="F51" s="4"/>
      <c r="G51" s="4"/>
      <c r="H51" s="4"/>
      <c r="I51" s="4"/>
      <c r="J51" s="4"/>
      <c r="K51" s="4"/>
      <c r="L51" s="4"/>
      <c r="M51" s="4"/>
      <c r="N51" s="4"/>
      <c r="O51" s="4"/>
      <c r="P51" s="4"/>
      <c r="Q51" s="4"/>
    </row>
    <row r="52" spans="1:17">
      <c r="A52" s="2" t="s">
        <v>1100</v>
      </c>
      <c r="B52" s="7">
        <v>2900</v>
      </c>
      <c r="C52" s="4"/>
      <c r="D52" s="4"/>
      <c r="E52" s="4"/>
      <c r="F52" s="4"/>
      <c r="G52" s="4"/>
      <c r="H52" s="4"/>
      <c r="I52" s="4"/>
      <c r="J52" s="4"/>
      <c r="K52" s="4"/>
      <c r="L52" s="4"/>
      <c r="M52" s="4"/>
      <c r="N52" s="4"/>
      <c r="O52" s="4"/>
      <c r="P52" s="4"/>
      <c r="Q52" s="4"/>
    </row>
    <row r="53" spans="1:17" ht="45">
      <c r="A53" s="2" t="s">
        <v>1123</v>
      </c>
      <c r="B53" s="4"/>
      <c r="C53" s="4"/>
      <c r="D53" s="4"/>
      <c r="E53" s="4"/>
      <c r="F53" s="4"/>
      <c r="G53" s="4"/>
      <c r="H53" s="4"/>
      <c r="I53" s="4"/>
      <c r="J53" s="4"/>
      <c r="K53" s="4"/>
      <c r="L53" s="4"/>
      <c r="M53" s="4"/>
      <c r="N53" s="4"/>
      <c r="O53" s="4"/>
      <c r="P53" s="4"/>
      <c r="Q53" s="4"/>
    </row>
    <row r="54" spans="1:17">
      <c r="A54" s="3" t="s">
        <v>1099</v>
      </c>
      <c r="B54" s="4"/>
      <c r="C54" s="4"/>
      <c r="D54" s="4"/>
      <c r="E54" s="4"/>
      <c r="F54" s="4"/>
      <c r="G54" s="4"/>
      <c r="H54" s="4"/>
      <c r="I54" s="4"/>
      <c r="J54" s="4"/>
      <c r="K54" s="4"/>
      <c r="L54" s="4"/>
      <c r="M54" s="4"/>
      <c r="N54" s="4"/>
      <c r="O54" s="4"/>
      <c r="P54" s="4"/>
      <c r="Q54" s="4"/>
    </row>
    <row r="55" spans="1:17">
      <c r="A55" s="2" t="s">
        <v>1100</v>
      </c>
      <c r="B55" s="4"/>
      <c r="C55" s="4"/>
      <c r="D55" s="4"/>
      <c r="E55" s="4"/>
      <c r="F55" s="4"/>
      <c r="G55" s="4"/>
      <c r="H55" s="4"/>
      <c r="I55" s="7">
        <v>2900</v>
      </c>
      <c r="J55" s="4"/>
      <c r="K55" s="4"/>
      <c r="L55" s="4"/>
      <c r="M55" s="4"/>
      <c r="N55" s="4"/>
      <c r="O55" s="4"/>
      <c r="P55" s="4"/>
      <c r="Q55" s="4"/>
    </row>
    <row r="56" spans="1:17" ht="45">
      <c r="A56" s="2" t="s">
        <v>1124</v>
      </c>
      <c r="B56" s="4"/>
      <c r="C56" s="4"/>
      <c r="D56" s="4"/>
      <c r="E56" s="4"/>
      <c r="F56" s="4"/>
      <c r="G56" s="4"/>
      <c r="H56" s="4"/>
      <c r="I56" s="4"/>
      <c r="J56" s="4"/>
      <c r="K56" s="4"/>
      <c r="L56" s="4"/>
      <c r="M56" s="4"/>
      <c r="N56" s="4"/>
      <c r="O56" s="4"/>
      <c r="P56" s="4"/>
      <c r="Q56" s="4"/>
    </row>
    <row r="57" spans="1:17">
      <c r="A57" s="3" t="s">
        <v>1099</v>
      </c>
      <c r="B57" s="4"/>
      <c r="C57" s="4"/>
      <c r="D57" s="4"/>
      <c r="E57" s="4"/>
      <c r="F57" s="4"/>
      <c r="G57" s="4"/>
      <c r="H57" s="4"/>
      <c r="I57" s="4"/>
      <c r="J57" s="4"/>
      <c r="K57" s="4"/>
      <c r="L57" s="4"/>
      <c r="M57" s="4"/>
      <c r="N57" s="4"/>
      <c r="O57" s="4"/>
      <c r="P57" s="4"/>
      <c r="Q57" s="4"/>
    </row>
    <row r="58" spans="1:17">
      <c r="A58" s="2" t="s">
        <v>1100</v>
      </c>
      <c r="B58" s="4"/>
      <c r="C58" s="7">
        <v>3000</v>
      </c>
      <c r="D58" s="4"/>
      <c r="E58" s="4"/>
      <c r="F58" s="4"/>
      <c r="G58" s="4"/>
      <c r="H58" s="4"/>
      <c r="I58" s="4"/>
      <c r="J58" s="4"/>
      <c r="K58" s="4"/>
      <c r="L58" s="4"/>
      <c r="M58" s="4"/>
      <c r="N58" s="4"/>
      <c r="O58" s="4"/>
      <c r="P58" s="4"/>
      <c r="Q58" s="4"/>
    </row>
    <row r="59" spans="1:17" ht="45">
      <c r="A59" s="2" t="s">
        <v>1125</v>
      </c>
      <c r="B59" s="4"/>
      <c r="C59" s="4"/>
      <c r="D59" s="4"/>
      <c r="E59" s="4"/>
      <c r="F59" s="4"/>
      <c r="G59" s="4"/>
      <c r="H59" s="4"/>
      <c r="I59" s="4"/>
      <c r="J59" s="4"/>
      <c r="K59" s="4"/>
      <c r="L59" s="4"/>
      <c r="M59" s="4"/>
      <c r="N59" s="4"/>
      <c r="O59" s="4"/>
      <c r="P59" s="4"/>
      <c r="Q59" s="4"/>
    </row>
    <row r="60" spans="1:17">
      <c r="A60" s="3" t="s">
        <v>1099</v>
      </c>
      <c r="B60" s="4"/>
      <c r="C60" s="4"/>
      <c r="D60" s="4"/>
      <c r="E60" s="4"/>
      <c r="F60" s="4"/>
      <c r="G60" s="4"/>
      <c r="H60" s="4"/>
      <c r="I60" s="4"/>
      <c r="J60" s="4"/>
      <c r="K60" s="4"/>
      <c r="L60" s="4"/>
      <c r="M60" s="4"/>
      <c r="N60" s="4"/>
      <c r="O60" s="4"/>
      <c r="P60" s="4"/>
      <c r="Q60" s="4"/>
    </row>
    <row r="61" spans="1:17">
      <c r="A61" s="2" t="s">
        <v>1100</v>
      </c>
      <c r="B61" s="4"/>
      <c r="C61" s="7">
        <v>3000</v>
      </c>
      <c r="D61" s="4"/>
      <c r="E61" s="4"/>
      <c r="F61" s="4"/>
      <c r="G61" s="4"/>
      <c r="H61" s="4"/>
      <c r="I61" s="4"/>
      <c r="J61" s="4"/>
      <c r="K61" s="4"/>
      <c r="L61" s="4"/>
      <c r="M61" s="4"/>
      <c r="N61" s="4"/>
      <c r="O61" s="4"/>
      <c r="P61" s="4"/>
      <c r="Q61" s="4"/>
    </row>
    <row r="62" spans="1:17">
      <c r="A62" s="2" t="s">
        <v>1126</v>
      </c>
      <c r="B62" s="4"/>
      <c r="C62" s="4"/>
      <c r="D62" s="4"/>
      <c r="E62" s="4"/>
      <c r="F62" s="4"/>
      <c r="G62" s="4"/>
      <c r="H62" s="4"/>
      <c r="I62" s="4"/>
      <c r="J62" s="4"/>
      <c r="K62" s="4"/>
      <c r="L62" s="4"/>
      <c r="M62" s="4"/>
      <c r="N62" s="4"/>
      <c r="O62" s="4"/>
      <c r="P62" s="4"/>
      <c r="Q62" s="4"/>
    </row>
    <row r="63" spans="1:17">
      <c r="A63" s="3" t="s">
        <v>1099</v>
      </c>
      <c r="B63" s="4"/>
      <c r="C63" s="4"/>
      <c r="D63" s="4"/>
      <c r="E63" s="4"/>
      <c r="F63" s="4"/>
      <c r="G63" s="4"/>
      <c r="H63" s="4"/>
      <c r="I63" s="4"/>
      <c r="J63" s="4"/>
      <c r="K63" s="4"/>
      <c r="L63" s="4"/>
      <c r="M63" s="4"/>
      <c r="N63" s="4"/>
      <c r="O63" s="4"/>
      <c r="P63" s="4"/>
      <c r="Q63" s="4"/>
    </row>
    <row r="64" spans="1:17">
      <c r="A64" s="2" t="s">
        <v>1107</v>
      </c>
      <c r="B64" s="4">
        <v>9</v>
      </c>
      <c r="C64" s="4"/>
      <c r="D64" s="4"/>
      <c r="E64" s="4"/>
      <c r="F64" s="4"/>
      <c r="G64" s="4"/>
      <c r="H64" s="4"/>
      <c r="I64" s="4"/>
      <c r="J64" s="4"/>
      <c r="K64" s="4"/>
      <c r="L64" s="4"/>
      <c r="M64" s="4"/>
      <c r="N64" s="4"/>
      <c r="O64" s="4"/>
      <c r="P64" s="4"/>
      <c r="Q64" s="4"/>
    </row>
    <row r="65" spans="1:17" ht="30">
      <c r="A65" s="2" t="s">
        <v>1127</v>
      </c>
      <c r="B65" s="4"/>
      <c r="C65" s="4"/>
      <c r="D65" s="4"/>
      <c r="E65" s="4"/>
      <c r="F65" s="4"/>
      <c r="G65" s="4"/>
      <c r="H65" s="4"/>
      <c r="I65" s="4"/>
      <c r="J65" s="4"/>
      <c r="K65" s="4"/>
      <c r="L65" s="4"/>
      <c r="M65" s="4"/>
      <c r="N65" s="4"/>
      <c r="O65" s="4"/>
      <c r="P65" s="4"/>
      <c r="Q65" s="4"/>
    </row>
    <row r="66" spans="1:17">
      <c r="A66" s="3" t="s">
        <v>1099</v>
      </c>
      <c r="B66" s="4"/>
      <c r="C66" s="4"/>
      <c r="D66" s="4"/>
      <c r="E66" s="4"/>
      <c r="F66" s="4"/>
      <c r="G66" s="4"/>
      <c r="H66" s="4"/>
      <c r="I66" s="4"/>
      <c r="J66" s="4"/>
      <c r="K66" s="4"/>
      <c r="L66" s="4"/>
      <c r="M66" s="4"/>
      <c r="N66" s="4"/>
      <c r="O66" s="4"/>
      <c r="P66" s="4"/>
      <c r="Q66" s="4"/>
    </row>
    <row r="67" spans="1:17">
      <c r="A67" s="2" t="s">
        <v>1107</v>
      </c>
      <c r="B67" s="4"/>
      <c r="C67" s="4"/>
      <c r="D67" s="4"/>
      <c r="E67" s="4"/>
      <c r="F67" s="4"/>
      <c r="G67" s="4"/>
      <c r="H67" s="4"/>
      <c r="I67" s="4"/>
      <c r="J67" s="4">
        <v>4</v>
      </c>
      <c r="K67" s="4"/>
      <c r="L67" s="4"/>
      <c r="M67" s="4"/>
      <c r="N67" s="4"/>
      <c r="O67" s="4"/>
      <c r="P67" s="4"/>
      <c r="Q67" s="4"/>
    </row>
    <row r="68" spans="1:17">
      <c r="A68" s="2" t="s">
        <v>1128</v>
      </c>
      <c r="B68" s="4"/>
      <c r="C68" s="4"/>
      <c r="D68" s="4"/>
      <c r="E68" s="4"/>
      <c r="F68" s="4"/>
      <c r="G68" s="4"/>
      <c r="H68" s="4"/>
      <c r="I68" s="4"/>
      <c r="J68" s="4"/>
      <c r="K68" s="4"/>
      <c r="L68" s="4"/>
      <c r="M68" s="4"/>
      <c r="N68" s="4"/>
      <c r="O68" s="4"/>
      <c r="P68" s="4"/>
      <c r="Q68" s="4"/>
    </row>
    <row r="69" spans="1:17">
      <c r="A69" s="3" t="s">
        <v>1099</v>
      </c>
      <c r="B69" s="4"/>
      <c r="C69" s="4"/>
      <c r="D69" s="4"/>
      <c r="E69" s="4"/>
      <c r="F69" s="4"/>
      <c r="G69" s="4"/>
      <c r="H69" s="4"/>
      <c r="I69" s="4"/>
      <c r="J69" s="4"/>
      <c r="K69" s="4"/>
      <c r="L69" s="4"/>
      <c r="M69" s="4"/>
      <c r="N69" s="4"/>
      <c r="O69" s="4"/>
      <c r="P69" s="4"/>
      <c r="Q69" s="4"/>
    </row>
    <row r="70" spans="1:17">
      <c r="A70" s="2" t="s">
        <v>1107</v>
      </c>
      <c r="B70" s="4"/>
      <c r="C70" s="4"/>
      <c r="D70" s="4"/>
      <c r="E70" s="4">
        <v>3</v>
      </c>
      <c r="F70" s="4"/>
      <c r="G70" s="4"/>
      <c r="H70" s="4"/>
      <c r="I70" s="4"/>
      <c r="J70" s="4"/>
      <c r="K70" s="4"/>
      <c r="L70" s="4"/>
      <c r="M70" s="4"/>
      <c r="N70" s="4"/>
      <c r="O70" s="4"/>
      <c r="P70" s="4"/>
      <c r="Q70" s="4"/>
    </row>
    <row r="71" spans="1:17" ht="30">
      <c r="A71" s="2" t="s">
        <v>1129</v>
      </c>
      <c r="B71" s="4"/>
      <c r="C71" s="4"/>
      <c r="D71" s="4"/>
      <c r="E71" s="4"/>
      <c r="F71" s="4"/>
      <c r="G71" s="4"/>
      <c r="H71" s="4"/>
      <c r="I71" s="4"/>
      <c r="J71" s="4"/>
      <c r="K71" s="4"/>
      <c r="L71" s="4"/>
      <c r="M71" s="4"/>
      <c r="N71" s="4"/>
      <c r="O71" s="4"/>
      <c r="P71" s="4"/>
      <c r="Q71" s="4"/>
    </row>
    <row r="72" spans="1:17">
      <c r="A72" s="3" t="s">
        <v>1099</v>
      </c>
      <c r="B72" s="4"/>
      <c r="C72" s="4"/>
      <c r="D72" s="4"/>
      <c r="E72" s="4"/>
      <c r="F72" s="4"/>
      <c r="G72" s="4"/>
      <c r="H72" s="4"/>
      <c r="I72" s="4"/>
      <c r="J72" s="4"/>
      <c r="K72" s="4"/>
      <c r="L72" s="4"/>
      <c r="M72" s="4"/>
      <c r="N72" s="4"/>
      <c r="O72" s="4"/>
      <c r="P72" s="4"/>
      <c r="Q72" s="4"/>
    </row>
    <row r="73" spans="1:17">
      <c r="A73" s="2" t="s">
        <v>1107</v>
      </c>
      <c r="B73" s="4"/>
      <c r="C73" s="4"/>
      <c r="D73" s="4"/>
      <c r="E73" s="4"/>
      <c r="F73" s="4"/>
      <c r="G73" s="4">
        <v>2</v>
      </c>
      <c r="H73" s="4"/>
      <c r="I73" s="4"/>
      <c r="J73" s="4"/>
      <c r="K73" s="4">
        <v>2</v>
      </c>
      <c r="L73" s="4"/>
      <c r="M73" s="4"/>
      <c r="N73" s="4"/>
      <c r="O73" s="4"/>
      <c r="P73" s="4"/>
      <c r="Q73" s="4"/>
    </row>
    <row r="74" spans="1:17">
      <c r="A74" s="2" t="s">
        <v>1102</v>
      </c>
      <c r="B74" s="4"/>
      <c r="C74" s="4"/>
      <c r="D74" s="4"/>
      <c r="E74" s="4"/>
      <c r="F74" s="4"/>
      <c r="G74" s="4">
        <v>7</v>
      </c>
      <c r="H74" s="4"/>
      <c r="I74" s="4"/>
      <c r="J74" s="4"/>
      <c r="K74" s="4"/>
      <c r="L74" s="4"/>
      <c r="M74" s="4"/>
      <c r="N74" s="4"/>
      <c r="O74" s="4"/>
      <c r="P74" s="4"/>
      <c r="Q74" s="4"/>
    </row>
    <row r="75" spans="1:17">
      <c r="A75" s="2" t="s">
        <v>1103</v>
      </c>
      <c r="B75" s="4"/>
      <c r="C75" s="4"/>
      <c r="D75" s="4"/>
      <c r="E75" s="4"/>
      <c r="F75" s="4"/>
      <c r="G75" s="4">
        <v>439</v>
      </c>
      <c r="H75" s="4"/>
      <c r="I75" s="4"/>
      <c r="J75" s="4"/>
      <c r="K75" s="4"/>
      <c r="L75" s="4"/>
      <c r="M75" s="4"/>
      <c r="N75" s="4"/>
      <c r="O75" s="4"/>
      <c r="P75" s="4"/>
      <c r="Q75" s="4"/>
    </row>
    <row r="76" spans="1:17" ht="45">
      <c r="A76" s="2" t="s">
        <v>1130</v>
      </c>
      <c r="B76" s="4"/>
      <c r="C76" s="4"/>
      <c r="D76" s="4"/>
      <c r="E76" s="4"/>
      <c r="F76" s="4"/>
      <c r="G76" s="4"/>
      <c r="H76" s="4"/>
      <c r="I76" s="4"/>
      <c r="J76" s="4"/>
      <c r="K76" s="4"/>
      <c r="L76" s="4"/>
      <c r="M76" s="4"/>
      <c r="N76" s="4"/>
      <c r="O76" s="4"/>
      <c r="P76" s="4"/>
      <c r="Q76" s="4"/>
    </row>
    <row r="77" spans="1:17">
      <c r="A77" s="3" t="s">
        <v>1099</v>
      </c>
      <c r="B77" s="4"/>
      <c r="C77" s="4"/>
      <c r="D77" s="4"/>
      <c r="E77" s="4"/>
      <c r="F77" s="4"/>
      <c r="G77" s="4"/>
      <c r="H77" s="4"/>
      <c r="I77" s="4"/>
      <c r="J77" s="4"/>
      <c r="K77" s="4"/>
      <c r="L77" s="4"/>
      <c r="M77" s="4"/>
      <c r="N77" s="4"/>
      <c r="O77" s="4"/>
      <c r="P77" s="4"/>
      <c r="Q77" s="4"/>
    </row>
    <row r="78" spans="1:17">
      <c r="A78" s="2" t="s">
        <v>1112</v>
      </c>
      <c r="B78" s="4"/>
      <c r="C78" s="4"/>
      <c r="D78" s="4"/>
      <c r="E78" s="4"/>
      <c r="F78" s="4"/>
      <c r="G78" s="4" t="s">
        <v>1131</v>
      </c>
      <c r="H78" s="4"/>
      <c r="I78" s="4"/>
      <c r="J78" s="4"/>
      <c r="K78" s="4"/>
      <c r="L78" s="4"/>
      <c r="M78" s="4"/>
      <c r="N78" s="4"/>
      <c r="O78" s="4"/>
      <c r="P78" s="4"/>
      <c r="Q78" s="4"/>
    </row>
    <row r="79" spans="1:17" ht="30">
      <c r="A79" s="2" t="s">
        <v>1132</v>
      </c>
      <c r="B79" s="4"/>
      <c r="C79" s="4"/>
      <c r="D79" s="4"/>
      <c r="E79" s="4"/>
      <c r="F79" s="4"/>
      <c r="G79" s="4"/>
      <c r="H79" s="4"/>
      <c r="I79" s="4"/>
      <c r="J79" s="4"/>
      <c r="K79" s="4"/>
      <c r="L79" s="4"/>
      <c r="M79" s="4"/>
      <c r="N79" s="4"/>
      <c r="O79" s="4"/>
      <c r="P79" s="4"/>
      <c r="Q79" s="4"/>
    </row>
    <row r="80" spans="1:17">
      <c r="A80" s="3" t="s">
        <v>1099</v>
      </c>
      <c r="B80" s="4"/>
      <c r="C80" s="4"/>
      <c r="D80" s="4"/>
      <c r="E80" s="4"/>
      <c r="F80" s="4"/>
      <c r="G80" s="4"/>
      <c r="H80" s="4"/>
      <c r="I80" s="4"/>
      <c r="J80" s="4"/>
      <c r="K80" s="4"/>
      <c r="L80" s="4"/>
      <c r="M80" s="4"/>
      <c r="N80" s="4"/>
      <c r="O80" s="4"/>
      <c r="P80" s="4"/>
      <c r="Q80" s="4"/>
    </row>
    <row r="81" spans="1:17">
      <c r="A81" s="2" t="s">
        <v>1107</v>
      </c>
      <c r="B81" s="4"/>
      <c r="C81" s="4"/>
      <c r="D81" s="4"/>
      <c r="E81" s="4"/>
      <c r="F81" s="4"/>
      <c r="G81" s="4"/>
      <c r="H81" s="4">
        <v>4</v>
      </c>
      <c r="I81" s="4"/>
      <c r="J81" s="4"/>
      <c r="K81" s="4"/>
      <c r="L81" s="4"/>
      <c r="M81" s="4"/>
      <c r="N81" s="4"/>
      <c r="O81" s="4"/>
      <c r="P81" s="4"/>
      <c r="Q81" s="4"/>
    </row>
    <row r="82" spans="1:17">
      <c r="A82" s="2" t="s">
        <v>1102</v>
      </c>
      <c r="B82" s="4"/>
      <c r="C82" s="4"/>
      <c r="D82" s="4"/>
      <c r="E82" s="4"/>
      <c r="F82" s="4"/>
      <c r="G82" s="4"/>
      <c r="H82" s="4">
        <v>16</v>
      </c>
      <c r="I82" s="4"/>
      <c r="J82" s="4"/>
      <c r="K82" s="4"/>
      <c r="L82" s="4"/>
      <c r="M82" s="4"/>
      <c r="N82" s="4"/>
      <c r="O82" s="4"/>
      <c r="P82" s="4"/>
      <c r="Q82" s="4"/>
    </row>
    <row r="83" spans="1:17">
      <c r="A83" s="2" t="s">
        <v>1103</v>
      </c>
      <c r="B83" s="4"/>
      <c r="C83" s="4"/>
      <c r="D83" s="4"/>
      <c r="E83" s="4"/>
      <c r="F83" s="4"/>
      <c r="G83" s="4"/>
      <c r="H83" s="7">
        <v>4300</v>
      </c>
      <c r="I83" s="4"/>
      <c r="J83" s="4"/>
      <c r="K83" s="4"/>
      <c r="L83" s="4"/>
      <c r="M83" s="4"/>
      <c r="N83" s="4"/>
      <c r="O83" s="4"/>
      <c r="P83" s="4"/>
      <c r="Q83" s="4"/>
    </row>
    <row r="84" spans="1:17">
      <c r="A84" s="2" t="s">
        <v>1104</v>
      </c>
      <c r="B84" s="4"/>
      <c r="C84" s="4"/>
      <c r="D84" s="4"/>
      <c r="E84" s="4"/>
      <c r="F84" s="4"/>
      <c r="G84" s="4"/>
      <c r="H84" s="6">
        <v>90</v>
      </c>
      <c r="I84" s="4"/>
      <c r="J84" s="4"/>
      <c r="K84" s="4"/>
      <c r="L84" s="4"/>
      <c r="M84" s="4"/>
      <c r="N84" s="4"/>
      <c r="O84" s="4"/>
      <c r="P84" s="4"/>
      <c r="Q84" s="4"/>
    </row>
    <row r="85" spans="1:17">
      <c r="A85" s="2" t="s">
        <v>1133</v>
      </c>
      <c r="B85" s="4"/>
      <c r="C85" s="4"/>
      <c r="D85" s="4"/>
      <c r="E85" s="4"/>
      <c r="F85" s="4"/>
      <c r="G85" s="4"/>
      <c r="H85" s="4"/>
      <c r="I85" s="4"/>
      <c r="J85" s="4"/>
      <c r="K85" s="4"/>
      <c r="L85" s="4"/>
      <c r="M85" s="4"/>
      <c r="N85" s="4"/>
      <c r="O85" s="4"/>
      <c r="P85" s="4"/>
      <c r="Q85" s="4"/>
    </row>
    <row r="86" spans="1:17">
      <c r="A86" s="3" t="s">
        <v>1099</v>
      </c>
      <c r="B86" s="4"/>
      <c r="C86" s="4"/>
      <c r="D86" s="4"/>
      <c r="E86" s="4"/>
      <c r="F86" s="4"/>
      <c r="G86" s="4"/>
      <c r="H86" s="4"/>
      <c r="I86" s="4"/>
      <c r="J86" s="4"/>
      <c r="K86" s="4"/>
      <c r="L86" s="4"/>
      <c r="M86" s="4"/>
      <c r="N86" s="4"/>
      <c r="O86" s="4"/>
      <c r="P86" s="4"/>
      <c r="Q86" s="4"/>
    </row>
    <row r="87" spans="1:17">
      <c r="A87" s="2" t="s">
        <v>1107</v>
      </c>
      <c r="B87" s="4"/>
      <c r="C87" s="4"/>
      <c r="D87" s="4"/>
      <c r="E87" s="4"/>
      <c r="F87" s="4">
        <v>4</v>
      </c>
      <c r="G87" s="4"/>
      <c r="H87" s="4"/>
      <c r="I87" s="4"/>
      <c r="J87" s="4"/>
      <c r="K87" s="4"/>
      <c r="L87" s="4"/>
      <c r="M87" s="4"/>
      <c r="N87" s="4"/>
      <c r="O87" s="4"/>
      <c r="P87" s="4"/>
      <c r="Q87" s="4"/>
    </row>
    <row r="88" spans="1:17" ht="45">
      <c r="A88" s="2" t="s">
        <v>1134</v>
      </c>
      <c r="B88" s="4"/>
      <c r="C88" s="4"/>
      <c r="D88" s="4"/>
      <c r="E88" s="4"/>
      <c r="F88" s="4"/>
      <c r="G88" s="4"/>
      <c r="H88" s="4"/>
      <c r="I88" s="4"/>
      <c r="J88" s="4"/>
      <c r="K88" s="4"/>
      <c r="L88" s="4"/>
      <c r="M88" s="4"/>
      <c r="N88" s="4"/>
      <c r="O88" s="4"/>
      <c r="P88" s="4"/>
      <c r="Q88" s="4"/>
    </row>
    <row r="89" spans="1:17">
      <c r="A89" s="3" t="s">
        <v>1099</v>
      </c>
      <c r="B89" s="4"/>
      <c r="C89" s="4"/>
      <c r="D89" s="4"/>
      <c r="E89" s="4"/>
      <c r="F89" s="4"/>
      <c r="G89" s="4"/>
      <c r="H89" s="4"/>
      <c r="I89" s="4"/>
      <c r="J89" s="4"/>
      <c r="K89" s="4"/>
      <c r="L89" s="4"/>
      <c r="M89" s="4"/>
      <c r="N89" s="4"/>
      <c r="O89" s="4"/>
      <c r="P89" s="4"/>
      <c r="Q89" s="4"/>
    </row>
    <row r="90" spans="1:17">
      <c r="A90" s="2" t="s">
        <v>1112</v>
      </c>
      <c r="B90" s="4"/>
      <c r="C90" s="4"/>
      <c r="D90" s="4"/>
      <c r="E90" s="4"/>
      <c r="F90" s="4"/>
      <c r="G90" s="4"/>
      <c r="H90" s="4" t="s">
        <v>1135</v>
      </c>
      <c r="I90" s="4"/>
      <c r="J90" s="4"/>
      <c r="K90" s="4"/>
      <c r="L90" s="4"/>
      <c r="M90" s="4"/>
      <c r="N90" s="4"/>
      <c r="O90" s="4"/>
      <c r="P90" s="4"/>
      <c r="Q90" s="4"/>
    </row>
    <row r="91" spans="1:17">
      <c r="A91" s="2" t="s">
        <v>1136</v>
      </c>
      <c r="B91" s="4"/>
      <c r="C91" s="4"/>
      <c r="D91" s="4"/>
      <c r="E91" s="4"/>
      <c r="F91" s="4"/>
      <c r="G91" s="4"/>
      <c r="H91" s="4"/>
      <c r="I91" s="4"/>
      <c r="J91" s="4"/>
      <c r="K91" s="4"/>
      <c r="L91" s="4"/>
      <c r="M91" s="4"/>
      <c r="N91" s="4"/>
      <c r="O91" s="4"/>
      <c r="P91" s="4"/>
      <c r="Q91" s="4"/>
    </row>
    <row r="92" spans="1:17">
      <c r="A92" s="3" t="s">
        <v>1099</v>
      </c>
      <c r="B92" s="4"/>
      <c r="C92" s="4"/>
      <c r="D92" s="4"/>
      <c r="E92" s="4"/>
      <c r="F92" s="4"/>
      <c r="G92" s="4"/>
      <c r="H92" s="4"/>
      <c r="I92" s="4"/>
      <c r="J92" s="4"/>
      <c r="K92" s="4"/>
      <c r="L92" s="4"/>
      <c r="M92" s="4"/>
      <c r="N92" s="4"/>
      <c r="O92" s="4"/>
      <c r="P92" s="4"/>
      <c r="Q92" s="4"/>
    </row>
    <row r="93" spans="1:17">
      <c r="A93" s="2" t="s">
        <v>1107</v>
      </c>
      <c r="B93" s="4"/>
      <c r="C93" s="4"/>
      <c r="D93" s="4"/>
      <c r="E93" s="4">
        <v>1</v>
      </c>
      <c r="F93" s="4"/>
      <c r="G93" s="4"/>
      <c r="H93" s="4"/>
      <c r="I93" s="4"/>
      <c r="J93" s="4"/>
      <c r="K93" s="4"/>
      <c r="L93" s="4"/>
      <c r="M93" s="4"/>
      <c r="N93" s="4"/>
      <c r="O93" s="4"/>
      <c r="P93" s="4"/>
      <c r="Q93" s="4"/>
    </row>
    <row r="94" spans="1:17" ht="30">
      <c r="A94" s="2" t="s">
        <v>1137</v>
      </c>
      <c r="B94" s="4"/>
      <c r="C94" s="4"/>
      <c r="D94" s="4"/>
      <c r="E94" s="4"/>
      <c r="F94" s="4"/>
      <c r="G94" s="4"/>
      <c r="H94" s="4"/>
      <c r="I94" s="4"/>
      <c r="J94" s="4"/>
      <c r="K94" s="4"/>
      <c r="L94" s="4"/>
      <c r="M94" s="4"/>
      <c r="N94" s="4"/>
      <c r="O94" s="4"/>
      <c r="P94" s="4"/>
      <c r="Q94" s="4"/>
    </row>
    <row r="95" spans="1:17">
      <c r="A95" s="3" t="s">
        <v>1099</v>
      </c>
      <c r="B95" s="4"/>
      <c r="C95" s="4"/>
      <c r="D95" s="4"/>
      <c r="E95" s="4"/>
      <c r="F95" s="4"/>
      <c r="G95" s="4"/>
      <c r="H95" s="4"/>
      <c r="I95" s="4"/>
      <c r="J95" s="4"/>
      <c r="K95" s="4"/>
      <c r="L95" s="4"/>
      <c r="M95" s="4"/>
      <c r="N95" s="4"/>
      <c r="O95" s="4"/>
      <c r="P95" s="4"/>
      <c r="Q95" s="4"/>
    </row>
    <row r="96" spans="1:17">
      <c r="A96" s="2" t="s">
        <v>1107</v>
      </c>
      <c r="B96" s="4"/>
      <c r="C96" s="4"/>
      <c r="D96" s="4"/>
      <c r="E96" s="4"/>
      <c r="F96" s="4"/>
      <c r="G96" s="4"/>
      <c r="H96" s="4"/>
      <c r="I96" s="4"/>
      <c r="J96" s="4"/>
      <c r="K96" s="4"/>
      <c r="L96" s="4">
        <v>5</v>
      </c>
      <c r="M96" s="4"/>
      <c r="N96" s="4"/>
      <c r="O96" s="4"/>
      <c r="P96" s="4"/>
      <c r="Q96" s="4"/>
    </row>
    <row r="97" spans="1:17" ht="30">
      <c r="A97" s="2" t="s">
        <v>1138</v>
      </c>
      <c r="B97" s="4"/>
      <c r="C97" s="4"/>
      <c r="D97" s="4"/>
      <c r="E97" s="4"/>
      <c r="F97" s="4"/>
      <c r="G97" s="4"/>
      <c r="H97" s="4"/>
      <c r="I97" s="4"/>
      <c r="J97" s="4"/>
      <c r="K97" s="4"/>
      <c r="L97" s="4"/>
      <c r="M97" s="4"/>
      <c r="N97" s="4"/>
      <c r="O97" s="4"/>
      <c r="P97" s="4"/>
      <c r="Q97" s="4"/>
    </row>
    <row r="98" spans="1:17">
      <c r="A98" s="3" t="s">
        <v>1099</v>
      </c>
      <c r="B98" s="4"/>
      <c r="C98" s="4"/>
      <c r="D98" s="4"/>
      <c r="E98" s="4"/>
      <c r="F98" s="4"/>
      <c r="G98" s="4"/>
      <c r="H98" s="4"/>
      <c r="I98" s="4"/>
      <c r="J98" s="4"/>
      <c r="K98" s="4"/>
      <c r="L98" s="4"/>
      <c r="M98" s="4"/>
      <c r="N98" s="4"/>
      <c r="O98" s="4"/>
      <c r="P98" s="4"/>
      <c r="Q98" s="4"/>
    </row>
    <row r="99" spans="1:17">
      <c r="A99" s="2" t="s">
        <v>1107</v>
      </c>
      <c r="B99" s="4"/>
      <c r="C99" s="4"/>
      <c r="D99" s="4"/>
      <c r="E99" s="4"/>
      <c r="F99" s="4"/>
      <c r="G99" s="4"/>
      <c r="H99" s="4"/>
      <c r="I99" s="4"/>
      <c r="J99" s="4"/>
      <c r="K99" s="4"/>
      <c r="L99" s="4"/>
      <c r="M99" s="4">
        <v>4</v>
      </c>
      <c r="N99" s="4"/>
      <c r="O99" s="4"/>
      <c r="P99" s="4"/>
      <c r="Q99" s="4"/>
    </row>
    <row r="100" spans="1:17" ht="30">
      <c r="A100" s="2" t="s">
        <v>1139</v>
      </c>
      <c r="B100" s="4"/>
      <c r="C100" s="4"/>
      <c r="D100" s="4"/>
      <c r="E100" s="4"/>
      <c r="F100" s="4"/>
      <c r="G100" s="4"/>
      <c r="H100" s="4"/>
      <c r="I100" s="4"/>
      <c r="J100" s="4"/>
      <c r="K100" s="4"/>
      <c r="L100" s="4"/>
      <c r="M100" s="4"/>
      <c r="N100" s="4"/>
      <c r="O100" s="4"/>
      <c r="P100" s="4"/>
      <c r="Q100" s="4"/>
    </row>
    <row r="101" spans="1:17">
      <c r="A101" s="3" t="s">
        <v>1099</v>
      </c>
      <c r="B101" s="4"/>
      <c r="C101" s="4"/>
      <c r="D101" s="4"/>
      <c r="E101" s="4"/>
      <c r="F101" s="4"/>
      <c r="G101" s="4"/>
      <c r="H101" s="4"/>
      <c r="I101" s="4"/>
      <c r="J101" s="4"/>
      <c r="K101" s="4"/>
      <c r="L101" s="4"/>
      <c r="M101" s="4"/>
      <c r="N101" s="4"/>
      <c r="O101" s="4"/>
      <c r="P101" s="4"/>
      <c r="Q101" s="4"/>
    </row>
    <row r="102" spans="1:17">
      <c r="A102" s="2" t="s">
        <v>1107</v>
      </c>
      <c r="B102" s="4"/>
      <c r="C102" s="4"/>
      <c r="D102" s="4"/>
      <c r="E102" s="4"/>
      <c r="F102" s="4"/>
      <c r="G102" s="4"/>
      <c r="H102" s="4"/>
      <c r="I102" s="4"/>
      <c r="J102" s="4"/>
      <c r="K102" s="4"/>
      <c r="L102" s="4"/>
      <c r="M102" s="4"/>
      <c r="N102" s="4">
        <v>3</v>
      </c>
      <c r="O102" s="4">
        <v>1</v>
      </c>
      <c r="P102" s="4"/>
      <c r="Q102" s="4"/>
    </row>
    <row r="103" spans="1:17" ht="30">
      <c r="A103" s="2" t="s">
        <v>1140</v>
      </c>
      <c r="B103" s="4"/>
      <c r="C103" s="4"/>
      <c r="D103" s="4"/>
      <c r="E103" s="4"/>
      <c r="F103" s="4"/>
      <c r="G103" s="4"/>
      <c r="H103" s="4"/>
      <c r="I103" s="4"/>
      <c r="J103" s="4"/>
      <c r="K103" s="4"/>
      <c r="L103" s="4"/>
      <c r="M103" s="4"/>
      <c r="N103" s="4"/>
      <c r="O103" s="4"/>
      <c r="P103" s="4"/>
      <c r="Q103" s="4"/>
    </row>
    <row r="104" spans="1:17">
      <c r="A104" s="3" t="s">
        <v>1099</v>
      </c>
      <c r="B104" s="4"/>
      <c r="C104" s="4"/>
      <c r="D104" s="4"/>
      <c r="E104" s="4"/>
      <c r="F104" s="4"/>
      <c r="G104" s="4"/>
      <c r="H104" s="4"/>
      <c r="I104" s="4"/>
      <c r="J104" s="4"/>
      <c r="K104" s="4"/>
      <c r="L104" s="4"/>
      <c r="M104" s="4"/>
      <c r="N104" s="4"/>
      <c r="O104" s="4"/>
      <c r="P104" s="4"/>
      <c r="Q104" s="4"/>
    </row>
    <row r="105" spans="1:17">
      <c r="A105" s="2" t="s">
        <v>1107</v>
      </c>
      <c r="B105" s="4"/>
      <c r="C105" s="4"/>
      <c r="D105" s="4"/>
      <c r="E105" s="4"/>
      <c r="F105" s="4"/>
      <c r="G105" s="4"/>
      <c r="H105" s="4"/>
      <c r="I105" s="4"/>
      <c r="J105" s="4"/>
      <c r="K105" s="4"/>
      <c r="L105" s="4"/>
      <c r="M105" s="4"/>
      <c r="N105" s="4"/>
      <c r="O105" s="4"/>
      <c r="P105" s="4">
        <v>1</v>
      </c>
      <c r="Q105" s="4">
        <v>4</v>
      </c>
    </row>
    <row r="106" spans="1:17">
      <c r="A106" s="2" t="s">
        <v>1141</v>
      </c>
      <c r="B106" s="4"/>
      <c r="C106" s="4"/>
      <c r="D106" s="4"/>
      <c r="E106" s="4"/>
      <c r="F106" s="4"/>
      <c r="G106" s="4"/>
      <c r="H106" s="4"/>
      <c r="I106" s="4"/>
      <c r="J106" s="4"/>
      <c r="K106" s="4"/>
      <c r="L106" s="4"/>
      <c r="M106" s="4"/>
      <c r="N106" s="4"/>
      <c r="O106" s="4"/>
      <c r="P106" s="4"/>
      <c r="Q106" s="4"/>
    </row>
    <row r="107" spans="1:17">
      <c r="A107" s="3" t="s">
        <v>1099</v>
      </c>
      <c r="B107" s="4"/>
      <c r="C107" s="4"/>
      <c r="D107" s="4"/>
      <c r="E107" s="4"/>
      <c r="F107" s="4"/>
      <c r="G107" s="4"/>
      <c r="H107" s="4"/>
      <c r="I107" s="4"/>
      <c r="J107" s="4"/>
      <c r="K107" s="4"/>
      <c r="L107" s="4"/>
      <c r="M107" s="4"/>
      <c r="N107" s="4"/>
      <c r="O107" s="4"/>
      <c r="P107" s="4"/>
      <c r="Q107" s="4"/>
    </row>
    <row r="108" spans="1:17">
      <c r="A108" s="2" t="s">
        <v>1121</v>
      </c>
      <c r="B108" s="4"/>
      <c r="C108" s="4">
        <v>13</v>
      </c>
      <c r="D108" s="4"/>
      <c r="E108" s="4"/>
      <c r="F108" s="4"/>
      <c r="G108" s="4"/>
      <c r="H108" s="4"/>
      <c r="I108" s="4"/>
      <c r="J108" s="4"/>
      <c r="K108" s="4"/>
      <c r="L108" s="4"/>
      <c r="M108" s="4"/>
      <c r="N108" s="4"/>
      <c r="O108" s="4"/>
      <c r="P108" s="4"/>
      <c r="Q108" s="4"/>
    </row>
  </sheetData>
  <mergeCells count="5">
    <mergeCell ref="C1:D1"/>
    <mergeCell ref="E1:F1"/>
    <mergeCell ref="B2:B4"/>
    <mergeCell ref="F2:F4"/>
    <mergeCell ref="I2:I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1" width="36.5703125" bestFit="1" customWidth="1"/>
    <col min="2" max="2" width="12.5703125" bestFit="1" customWidth="1"/>
    <col min="3" max="4" width="12.28515625" bestFit="1" customWidth="1"/>
    <col min="5" max="5" width="12.42578125" bestFit="1" customWidth="1"/>
    <col min="6" max="6" width="12.28515625" bestFit="1" customWidth="1"/>
    <col min="7" max="7" width="12.5703125" bestFit="1" customWidth="1"/>
    <col min="8" max="8" width="12.28515625" bestFit="1" customWidth="1"/>
  </cols>
  <sheetData>
    <row r="1" spans="1:8" ht="30">
      <c r="A1" s="1" t="s">
        <v>1142</v>
      </c>
      <c r="B1" s="1" t="s">
        <v>2</v>
      </c>
      <c r="C1" s="1" t="s">
        <v>28</v>
      </c>
      <c r="D1" s="1" t="s">
        <v>29</v>
      </c>
      <c r="E1" s="1" t="s">
        <v>1085</v>
      </c>
      <c r="F1" s="1" t="s">
        <v>1088</v>
      </c>
      <c r="G1" s="1" t="s">
        <v>1087</v>
      </c>
      <c r="H1" s="1" t="s">
        <v>1089</v>
      </c>
    </row>
    <row r="2" spans="1:8">
      <c r="A2" s="3" t="s">
        <v>1099</v>
      </c>
      <c r="B2" s="4"/>
      <c r="C2" s="4"/>
      <c r="D2" s="4"/>
      <c r="E2" s="4"/>
      <c r="F2" s="4"/>
      <c r="G2" s="4"/>
      <c r="H2" s="4"/>
    </row>
    <row r="3" spans="1:8">
      <c r="A3" s="2" t="s">
        <v>77</v>
      </c>
      <c r="B3" s="6">
        <v>101082000</v>
      </c>
      <c r="C3" s="6">
        <v>96089000</v>
      </c>
      <c r="D3" s="6">
        <v>89332000</v>
      </c>
      <c r="E3" s="4"/>
      <c r="F3" s="4"/>
      <c r="G3" s="4"/>
      <c r="H3" s="4"/>
    </row>
    <row r="4" spans="1:8">
      <c r="A4" s="2" t="s">
        <v>1101</v>
      </c>
      <c r="B4" s="4"/>
      <c r="C4" s="4"/>
      <c r="D4" s="4"/>
      <c r="E4" s="4"/>
      <c r="F4" s="4"/>
      <c r="G4" s="4"/>
      <c r="H4" s="4"/>
    </row>
    <row r="5" spans="1:8">
      <c r="A5" s="3" t="s">
        <v>1099</v>
      </c>
      <c r="B5" s="4"/>
      <c r="C5" s="4"/>
      <c r="D5" s="4"/>
      <c r="E5" s="4"/>
      <c r="F5" s="4"/>
      <c r="G5" s="4"/>
      <c r="H5" s="4"/>
    </row>
    <row r="6" spans="1:8">
      <c r="A6" s="2" t="s">
        <v>67</v>
      </c>
      <c r="B6" s="4"/>
      <c r="C6" s="4"/>
      <c r="D6" s="4"/>
      <c r="E6" s="7">
        <v>4000</v>
      </c>
      <c r="F6" s="4"/>
      <c r="G6" s="4"/>
      <c r="H6" s="4"/>
    </row>
    <row r="7" spans="1:8">
      <c r="A7" s="2" t="s">
        <v>70</v>
      </c>
      <c r="B7" s="4"/>
      <c r="C7" s="4"/>
      <c r="D7" s="4"/>
      <c r="E7" s="7">
        <v>46000</v>
      </c>
      <c r="F7" s="4"/>
      <c r="G7" s="4"/>
      <c r="H7" s="4"/>
    </row>
    <row r="8" spans="1:8" ht="30">
      <c r="A8" s="2" t="s">
        <v>71</v>
      </c>
      <c r="B8" s="4"/>
      <c r="C8" s="4"/>
      <c r="D8" s="4"/>
      <c r="E8" s="7">
        <v>33000</v>
      </c>
      <c r="F8" s="4"/>
      <c r="G8" s="4"/>
      <c r="H8" s="4"/>
    </row>
    <row r="9" spans="1:8">
      <c r="A9" s="2" t="s">
        <v>243</v>
      </c>
      <c r="B9" s="4"/>
      <c r="C9" s="4"/>
      <c r="D9" s="4"/>
      <c r="E9" s="7">
        <v>546000</v>
      </c>
      <c r="F9" s="4"/>
      <c r="G9" s="4"/>
      <c r="H9" s="4"/>
    </row>
    <row r="10" spans="1:8">
      <c r="A10" s="2" t="s">
        <v>331</v>
      </c>
      <c r="B10" s="4"/>
      <c r="C10" s="4"/>
      <c r="D10" s="4"/>
      <c r="E10" s="7">
        <v>516000</v>
      </c>
      <c r="F10" s="4"/>
      <c r="G10" s="4"/>
      <c r="H10" s="4"/>
    </row>
    <row r="11" spans="1:8">
      <c r="A11" s="2" t="s">
        <v>591</v>
      </c>
      <c r="B11" s="4"/>
      <c r="C11" s="4"/>
      <c r="D11" s="4"/>
      <c r="E11" s="7">
        <v>-61000</v>
      </c>
      <c r="F11" s="4"/>
      <c r="G11" s="4"/>
      <c r="H11" s="4"/>
    </row>
    <row r="12" spans="1:8">
      <c r="A12" s="2" t="s">
        <v>334</v>
      </c>
      <c r="B12" s="4"/>
      <c r="C12" s="4"/>
      <c r="D12" s="4"/>
      <c r="E12" s="7">
        <v>1084000</v>
      </c>
      <c r="F12" s="4"/>
      <c r="G12" s="4"/>
      <c r="H12" s="4"/>
    </row>
    <row r="13" spans="1:8">
      <c r="A13" s="2" t="s">
        <v>77</v>
      </c>
      <c r="B13" s="4"/>
      <c r="C13" s="4"/>
      <c r="D13" s="4"/>
      <c r="E13" s="7">
        <v>2369000</v>
      </c>
      <c r="F13" s="4"/>
      <c r="G13" s="4"/>
      <c r="H13" s="4"/>
    </row>
    <row r="14" spans="1:8">
      <c r="A14" s="2" t="s">
        <v>335</v>
      </c>
      <c r="B14" s="4"/>
      <c r="C14" s="4"/>
      <c r="D14" s="4"/>
      <c r="E14" s="7">
        <v>3453000</v>
      </c>
      <c r="F14" s="4"/>
      <c r="G14" s="4"/>
      <c r="H14" s="4"/>
    </row>
    <row r="15" spans="1:8" ht="30">
      <c r="A15" s="2" t="s">
        <v>1106</v>
      </c>
      <c r="B15" s="4"/>
      <c r="C15" s="4"/>
      <c r="D15" s="4"/>
      <c r="E15" s="4"/>
      <c r="F15" s="4"/>
      <c r="G15" s="4"/>
      <c r="H15" s="4"/>
    </row>
    <row r="16" spans="1:8">
      <c r="A16" s="3" t="s">
        <v>1099</v>
      </c>
      <c r="B16" s="4"/>
      <c r="C16" s="4"/>
      <c r="D16" s="4"/>
      <c r="E16" s="4"/>
      <c r="F16" s="4"/>
      <c r="G16" s="4"/>
      <c r="H16" s="4"/>
    </row>
    <row r="17" spans="1:8">
      <c r="A17" s="2" t="s">
        <v>67</v>
      </c>
      <c r="B17" s="7">
        <v>5000</v>
      </c>
      <c r="C17" s="7">
        <v>6000</v>
      </c>
      <c r="D17" s="4"/>
      <c r="E17" s="4"/>
      <c r="F17" s="4"/>
      <c r="G17" s="4"/>
      <c r="H17" s="4"/>
    </row>
    <row r="18" spans="1:8">
      <c r="A18" s="2" t="s">
        <v>70</v>
      </c>
      <c r="B18" s="7">
        <v>67000</v>
      </c>
      <c r="C18" s="7">
        <v>67000</v>
      </c>
      <c r="D18" s="4"/>
      <c r="E18" s="4"/>
      <c r="F18" s="4"/>
      <c r="G18" s="4"/>
      <c r="H18" s="4"/>
    </row>
    <row r="19" spans="1:8" ht="30">
      <c r="A19" s="2" t="s">
        <v>71</v>
      </c>
      <c r="B19" s="7">
        <v>58000</v>
      </c>
      <c r="C19" s="7">
        <v>44000</v>
      </c>
      <c r="D19" s="4"/>
      <c r="E19" s="4"/>
      <c r="F19" s="4"/>
      <c r="G19" s="4"/>
      <c r="H19" s="4"/>
    </row>
    <row r="20" spans="1:8">
      <c r="A20" s="2" t="s">
        <v>243</v>
      </c>
      <c r="B20" s="7">
        <v>1191000</v>
      </c>
      <c r="C20" s="7">
        <v>804000</v>
      </c>
      <c r="D20" s="4"/>
      <c r="E20" s="4"/>
      <c r="F20" s="4"/>
      <c r="G20" s="4"/>
      <c r="H20" s="4"/>
    </row>
    <row r="21" spans="1:8">
      <c r="A21" s="2" t="s">
        <v>331</v>
      </c>
      <c r="B21" s="7">
        <v>292000</v>
      </c>
      <c r="C21" s="7">
        <v>759000</v>
      </c>
      <c r="D21" s="4"/>
      <c r="E21" s="4"/>
      <c r="F21" s="4"/>
      <c r="G21" s="4"/>
      <c r="H21" s="4"/>
    </row>
    <row r="22" spans="1:8">
      <c r="A22" s="2" t="s">
        <v>591</v>
      </c>
      <c r="B22" s="7">
        <v>-111000</v>
      </c>
      <c r="C22" s="7">
        <v>-6000</v>
      </c>
      <c r="D22" s="4"/>
      <c r="E22" s="4"/>
      <c r="F22" s="4"/>
      <c r="G22" s="4"/>
      <c r="H22" s="4"/>
    </row>
    <row r="23" spans="1:8">
      <c r="A23" s="2" t="s">
        <v>334</v>
      </c>
      <c r="B23" s="7">
        <v>1502000</v>
      </c>
      <c r="C23" s="7">
        <v>1674000</v>
      </c>
      <c r="D23" s="4"/>
      <c r="E23" s="4"/>
      <c r="F23" s="4"/>
      <c r="G23" s="4"/>
      <c r="H23" s="4"/>
    </row>
    <row r="24" spans="1:8">
      <c r="A24" s="2" t="s">
        <v>77</v>
      </c>
      <c r="B24" s="7">
        <v>2633000</v>
      </c>
      <c r="C24" s="7">
        <v>2259000</v>
      </c>
      <c r="D24" s="4"/>
      <c r="E24" s="4"/>
      <c r="F24" s="4"/>
      <c r="G24" s="4"/>
      <c r="H24" s="4"/>
    </row>
    <row r="25" spans="1:8">
      <c r="A25" s="2" t="s">
        <v>335</v>
      </c>
      <c r="B25" s="7">
        <v>4135000</v>
      </c>
      <c r="C25" s="7">
        <v>3933000</v>
      </c>
      <c r="D25" s="4"/>
      <c r="E25" s="4"/>
      <c r="F25" s="4"/>
      <c r="G25" s="4"/>
      <c r="H25" s="4"/>
    </row>
    <row r="26" spans="1:8">
      <c r="A26" s="2" t="s">
        <v>1110</v>
      </c>
      <c r="B26" s="4"/>
      <c r="C26" s="4"/>
      <c r="D26" s="4"/>
      <c r="E26" s="4"/>
      <c r="F26" s="4"/>
      <c r="G26" s="4"/>
      <c r="H26" s="4"/>
    </row>
    <row r="27" spans="1:8">
      <c r="A27" s="3" t="s">
        <v>1099</v>
      </c>
      <c r="B27" s="4"/>
      <c r="C27" s="4"/>
      <c r="D27" s="4"/>
      <c r="E27" s="4"/>
      <c r="F27" s="4"/>
      <c r="G27" s="4"/>
      <c r="H27" s="4"/>
    </row>
    <row r="28" spans="1:8">
      <c r="A28" s="2" t="s">
        <v>67</v>
      </c>
      <c r="B28" s="4"/>
      <c r="C28" s="4"/>
      <c r="D28" s="4"/>
      <c r="E28" s="4"/>
      <c r="F28" s="7">
        <v>3000</v>
      </c>
      <c r="G28" s="4"/>
      <c r="H28" s="4"/>
    </row>
    <row r="29" spans="1:8">
      <c r="A29" s="2" t="s">
        <v>70</v>
      </c>
      <c r="B29" s="4"/>
      <c r="C29" s="4"/>
      <c r="D29" s="4"/>
      <c r="E29" s="4"/>
      <c r="F29" s="7">
        <v>31000</v>
      </c>
      <c r="G29" s="4"/>
      <c r="H29" s="4"/>
    </row>
    <row r="30" spans="1:8" ht="30">
      <c r="A30" s="2" t="s">
        <v>71</v>
      </c>
      <c r="B30" s="4"/>
      <c r="C30" s="4"/>
      <c r="D30" s="4"/>
      <c r="E30" s="4"/>
      <c r="F30" s="7">
        <v>13000</v>
      </c>
      <c r="G30" s="4"/>
      <c r="H30" s="4"/>
    </row>
    <row r="31" spans="1:8">
      <c r="A31" s="2" t="s">
        <v>243</v>
      </c>
      <c r="B31" s="4"/>
      <c r="C31" s="4"/>
      <c r="D31" s="4"/>
      <c r="E31" s="4"/>
      <c r="F31" s="7">
        <v>266000</v>
      </c>
      <c r="G31" s="4"/>
      <c r="H31" s="4"/>
    </row>
    <row r="32" spans="1:8">
      <c r="A32" s="2" t="s">
        <v>331</v>
      </c>
      <c r="B32" s="4"/>
      <c r="C32" s="4"/>
      <c r="D32" s="4"/>
      <c r="E32" s="4"/>
      <c r="F32" s="7">
        <v>3625000</v>
      </c>
      <c r="G32" s="4"/>
      <c r="H32" s="4"/>
    </row>
    <row r="33" spans="1:8">
      <c r="A33" s="2" t="s">
        <v>591</v>
      </c>
      <c r="B33" s="4"/>
      <c r="C33" s="4"/>
      <c r="D33" s="4"/>
      <c r="E33" s="4"/>
      <c r="F33" s="7">
        <v>-26000</v>
      </c>
      <c r="G33" s="4"/>
      <c r="H33" s="4"/>
    </row>
    <row r="34" spans="1:8">
      <c r="A34" s="2" t="s">
        <v>334</v>
      </c>
      <c r="B34" s="4"/>
      <c r="C34" s="4"/>
      <c r="D34" s="4"/>
      <c r="E34" s="4"/>
      <c r="F34" s="7">
        <v>3912000</v>
      </c>
      <c r="G34" s="4"/>
      <c r="H34" s="4"/>
    </row>
    <row r="35" spans="1:8">
      <c r="A35" s="2" t="s">
        <v>77</v>
      </c>
      <c r="B35" s="4"/>
      <c r="C35" s="4"/>
      <c r="D35" s="4"/>
      <c r="E35" s="4"/>
      <c r="F35" s="7">
        <v>3135000</v>
      </c>
      <c r="G35" s="4"/>
      <c r="H35" s="4"/>
    </row>
    <row r="36" spans="1:8">
      <c r="A36" s="2" t="s">
        <v>335</v>
      </c>
      <c r="B36" s="4"/>
      <c r="C36" s="4"/>
      <c r="D36" s="4"/>
      <c r="E36" s="4"/>
      <c r="F36" s="7">
        <v>7047000</v>
      </c>
      <c r="G36" s="4"/>
      <c r="H36" s="4"/>
    </row>
    <row r="37" spans="1:8">
      <c r="A37" s="2" t="s">
        <v>1109</v>
      </c>
      <c r="B37" s="4"/>
      <c r="C37" s="4"/>
      <c r="D37" s="4"/>
      <c r="E37" s="4"/>
      <c r="F37" s="4"/>
      <c r="G37" s="4"/>
      <c r="H37" s="4"/>
    </row>
    <row r="38" spans="1:8">
      <c r="A38" s="3" t="s">
        <v>1099</v>
      </c>
      <c r="B38" s="4"/>
      <c r="C38" s="4"/>
      <c r="D38" s="4"/>
      <c r="E38" s="4"/>
      <c r="F38" s="4"/>
      <c r="G38" s="4"/>
      <c r="H38" s="4"/>
    </row>
    <row r="39" spans="1:8">
      <c r="A39" s="2" t="s">
        <v>67</v>
      </c>
      <c r="B39" s="4"/>
      <c r="C39" s="4"/>
      <c r="D39" s="4"/>
      <c r="E39" s="4"/>
      <c r="F39" s="4"/>
      <c r="G39" s="7">
        <v>3000</v>
      </c>
      <c r="H39" s="4"/>
    </row>
    <row r="40" spans="1:8">
      <c r="A40" s="2" t="s">
        <v>70</v>
      </c>
      <c r="B40" s="4"/>
      <c r="C40" s="4"/>
      <c r="D40" s="4"/>
      <c r="E40" s="4"/>
      <c r="F40" s="4"/>
      <c r="G40" s="7">
        <v>23000</v>
      </c>
      <c r="H40" s="4"/>
    </row>
    <row r="41" spans="1:8" ht="30">
      <c r="A41" s="2" t="s">
        <v>71</v>
      </c>
      <c r="B41" s="4"/>
      <c r="C41" s="4"/>
      <c r="D41" s="4"/>
      <c r="E41" s="4"/>
      <c r="F41" s="4"/>
      <c r="G41" s="7">
        <v>20000</v>
      </c>
      <c r="H41" s="4"/>
    </row>
    <row r="42" spans="1:8">
      <c r="A42" s="2" t="s">
        <v>243</v>
      </c>
      <c r="B42" s="4"/>
      <c r="C42" s="4"/>
      <c r="D42" s="4"/>
      <c r="E42" s="4"/>
      <c r="F42" s="4"/>
      <c r="G42" s="7">
        <v>276000</v>
      </c>
      <c r="H42" s="4"/>
    </row>
    <row r="43" spans="1:8">
      <c r="A43" s="2" t="s">
        <v>331</v>
      </c>
      <c r="B43" s="4"/>
      <c r="C43" s="4"/>
      <c r="D43" s="4"/>
      <c r="E43" s="4"/>
      <c r="F43" s="4"/>
      <c r="G43" s="7">
        <v>547000</v>
      </c>
      <c r="H43" s="4"/>
    </row>
    <row r="44" spans="1:8">
      <c r="A44" s="2" t="s">
        <v>591</v>
      </c>
      <c r="B44" s="4"/>
      <c r="C44" s="4"/>
      <c r="D44" s="4"/>
      <c r="E44" s="4"/>
      <c r="F44" s="4"/>
      <c r="G44" s="7">
        <v>-23000</v>
      </c>
      <c r="H44" s="4"/>
    </row>
    <row r="45" spans="1:8">
      <c r="A45" s="2" t="s">
        <v>334</v>
      </c>
      <c r="B45" s="4"/>
      <c r="C45" s="4"/>
      <c r="D45" s="4"/>
      <c r="E45" s="4"/>
      <c r="F45" s="4"/>
      <c r="G45" s="7">
        <v>846000</v>
      </c>
      <c r="H45" s="4"/>
    </row>
    <row r="46" spans="1:8">
      <c r="A46" s="2" t="s">
        <v>77</v>
      </c>
      <c r="B46" s="4"/>
      <c r="C46" s="4"/>
      <c r="D46" s="4"/>
      <c r="E46" s="4"/>
      <c r="F46" s="4"/>
      <c r="G46" s="7">
        <v>1604000</v>
      </c>
      <c r="H46" s="4"/>
    </row>
    <row r="47" spans="1:8">
      <c r="A47" s="2" t="s">
        <v>335</v>
      </c>
      <c r="B47" s="4"/>
      <c r="C47" s="4"/>
      <c r="D47" s="4"/>
      <c r="E47" s="4"/>
      <c r="F47" s="4"/>
      <c r="G47" s="7">
        <v>2450000</v>
      </c>
      <c r="H47" s="4"/>
    </row>
    <row r="48" spans="1:8" ht="30">
      <c r="A48" s="2" t="s">
        <v>1132</v>
      </c>
      <c r="B48" s="4"/>
      <c r="C48" s="4"/>
      <c r="D48" s="4"/>
      <c r="E48" s="4"/>
      <c r="F48" s="4"/>
      <c r="G48" s="4"/>
      <c r="H48" s="4"/>
    </row>
    <row r="49" spans="1:8">
      <c r="A49" s="3" t="s">
        <v>1099</v>
      </c>
      <c r="B49" s="4"/>
      <c r="C49" s="4"/>
      <c r="D49" s="4"/>
      <c r="E49" s="4"/>
      <c r="F49" s="4"/>
      <c r="G49" s="4"/>
      <c r="H49" s="4"/>
    </row>
    <row r="50" spans="1:8">
      <c r="A50" s="2" t="s">
        <v>67</v>
      </c>
      <c r="B50" s="4"/>
      <c r="C50" s="4"/>
      <c r="D50" s="4"/>
      <c r="E50" s="4"/>
      <c r="F50" s="4"/>
      <c r="G50" s="4"/>
      <c r="H50" s="7">
        <v>2000</v>
      </c>
    </row>
    <row r="51" spans="1:8">
      <c r="A51" s="2" t="s">
        <v>70</v>
      </c>
      <c r="B51" s="4"/>
      <c r="C51" s="4"/>
      <c r="D51" s="4"/>
      <c r="E51" s="4"/>
      <c r="F51" s="4"/>
      <c r="G51" s="4"/>
      <c r="H51" s="7">
        <v>34000</v>
      </c>
    </row>
    <row r="52" spans="1:8" ht="30">
      <c r="A52" s="2" t="s">
        <v>71</v>
      </c>
      <c r="B52" s="4"/>
      <c r="C52" s="4"/>
      <c r="D52" s="4"/>
      <c r="E52" s="4"/>
      <c r="F52" s="4"/>
      <c r="G52" s="4"/>
      <c r="H52" s="7">
        <v>9000</v>
      </c>
    </row>
    <row r="53" spans="1:8">
      <c r="A53" s="2" t="s">
        <v>243</v>
      </c>
      <c r="B53" s="4"/>
      <c r="C53" s="4"/>
      <c r="D53" s="4"/>
      <c r="E53" s="4"/>
      <c r="F53" s="4"/>
      <c r="G53" s="4"/>
      <c r="H53" s="7">
        <v>270000</v>
      </c>
    </row>
    <row r="54" spans="1:8">
      <c r="A54" s="2" t="s">
        <v>331</v>
      </c>
      <c r="B54" s="4"/>
      <c r="C54" s="4"/>
      <c r="D54" s="4"/>
      <c r="E54" s="4"/>
      <c r="F54" s="4"/>
      <c r="G54" s="4"/>
      <c r="H54" s="7">
        <v>678000</v>
      </c>
    </row>
    <row r="55" spans="1:8">
      <c r="A55" s="2" t="s">
        <v>334</v>
      </c>
      <c r="B55" s="4"/>
      <c r="C55" s="4"/>
      <c r="D55" s="4"/>
      <c r="E55" s="4"/>
      <c r="F55" s="4"/>
      <c r="G55" s="4"/>
      <c r="H55" s="7">
        <v>993000</v>
      </c>
    </row>
    <row r="56" spans="1:8">
      <c r="A56" s="2" t="s">
        <v>77</v>
      </c>
      <c r="B56" s="4"/>
      <c r="C56" s="4"/>
      <c r="D56" s="4"/>
      <c r="E56" s="4"/>
      <c r="F56" s="4"/>
      <c r="G56" s="4"/>
      <c r="H56" s="7">
        <v>3302000</v>
      </c>
    </row>
    <row r="57" spans="1:8">
      <c r="A57" s="2" t="s">
        <v>335</v>
      </c>
      <c r="B57" s="4"/>
      <c r="C57" s="4"/>
      <c r="D57" s="4"/>
      <c r="E57" s="4"/>
      <c r="F57" s="4"/>
      <c r="G57" s="4"/>
      <c r="H57" s="7">
        <v>4295000</v>
      </c>
    </row>
    <row r="58" spans="1:8" ht="30">
      <c r="A58" s="2" t="s">
        <v>1129</v>
      </c>
      <c r="B58" s="4"/>
      <c r="C58" s="4"/>
      <c r="D58" s="4"/>
      <c r="E58" s="4"/>
      <c r="F58" s="4"/>
      <c r="G58" s="4"/>
      <c r="H58" s="4"/>
    </row>
    <row r="59" spans="1:8">
      <c r="A59" s="3" t="s">
        <v>1099</v>
      </c>
      <c r="B59" s="4"/>
      <c r="C59" s="4"/>
      <c r="D59" s="4"/>
      <c r="E59" s="4"/>
      <c r="F59" s="4"/>
      <c r="G59" s="4"/>
      <c r="H59" s="4"/>
    </row>
    <row r="60" spans="1:8">
      <c r="A60" s="2" t="s">
        <v>67</v>
      </c>
      <c r="B60" s="4"/>
      <c r="C60" s="4"/>
      <c r="D60" s="7">
        <v>1000</v>
      </c>
      <c r="E60" s="4"/>
      <c r="F60" s="4"/>
      <c r="G60" s="4"/>
      <c r="H60" s="4"/>
    </row>
    <row r="61" spans="1:8">
      <c r="A61" s="2" t="s">
        <v>70</v>
      </c>
      <c r="B61" s="4"/>
      <c r="C61" s="4"/>
      <c r="D61" s="7">
        <v>10000</v>
      </c>
      <c r="E61" s="4"/>
      <c r="F61" s="4"/>
      <c r="G61" s="4"/>
      <c r="H61" s="4"/>
    </row>
    <row r="62" spans="1:8" ht="30">
      <c r="A62" s="2" t="s">
        <v>71</v>
      </c>
      <c r="B62" s="4"/>
      <c r="C62" s="4"/>
      <c r="D62" s="7">
        <v>6000</v>
      </c>
      <c r="E62" s="4"/>
      <c r="F62" s="4"/>
      <c r="G62" s="4"/>
      <c r="H62" s="4"/>
    </row>
    <row r="63" spans="1:8">
      <c r="A63" s="2" t="s">
        <v>243</v>
      </c>
      <c r="B63" s="4"/>
      <c r="C63" s="4"/>
      <c r="D63" s="7">
        <v>182000</v>
      </c>
      <c r="E63" s="4"/>
      <c r="F63" s="4"/>
      <c r="G63" s="4"/>
      <c r="H63" s="4"/>
    </row>
    <row r="64" spans="1:8">
      <c r="A64" s="2" t="s">
        <v>331</v>
      </c>
      <c r="B64" s="4"/>
      <c r="C64" s="4"/>
      <c r="D64" s="7">
        <v>62000</v>
      </c>
      <c r="E64" s="4"/>
      <c r="F64" s="4"/>
      <c r="G64" s="4"/>
      <c r="H64" s="4"/>
    </row>
    <row r="65" spans="1:8">
      <c r="A65" s="2" t="s">
        <v>334</v>
      </c>
      <c r="B65" s="4"/>
      <c r="C65" s="4"/>
      <c r="D65" s="7">
        <v>261000</v>
      </c>
      <c r="E65" s="4"/>
      <c r="F65" s="4"/>
      <c r="G65" s="4"/>
      <c r="H65" s="4"/>
    </row>
    <row r="66" spans="1:8">
      <c r="A66" s="2" t="s">
        <v>77</v>
      </c>
      <c r="B66" s="4"/>
      <c r="C66" s="4"/>
      <c r="D66" s="7">
        <v>178000</v>
      </c>
      <c r="E66" s="4"/>
      <c r="F66" s="4"/>
      <c r="G66" s="4"/>
      <c r="H66" s="4"/>
    </row>
    <row r="67" spans="1:8">
      <c r="A67" s="2" t="s">
        <v>335</v>
      </c>
      <c r="B67" s="4"/>
      <c r="C67" s="4"/>
      <c r="D67" s="6">
        <v>439000</v>
      </c>
      <c r="E67" s="4"/>
      <c r="F67" s="4"/>
      <c r="G67" s="4"/>
      <c r="H67"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28515625" bestFit="1" customWidth="1"/>
    <col min="8" max="10" width="15.42578125" bestFit="1" customWidth="1"/>
    <col min="11" max="11" width="16.42578125" bestFit="1" customWidth="1"/>
  </cols>
  <sheetData>
    <row r="1" spans="1:11" ht="15" customHeight="1">
      <c r="A1" s="1" t="s">
        <v>1143</v>
      </c>
      <c r="B1" s="1" t="s">
        <v>1144</v>
      </c>
      <c r="C1" s="8" t="s">
        <v>1</v>
      </c>
      <c r="D1" s="8"/>
      <c r="E1" s="1" t="s">
        <v>1145</v>
      </c>
      <c r="F1" s="8" t="s">
        <v>1</v>
      </c>
      <c r="G1" s="8"/>
      <c r="H1" s="1" t="s">
        <v>1039</v>
      </c>
      <c r="I1" s="1" t="s">
        <v>1146</v>
      </c>
      <c r="J1" s="1" t="s">
        <v>1039</v>
      </c>
      <c r="K1" s="1" t="s">
        <v>1147</v>
      </c>
    </row>
    <row r="2" spans="1:11" ht="30">
      <c r="A2" s="1" t="s">
        <v>165</v>
      </c>
      <c r="B2" s="1" t="s">
        <v>2</v>
      </c>
      <c r="C2" s="1" t="s">
        <v>2</v>
      </c>
      <c r="D2" s="1" t="s">
        <v>28</v>
      </c>
      <c r="E2" s="1" t="s">
        <v>2</v>
      </c>
      <c r="F2" s="1" t="s">
        <v>28</v>
      </c>
      <c r="G2" s="1" t="s">
        <v>29</v>
      </c>
      <c r="H2" s="1" t="s">
        <v>28</v>
      </c>
      <c r="I2" s="1" t="s">
        <v>28</v>
      </c>
      <c r="J2" s="1" t="s">
        <v>29</v>
      </c>
      <c r="K2" s="1" t="s">
        <v>29</v>
      </c>
    </row>
    <row r="3" spans="1:11">
      <c r="A3" s="2" t="s">
        <v>1101</v>
      </c>
      <c r="B3" s="4"/>
      <c r="C3" s="4"/>
      <c r="D3" s="4"/>
      <c r="E3" s="4"/>
      <c r="F3" s="4"/>
      <c r="G3" s="4"/>
      <c r="H3" s="4"/>
      <c r="I3" s="4"/>
      <c r="J3" s="4"/>
      <c r="K3" s="4"/>
    </row>
    <row r="4" spans="1:11">
      <c r="A4" s="3" t="s">
        <v>1099</v>
      </c>
      <c r="B4" s="4"/>
      <c r="C4" s="4"/>
      <c r="D4" s="4"/>
      <c r="E4" s="4"/>
      <c r="F4" s="4"/>
      <c r="G4" s="4"/>
      <c r="H4" s="4"/>
      <c r="I4" s="4"/>
      <c r="J4" s="4"/>
      <c r="K4" s="4"/>
    </row>
    <row r="5" spans="1:11">
      <c r="A5" s="2" t="s">
        <v>338</v>
      </c>
      <c r="B5" s="4"/>
      <c r="C5" s="6">
        <v>100307</v>
      </c>
      <c r="D5" s="6">
        <v>85215</v>
      </c>
      <c r="E5" s="4"/>
      <c r="F5" s="4"/>
      <c r="G5" s="4"/>
      <c r="H5" s="4"/>
      <c r="I5" s="4"/>
      <c r="J5" s="4"/>
      <c r="K5" s="4"/>
    </row>
    <row r="6" spans="1:11">
      <c r="A6" s="2" t="s">
        <v>339</v>
      </c>
      <c r="B6" s="4"/>
      <c r="C6" s="7">
        <v>1208</v>
      </c>
      <c r="D6" s="7">
        <v>-2605</v>
      </c>
      <c r="E6" s="4"/>
      <c r="F6" s="4"/>
      <c r="G6" s="4"/>
      <c r="H6" s="4"/>
      <c r="I6" s="4"/>
      <c r="J6" s="4"/>
      <c r="K6" s="4"/>
    </row>
    <row r="7" spans="1:11">
      <c r="A7" s="2" t="s">
        <v>30</v>
      </c>
      <c r="B7" s="7">
        <v>2039</v>
      </c>
      <c r="C7" s="4"/>
      <c r="D7" s="4"/>
      <c r="E7" s="4"/>
      <c r="F7" s="4"/>
      <c r="G7" s="4"/>
      <c r="H7" s="4"/>
      <c r="I7" s="4"/>
      <c r="J7" s="4"/>
      <c r="K7" s="4"/>
    </row>
    <row r="8" spans="1:11">
      <c r="A8" s="2" t="s">
        <v>150</v>
      </c>
      <c r="B8" s="4">
        <v>-56</v>
      </c>
      <c r="C8" s="4"/>
      <c r="D8" s="4"/>
      <c r="E8" s="4"/>
      <c r="F8" s="4"/>
      <c r="G8" s="4"/>
      <c r="H8" s="4"/>
      <c r="I8" s="4"/>
      <c r="J8" s="4"/>
      <c r="K8" s="4"/>
    </row>
    <row r="9" spans="1:11" ht="30">
      <c r="A9" s="2" t="s">
        <v>1148</v>
      </c>
      <c r="B9" s="4"/>
      <c r="C9" s="4"/>
      <c r="D9" s="4"/>
      <c r="E9" s="4"/>
      <c r="F9" s="4"/>
      <c r="G9" s="4"/>
      <c r="H9" s="4"/>
      <c r="I9" s="4"/>
      <c r="J9" s="4"/>
      <c r="K9" s="4"/>
    </row>
    <row r="10" spans="1:11">
      <c r="A10" s="3" t="s">
        <v>1099</v>
      </c>
      <c r="B10" s="4"/>
      <c r="C10" s="4"/>
      <c r="D10" s="4"/>
      <c r="E10" s="4"/>
      <c r="F10" s="4"/>
      <c r="G10" s="4"/>
      <c r="H10" s="4"/>
      <c r="I10" s="4"/>
      <c r="J10" s="4"/>
      <c r="K10" s="4"/>
    </row>
    <row r="11" spans="1:11">
      <c r="A11" s="2" t="s">
        <v>338</v>
      </c>
      <c r="B11" s="4"/>
      <c r="C11" s="7">
        <v>102975</v>
      </c>
      <c r="D11" s="7">
        <v>86497</v>
      </c>
      <c r="E11" s="4"/>
      <c r="F11" s="4"/>
      <c r="G11" s="4"/>
      <c r="H11" s="4"/>
      <c r="I11" s="4"/>
      <c r="J11" s="4"/>
      <c r="K11" s="4"/>
    </row>
    <row r="12" spans="1:11">
      <c r="A12" s="2" t="s">
        <v>339</v>
      </c>
      <c r="B12" s="4"/>
      <c r="C12" s="7">
        <v>1087</v>
      </c>
      <c r="D12" s="7">
        <v>-2780</v>
      </c>
      <c r="E12" s="4"/>
      <c r="F12" s="4"/>
      <c r="G12" s="4"/>
      <c r="H12" s="4"/>
      <c r="I12" s="4"/>
      <c r="J12" s="4"/>
      <c r="K12" s="4"/>
    </row>
    <row r="13" spans="1:11" ht="30">
      <c r="A13" s="2" t="s">
        <v>1106</v>
      </c>
      <c r="B13" s="4"/>
      <c r="C13" s="4"/>
      <c r="D13" s="4"/>
      <c r="E13" s="4"/>
      <c r="F13" s="4"/>
      <c r="G13" s="4"/>
      <c r="H13" s="4"/>
      <c r="I13" s="4"/>
      <c r="J13" s="4"/>
      <c r="K13" s="4"/>
    </row>
    <row r="14" spans="1:11">
      <c r="A14" s="3" t="s">
        <v>1099</v>
      </c>
      <c r="B14" s="4"/>
      <c r="C14" s="4"/>
      <c r="D14" s="4"/>
      <c r="E14" s="4"/>
      <c r="F14" s="4"/>
      <c r="G14" s="4"/>
      <c r="H14" s="4"/>
      <c r="I14" s="4"/>
      <c r="J14" s="4"/>
      <c r="K14" s="4"/>
    </row>
    <row r="15" spans="1:11">
      <c r="A15" s="2" t="s">
        <v>338</v>
      </c>
      <c r="B15" s="4"/>
      <c r="C15" s="4"/>
      <c r="D15" s="7">
        <v>82499</v>
      </c>
      <c r="E15" s="4"/>
      <c r="F15" s="4"/>
      <c r="G15" s="7">
        <v>72962</v>
      </c>
      <c r="H15" s="4"/>
      <c r="I15" s="4"/>
      <c r="J15" s="4"/>
      <c r="K15" s="4"/>
    </row>
    <row r="16" spans="1:11">
      <c r="A16" s="2" t="s">
        <v>339</v>
      </c>
      <c r="B16" s="4"/>
      <c r="C16" s="4"/>
      <c r="D16" s="7">
        <v>-2510</v>
      </c>
      <c r="E16" s="4"/>
      <c r="F16" s="4"/>
      <c r="G16" s="7">
        <v>-2170</v>
      </c>
      <c r="H16" s="4"/>
      <c r="I16" s="4"/>
      <c r="J16" s="4"/>
      <c r="K16" s="4"/>
    </row>
    <row r="17" spans="1:11">
      <c r="A17" s="2" t="s">
        <v>30</v>
      </c>
      <c r="B17" s="4"/>
      <c r="C17" s="4"/>
      <c r="D17" s="4"/>
      <c r="E17" s="4">
        <v>538</v>
      </c>
      <c r="F17" s="7">
        <v>4671</v>
      </c>
      <c r="G17" s="4"/>
      <c r="H17" s="4"/>
      <c r="I17" s="4"/>
      <c r="J17" s="4"/>
      <c r="K17" s="4"/>
    </row>
    <row r="18" spans="1:11">
      <c r="A18" s="2" t="s">
        <v>150</v>
      </c>
      <c r="B18" s="4"/>
      <c r="C18" s="4"/>
      <c r="D18" s="4"/>
      <c r="E18" s="4">
        <v>-16</v>
      </c>
      <c r="F18" s="4">
        <v>-186</v>
      </c>
      <c r="G18" s="4"/>
      <c r="H18" s="4"/>
      <c r="I18" s="4"/>
      <c r="J18" s="4"/>
      <c r="K18" s="4"/>
    </row>
    <row r="19" spans="1:11">
      <c r="A19" s="2" t="s">
        <v>1110</v>
      </c>
      <c r="B19" s="4"/>
      <c r="C19" s="4"/>
      <c r="D19" s="4"/>
      <c r="E19" s="4"/>
      <c r="F19" s="4"/>
      <c r="G19" s="4"/>
      <c r="H19" s="4"/>
      <c r="I19" s="4"/>
      <c r="J19" s="4"/>
      <c r="K19" s="4"/>
    </row>
    <row r="20" spans="1:11">
      <c r="A20" s="3" t="s">
        <v>1099</v>
      </c>
      <c r="B20" s="4"/>
      <c r="C20" s="4"/>
      <c r="D20" s="4"/>
      <c r="E20" s="4"/>
      <c r="F20" s="4"/>
      <c r="G20" s="4"/>
      <c r="H20" s="4"/>
      <c r="I20" s="4"/>
      <c r="J20" s="4"/>
      <c r="K20" s="4"/>
    </row>
    <row r="21" spans="1:11">
      <c r="A21" s="2" t="s">
        <v>338</v>
      </c>
      <c r="B21" s="4"/>
      <c r="C21" s="4"/>
      <c r="D21" s="7">
        <v>84523</v>
      </c>
      <c r="E21" s="4"/>
      <c r="F21" s="4"/>
      <c r="G21" s="7">
        <v>71129</v>
      </c>
      <c r="H21" s="4"/>
      <c r="I21" s="4"/>
      <c r="J21" s="4"/>
      <c r="K21" s="4"/>
    </row>
    <row r="22" spans="1:11">
      <c r="A22" s="2" t="s">
        <v>339</v>
      </c>
      <c r="B22" s="4"/>
      <c r="C22" s="4"/>
      <c r="D22" s="7">
        <v>-2669</v>
      </c>
      <c r="E22" s="4"/>
      <c r="F22" s="4"/>
      <c r="G22" s="7">
        <v>-2133</v>
      </c>
      <c r="H22" s="4"/>
      <c r="I22" s="4"/>
      <c r="J22" s="4"/>
      <c r="K22" s="4"/>
    </row>
    <row r="23" spans="1:11">
      <c r="A23" s="2" t="s">
        <v>30</v>
      </c>
      <c r="B23" s="4"/>
      <c r="C23" s="4"/>
      <c r="D23" s="4"/>
      <c r="E23" s="4"/>
      <c r="F23" s="4"/>
      <c r="G23" s="4"/>
      <c r="H23" s="4">
        <v>168</v>
      </c>
      <c r="I23" s="4"/>
      <c r="J23" s="4"/>
      <c r="K23" s="4"/>
    </row>
    <row r="24" spans="1:11">
      <c r="A24" s="2" t="s">
        <v>150</v>
      </c>
      <c r="B24" s="4"/>
      <c r="C24" s="4"/>
      <c r="D24" s="4"/>
      <c r="E24" s="4"/>
      <c r="F24" s="4"/>
      <c r="G24" s="4"/>
      <c r="H24" s="4">
        <v>-3</v>
      </c>
      <c r="I24" s="4"/>
      <c r="J24" s="4"/>
      <c r="K24" s="4"/>
    </row>
    <row r="25" spans="1:11">
      <c r="A25" s="2" t="s">
        <v>1109</v>
      </c>
      <c r="B25" s="4"/>
      <c r="C25" s="4"/>
      <c r="D25" s="4"/>
      <c r="E25" s="4"/>
      <c r="F25" s="4"/>
      <c r="G25" s="4"/>
      <c r="H25" s="4"/>
      <c r="I25" s="4"/>
      <c r="J25" s="4"/>
      <c r="K25" s="4"/>
    </row>
    <row r="26" spans="1:11">
      <c r="A26" s="3" t="s">
        <v>1099</v>
      </c>
      <c r="B26" s="4"/>
      <c r="C26" s="4"/>
      <c r="D26" s="4"/>
      <c r="E26" s="4"/>
      <c r="F26" s="4"/>
      <c r="G26" s="4"/>
      <c r="H26" s="4"/>
      <c r="I26" s="4"/>
      <c r="J26" s="4"/>
      <c r="K26" s="4"/>
    </row>
    <row r="27" spans="1:11">
      <c r="A27" s="2" t="s">
        <v>338</v>
      </c>
      <c r="B27" s="4"/>
      <c r="C27" s="4"/>
      <c r="D27" s="7">
        <v>82843</v>
      </c>
      <c r="E27" s="4"/>
      <c r="F27" s="4"/>
      <c r="G27" s="7">
        <v>69697</v>
      </c>
      <c r="H27" s="4"/>
      <c r="I27" s="4"/>
      <c r="J27" s="4"/>
      <c r="K27" s="4"/>
    </row>
    <row r="28" spans="1:11">
      <c r="A28" s="2" t="s">
        <v>339</v>
      </c>
      <c r="B28" s="4"/>
      <c r="C28" s="4"/>
      <c r="D28" s="7">
        <v>-2626</v>
      </c>
      <c r="E28" s="4"/>
      <c r="F28" s="4"/>
      <c r="G28" s="7">
        <v>-2173</v>
      </c>
      <c r="H28" s="4"/>
      <c r="I28" s="4"/>
      <c r="J28" s="4"/>
      <c r="K28" s="4"/>
    </row>
    <row r="29" spans="1:11">
      <c r="A29" s="2" t="s">
        <v>30</v>
      </c>
      <c r="B29" s="4"/>
      <c r="C29" s="4"/>
      <c r="D29" s="4"/>
      <c r="E29" s="4"/>
      <c r="F29" s="4"/>
      <c r="G29" s="4"/>
      <c r="H29" s="4"/>
      <c r="I29" s="4">
        <v>473</v>
      </c>
      <c r="J29" s="4"/>
      <c r="K29" s="4"/>
    </row>
    <row r="30" spans="1:11">
      <c r="A30" s="2" t="s">
        <v>150</v>
      </c>
      <c r="B30" s="4"/>
      <c r="C30" s="4"/>
      <c r="D30" s="4"/>
      <c r="E30" s="4"/>
      <c r="F30" s="4"/>
      <c r="G30" s="4"/>
      <c r="H30" s="4"/>
      <c r="I30" s="4">
        <v>-21</v>
      </c>
      <c r="J30" s="4"/>
      <c r="K30" s="4"/>
    </row>
    <row r="31" spans="1:11" ht="30">
      <c r="A31" s="2" t="s">
        <v>1132</v>
      </c>
      <c r="B31" s="4"/>
      <c r="C31" s="4"/>
      <c r="D31" s="4"/>
      <c r="E31" s="4"/>
      <c r="F31" s="4"/>
      <c r="G31" s="4"/>
      <c r="H31" s="4"/>
      <c r="I31" s="4"/>
      <c r="J31" s="4"/>
      <c r="K31" s="4"/>
    </row>
    <row r="32" spans="1:11">
      <c r="A32" s="3" t="s">
        <v>1099</v>
      </c>
      <c r="B32" s="4"/>
      <c r="C32" s="4"/>
      <c r="D32" s="4"/>
      <c r="E32" s="4"/>
      <c r="F32" s="4"/>
      <c r="G32" s="4"/>
      <c r="H32" s="4"/>
      <c r="I32" s="4"/>
      <c r="J32" s="4"/>
      <c r="K32" s="4"/>
    </row>
    <row r="33" spans="1:11">
      <c r="A33" s="2" t="s">
        <v>338</v>
      </c>
      <c r="B33" s="4"/>
      <c r="C33" s="4"/>
      <c r="D33" s="4"/>
      <c r="E33" s="4"/>
      <c r="F33" s="4"/>
      <c r="G33" s="7">
        <v>70610</v>
      </c>
      <c r="H33" s="4"/>
      <c r="I33" s="4"/>
      <c r="J33" s="4"/>
      <c r="K33" s="4"/>
    </row>
    <row r="34" spans="1:11">
      <c r="A34" s="2" t="s">
        <v>339</v>
      </c>
      <c r="B34" s="4"/>
      <c r="C34" s="4"/>
      <c r="D34" s="4"/>
      <c r="E34" s="4"/>
      <c r="F34" s="4"/>
      <c r="G34" s="7">
        <v>-2115</v>
      </c>
      <c r="H34" s="4"/>
      <c r="I34" s="4"/>
      <c r="J34" s="4"/>
      <c r="K34" s="4"/>
    </row>
    <row r="35" spans="1:11">
      <c r="A35" s="2" t="s">
        <v>30</v>
      </c>
      <c r="B35" s="4"/>
      <c r="C35" s="4"/>
      <c r="D35" s="4"/>
      <c r="E35" s="4"/>
      <c r="F35" s="4"/>
      <c r="G35" s="4"/>
      <c r="H35" s="4"/>
      <c r="I35" s="4"/>
      <c r="J35" s="4">
        <v>154</v>
      </c>
      <c r="K35" s="4"/>
    </row>
    <row r="36" spans="1:11">
      <c r="A36" s="2" t="s">
        <v>150</v>
      </c>
      <c r="B36" s="4"/>
      <c r="C36" s="4"/>
      <c r="D36" s="4"/>
      <c r="E36" s="4"/>
      <c r="F36" s="4"/>
      <c r="G36" s="4"/>
      <c r="H36" s="4"/>
      <c r="I36" s="4"/>
      <c r="J36" s="4">
        <v>-1</v>
      </c>
      <c r="K36" s="4"/>
    </row>
    <row r="37" spans="1:11" ht="30">
      <c r="A37" s="2" t="s">
        <v>1129</v>
      </c>
      <c r="B37" s="4"/>
      <c r="C37" s="4"/>
      <c r="D37" s="4"/>
      <c r="E37" s="4"/>
      <c r="F37" s="4"/>
      <c r="G37" s="4"/>
      <c r="H37" s="4"/>
      <c r="I37" s="4"/>
      <c r="J37" s="4"/>
      <c r="K37" s="4"/>
    </row>
    <row r="38" spans="1:11">
      <c r="A38" s="3" t="s">
        <v>1099</v>
      </c>
      <c r="B38" s="4"/>
      <c r="C38" s="4"/>
      <c r="D38" s="4"/>
      <c r="E38" s="4"/>
      <c r="F38" s="4"/>
      <c r="G38" s="4"/>
      <c r="H38" s="4"/>
      <c r="I38" s="4"/>
      <c r="J38" s="4"/>
      <c r="K38" s="4"/>
    </row>
    <row r="39" spans="1:11">
      <c r="A39" s="2" t="s">
        <v>338</v>
      </c>
      <c r="B39" s="4"/>
      <c r="C39" s="4"/>
      <c r="D39" s="4"/>
      <c r="E39" s="4"/>
      <c r="F39" s="4"/>
      <c r="G39" s="7">
        <v>67330</v>
      </c>
      <c r="H39" s="4"/>
      <c r="I39" s="4"/>
      <c r="J39" s="4"/>
      <c r="K39" s="4"/>
    </row>
    <row r="40" spans="1:11">
      <c r="A40" s="2" t="s">
        <v>339</v>
      </c>
      <c r="B40" s="4"/>
      <c r="C40" s="4"/>
      <c r="D40" s="4"/>
      <c r="E40" s="4"/>
      <c r="F40" s="4"/>
      <c r="G40" s="7">
        <v>-2100</v>
      </c>
      <c r="H40" s="4"/>
      <c r="I40" s="4"/>
      <c r="J40" s="4"/>
      <c r="K40" s="4"/>
    </row>
    <row r="41" spans="1:11">
      <c r="A41" s="2" t="s">
        <v>30</v>
      </c>
      <c r="B41" s="4"/>
      <c r="C41" s="4"/>
      <c r="D41" s="4"/>
      <c r="E41" s="4"/>
      <c r="F41" s="4"/>
      <c r="G41" s="4"/>
      <c r="H41" s="4"/>
      <c r="I41" s="4"/>
      <c r="J41" s="4"/>
      <c r="K41" s="4">
        <v>667</v>
      </c>
    </row>
    <row r="42" spans="1:11">
      <c r="A42" s="2" t="s">
        <v>150</v>
      </c>
      <c r="B42" s="4"/>
      <c r="C42" s="4"/>
      <c r="D42" s="4"/>
      <c r="E42" s="4"/>
      <c r="F42" s="4"/>
      <c r="G42" s="4"/>
      <c r="H42" s="4"/>
      <c r="I42" s="4"/>
      <c r="J42" s="4"/>
      <c r="K42" s="6">
        <v>-26</v>
      </c>
    </row>
  </sheetData>
  <mergeCells count="2">
    <mergeCell ref="C1:D1"/>
    <mergeCell ref="F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8" t="s">
        <v>1</v>
      </c>
      <c r="C1" s="8"/>
      <c r="D1" s="8"/>
    </row>
    <row r="2" spans="1:4" ht="30">
      <c r="A2" s="1" t="s">
        <v>165</v>
      </c>
      <c r="B2" s="1" t="s">
        <v>2</v>
      </c>
      <c r="C2" s="1" t="s">
        <v>28</v>
      </c>
      <c r="D2" s="1" t="s">
        <v>29</v>
      </c>
    </row>
    <row r="3" spans="1:4" ht="30">
      <c r="A3" s="3" t="s">
        <v>1150</v>
      </c>
      <c r="B3" s="4"/>
      <c r="C3" s="4"/>
      <c r="D3" s="4"/>
    </row>
    <row r="4" spans="1:4">
      <c r="A4" s="2" t="s">
        <v>393</v>
      </c>
      <c r="B4" s="6">
        <v>593</v>
      </c>
      <c r="C4" s="6">
        <v>16</v>
      </c>
      <c r="D4" s="4"/>
    </row>
    <row r="5" spans="1:4">
      <c r="A5" s="2" t="s">
        <v>394</v>
      </c>
      <c r="B5" s="4">
        <v>620</v>
      </c>
      <c r="C5" s="4">
        <v>458</v>
      </c>
      <c r="D5" s="4"/>
    </row>
    <row r="6" spans="1:4">
      <c r="A6" s="2" t="s">
        <v>395</v>
      </c>
      <c r="B6" s="4">
        <v>13</v>
      </c>
      <c r="C6" s="7">
        <v>1537</v>
      </c>
      <c r="D6" s="4"/>
    </row>
    <row r="7" spans="1:4">
      <c r="A7" s="2" t="s">
        <v>396</v>
      </c>
      <c r="B7" s="7">
        <v>1800</v>
      </c>
      <c r="C7" s="7">
        <v>4548</v>
      </c>
      <c r="D7" s="4"/>
    </row>
    <row r="8" spans="1:4">
      <c r="A8" s="2" t="s">
        <v>397</v>
      </c>
      <c r="B8" s="4">
        <v>397</v>
      </c>
      <c r="C8" s="4">
        <v>495</v>
      </c>
      <c r="D8" s="4"/>
    </row>
    <row r="9" spans="1:4" ht="30">
      <c r="A9" s="2" t="s">
        <v>398</v>
      </c>
      <c r="B9" s="7">
        <v>3423</v>
      </c>
      <c r="C9" s="7">
        <v>7054</v>
      </c>
      <c r="D9" s="4"/>
    </row>
    <row r="10" spans="1:4" ht="30">
      <c r="A10" s="3" t="s">
        <v>1151</v>
      </c>
      <c r="B10" s="4"/>
      <c r="C10" s="4"/>
      <c r="D10" s="4"/>
    </row>
    <row r="11" spans="1:4">
      <c r="A11" s="2" t="s">
        <v>1152</v>
      </c>
      <c r="B11" s="7">
        <v>2965</v>
      </c>
      <c r="C11" s="4">
        <v>120</v>
      </c>
      <c r="D11" s="4">
        <v>164</v>
      </c>
    </row>
    <row r="12" spans="1:4">
      <c r="A12" s="2" t="s">
        <v>1153</v>
      </c>
      <c r="B12" s="4"/>
      <c r="C12" s="4"/>
      <c r="D12" s="4"/>
    </row>
    <row r="13" spans="1:4" ht="30">
      <c r="A13" s="3" t="s">
        <v>1151</v>
      </c>
      <c r="B13" s="4"/>
      <c r="C13" s="4"/>
      <c r="D13" s="4"/>
    </row>
    <row r="14" spans="1:4">
      <c r="A14" s="2" t="s">
        <v>1152</v>
      </c>
      <c r="B14" s="6">
        <v>2700</v>
      </c>
      <c r="C14" s="4"/>
      <c r="D14"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1154</v>
      </c>
      <c r="B1" s="8" t="s">
        <v>2</v>
      </c>
      <c r="C1" s="8" t="s">
        <v>28</v>
      </c>
    </row>
    <row r="2" spans="1:3" ht="30">
      <c r="A2" s="1" t="s">
        <v>165</v>
      </c>
      <c r="B2" s="8"/>
      <c r="C2" s="8"/>
    </row>
    <row r="3" spans="1:3" ht="30">
      <c r="A3" s="3" t="s">
        <v>1063</v>
      </c>
      <c r="B3" s="4"/>
      <c r="C3" s="4"/>
    </row>
    <row r="4" spans="1:3">
      <c r="A4" s="2" t="s">
        <v>1155</v>
      </c>
      <c r="B4" s="6">
        <v>21408</v>
      </c>
      <c r="C4" s="6">
        <v>16140</v>
      </c>
    </row>
    <row r="5" spans="1:3" ht="30">
      <c r="A5" s="2" t="s">
        <v>407</v>
      </c>
      <c r="B5" s="7">
        <v>-9288</v>
      </c>
      <c r="C5" s="7">
        <v>-6480</v>
      </c>
    </row>
    <row r="6" spans="1:3">
      <c r="A6" s="2" t="s">
        <v>75</v>
      </c>
      <c r="B6" s="7">
        <v>12120</v>
      </c>
      <c r="C6" s="7">
        <v>9660</v>
      </c>
    </row>
    <row r="7" spans="1:3">
      <c r="A7" s="2" t="s">
        <v>403</v>
      </c>
      <c r="B7" s="4"/>
      <c r="C7" s="4"/>
    </row>
    <row r="8" spans="1:3" ht="30">
      <c r="A8" s="3" t="s">
        <v>1063</v>
      </c>
      <c r="B8" s="4"/>
      <c r="C8" s="4"/>
    </row>
    <row r="9" spans="1:3">
      <c r="A9" s="2" t="s">
        <v>1155</v>
      </c>
      <c r="B9" s="7">
        <v>4527</v>
      </c>
      <c r="C9" s="7">
        <v>3317</v>
      </c>
    </row>
    <row r="10" spans="1:3">
      <c r="A10" s="2" t="s">
        <v>404</v>
      </c>
      <c r="B10" s="4"/>
      <c r="C10" s="4"/>
    </row>
    <row r="11" spans="1:3" ht="30">
      <c r="A11" s="3" t="s">
        <v>1063</v>
      </c>
      <c r="B11" s="4"/>
      <c r="C11" s="4"/>
    </row>
    <row r="12" spans="1:3">
      <c r="A12" s="2" t="s">
        <v>1155</v>
      </c>
      <c r="B12" s="7">
        <v>6950</v>
      </c>
      <c r="C12" s="7">
        <v>4970</v>
      </c>
    </row>
    <row r="13" spans="1:3">
      <c r="A13" s="2" t="s">
        <v>405</v>
      </c>
      <c r="B13" s="4"/>
      <c r="C13" s="4"/>
    </row>
    <row r="14" spans="1:3" ht="30">
      <c r="A14" s="3" t="s">
        <v>1063</v>
      </c>
      <c r="B14" s="4"/>
      <c r="C14" s="4"/>
    </row>
    <row r="15" spans="1:3">
      <c r="A15" s="2" t="s">
        <v>1155</v>
      </c>
      <c r="B15" s="7">
        <v>5312</v>
      </c>
      <c r="C15" s="7">
        <v>4488</v>
      </c>
    </row>
    <row r="16" spans="1:3">
      <c r="A16" s="2" t="s">
        <v>254</v>
      </c>
      <c r="B16" s="4"/>
      <c r="C16" s="4"/>
    </row>
    <row r="17" spans="1:3" ht="30">
      <c r="A17" s="3" t="s">
        <v>1063</v>
      </c>
      <c r="B17" s="4"/>
      <c r="C17" s="4"/>
    </row>
    <row r="18" spans="1:3">
      <c r="A18" s="2" t="s">
        <v>1155</v>
      </c>
      <c r="B18" s="7">
        <v>3374</v>
      </c>
      <c r="C18" s="7">
        <v>2157</v>
      </c>
    </row>
    <row r="19" spans="1:3">
      <c r="A19" s="2" t="s">
        <v>256</v>
      </c>
      <c r="B19" s="4"/>
      <c r="C19" s="4"/>
    </row>
    <row r="20" spans="1:3" ht="30">
      <c r="A20" s="3" t="s">
        <v>1063</v>
      </c>
      <c r="B20" s="4"/>
      <c r="C20" s="4"/>
    </row>
    <row r="21" spans="1:3">
      <c r="A21" s="2" t="s">
        <v>1155</v>
      </c>
      <c r="B21" s="4">
        <v>92</v>
      </c>
      <c r="C21" s="4">
        <v>92</v>
      </c>
    </row>
    <row r="22" spans="1:3">
      <c r="A22" s="2" t="s">
        <v>406</v>
      </c>
      <c r="B22" s="4"/>
      <c r="C22" s="4"/>
    </row>
    <row r="23" spans="1:3" ht="30">
      <c r="A23" s="3" t="s">
        <v>1063</v>
      </c>
      <c r="B23" s="4"/>
      <c r="C23" s="4"/>
    </row>
    <row r="24" spans="1:3">
      <c r="A24" s="2" t="s">
        <v>1155</v>
      </c>
      <c r="B24" s="6">
        <v>1153</v>
      </c>
      <c r="C24" s="6">
        <v>1116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1156</v>
      </c>
      <c r="B1" s="8" t="s">
        <v>1</v>
      </c>
      <c r="C1" s="8"/>
      <c r="D1" s="8"/>
    </row>
    <row r="2" spans="1:4" ht="30">
      <c r="A2" s="1" t="s">
        <v>165</v>
      </c>
      <c r="B2" s="1" t="s">
        <v>2</v>
      </c>
      <c r="C2" s="1" t="s">
        <v>28</v>
      </c>
      <c r="D2" s="1" t="s">
        <v>29</v>
      </c>
    </row>
    <row r="3" spans="1:4" ht="30">
      <c r="A3" s="3" t="s">
        <v>400</v>
      </c>
      <c r="B3" s="4"/>
      <c r="C3" s="4"/>
      <c r="D3" s="4"/>
    </row>
    <row r="4" spans="1:4">
      <c r="A4" s="2" t="s">
        <v>411</v>
      </c>
      <c r="B4" s="6">
        <v>3015</v>
      </c>
      <c r="C4" s="6">
        <v>2405</v>
      </c>
      <c r="D4" s="6">
        <v>2271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1157</v>
      </c>
      <c r="B1" s="8" t="s">
        <v>1</v>
      </c>
      <c r="C1" s="8"/>
      <c r="D1" s="8"/>
    </row>
    <row r="2" spans="1:4">
      <c r="A2" s="8"/>
      <c r="B2" s="1" t="s">
        <v>2</v>
      </c>
      <c r="C2" s="1" t="s">
        <v>28</v>
      </c>
      <c r="D2" s="1" t="s">
        <v>29</v>
      </c>
    </row>
    <row r="3" spans="1:4" ht="30">
      <c r="A3" s="3" t="s">
        <v>400</v>
      </c>
      <c r="B3" s="4"/>
      <c r="C3" s="4"/>
      <c r="D3" s="4"/>
    </row>
    <row r="4" spans="1:4">
      <c r="A4" s="2" t="s">
        <v>1158</v>
      </c>
      <c r="B4" s="6">
        <v>0</v>
      </c>
      <c r="C4" s="6">
        <v>600000</v>
      </c>
      <c r="D4" s="6">
        <v>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8" t="s">
        <v>1159</v>
      </c>
      <c r="B1" s="1" t="s">
        <v>1039</v>
      </c>
      <c r="C1" s="1"/>
      <c r="D1" s="1"/>
    </row>
    <row r="2" spans="1:4">
      <c r="A2" s="8"/>
      <c r="B2" s="1" t="s">
        <v>1160</v>
      </c>
      <c r="C2" s="1" t="s">
        <v>2</v>
      </c>
      <c r="D2" s="1" t="s">
        <v>28</v>
      </c>
    </row>
    <row r="3" spans="1:4" ht="60">
      <c r="A3" s="3" t="s">
        <v>1161</v>
      </c>
      <c r="B3" s="4"/>
      <c r="C3" s="4"/>
      <c r="D3" s="4"/>
    </row>
    <row r="4" spans="1:4" ht="30">
      <c r="A4" s="2" t="s">
        <v>472</v>
      </c>
      <c r="B4" s="4"/>
      <c r="C4" s="6">
        <v>225000</v>
      </c>
      <c r="D4" s="6">
        <v>444000</v>
      </c>
    </row>
    <row r="5" spans="1:4">
      <c r="A5" s="2" t="s">
        <v>1162</v>
      </c>
      <c r="B5" s="4"/>
      <c r="C5" s="4"/>
      <c r="D5" s="4"/>
    </row>
    <row r="6" spans="1:4" ht="60">
      <c r="A6" s="3" t="s">
        <v>1161</v>
      </c>
      <c r="B6" s="4"/>
      <c r="C6" s="4"/>
      <c r="D6" s="4"/>
    </row>
    <row r="7" spans="1:4">
      <c r="A7" s="2" t="s">
        <v>1163</v>
      </c>
      <c r="B7" s="4">
        <v>9</v>
      </c>
      <c r="C7" s="4"/>
      <c r="D7" s="4"/>
    </row>
    <row r="8" spans="1:4">
      <c r="A8" s="2" t="s">
        <v>1164</v>
      </c>
      <c r="B8" s="7">
        <v>800000</v>
      </c>
      <c r="C8" s="4"/>
      <c r="D8" s="4"/>
    </row>
    <row r="9" spans="1:4">
      <c r="A9" s="2" t="s">
        <v>1165</v>
      </c>
      <c r="B9" s="7">
        <v>3000</v>
      </c>
      <c r="C9" s="4"/>
      <c r="D9" s="4"/>
    </row>
    <row r="10" spans="1:4">
      <c r="A10" s="2" t="s">
        <v>1166</v>
      </c>
      <c r="B10" s="7">
        <v>100000</v>
      </c>
      <c r="C10" s="4"/>
      <c r="D10" s="4"/>
    </row>
    <row r="11" spans="1:4">
      <c r="A11" s="2" t="s">
        <v>1167</v>
      </c>
      <c r="B11" s="7">
        <v>100000</v>
      </c>
      <c r="C11" s="4"/>
      <c r="D11" s="4"/>
    </row>
    <row r="12" spans="1:4">
      <c r="A12" s="2" t="s">
        <v>1168</v>
      </c>
      <c r="B12" s="4" t="s">
        <v>1169</v>
      </c>
      <c r="C12" s="4"/>
      <c r="D12" s="4"/>
    </row>
    <row r="13" spans="1:4" ht="30">
      <c r="A13" s="2" t="s">
        <v>472</v>
      </c>
      <c r="B13" s="6">
        <v>800000</v>
      </c>
      <c r="C13" s="4"/>
      <c r="D13"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1170</v>
      </c>
      <c r="B1" s="8" t="s">
        <v>1160</v>
      </c>
    </row>
    <row r="2" spans="1:2" ht="30">
      <c r="A2" s="1" t="s">
        <v>165</v>
      </c>
      <c r="B2" s="8"/>
    </row>
    <row r="3" spans="1:2" ht="60">
      <c r="A3" s="3" t="s">
        <v>1161</v>
      </c>
      <c r="B3" s="4"/>
    </row>
    <row r="4" spans="1:2" ht="30">
      <c r="A4" s="2" t="s">
        <v>1171</v>
      </c>
      <c r="B4" s="6">
        <v>522</v>
      </c>
    </row>
    <row r="5" spans="1:2">
      <c r="A5" s="2" t="s">
        <v>77</v>
      </c>
      <c r="B5" s="4">
        <v>240</v>
      </c>
    </row>
    <row r="6" spans="1:2">
      <c r="A6" s="2" t="s">
        <v>418</v>
      </c>
      <c r="B6" s="4">
        <v>762</v>
      </c>
    </row>
    <row r="7" spans="1:2">
      <c r="A7" s="2" t="s">
        <v>403</v>
      </c>
      <c r="B7" s="4"/>
    </row>
    <row r="8" spans="1:2" ht="60">
      <c r="A8" s="3" t="s">
        <v>1161</v>
      </c>
      <c r="B8" s="4"/>
    </row>
    <row r="9" spans="1:2" ht="30">
      <c r="A9" s="2" t="s">
        <v>1171</v>
      </c>
      <c r="B9" s="4">
        <v>338</v>
      </c>
    </row>
    <row r="10" spans="1:2">
      <c r="A10" s="2" t="s">
        <v>404</v>
      </c>
      <c r="B10" s="4"/>
    </row>
    <row r="11" spans="1:2" ht="60">
      <c r="A11" s="3" t="s">
        <v>1161</v>
      </c>
      <c r="B11" s="4"/>
    </row>
    <row r="12" spans="1:2" ht="30">
      <c r="A12" s="2" t="s">
        <v>1171</v>
      </c>
      <c r="B12" s="6">
        <v>184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3" width="36.5703125" bestFit="1" customWidth="1"/>
    <col min="4" max="4" width="16.140625" customWidth="1"/>
    <col min="5" max="5" width="4" customWidth="1"/>
    <col min="6" max="6" width="24" customWidth="1"/>
    <col min="7" max="7" width="5" customWidth="1"/>
    <col min="8" max="8" width="14.5703125" customWidth="1"/>
    <col min="9" max="10" width="24" customWidth="1"/>
    <col min="11" max="11" width="5" customWidth="1"/>
    <col min="12" max="12" width="7.42578125" customWidth="1"/>
    <col min="13" max="13" width="24" customWidth="1"/>
  </cols>
  <sheetData>
    <row r="1" spans="1:13" ht="15" customHeight="1">
      <c r="A1" s="8" t="s">
        <v>215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216</v>
      </c>
      <c r="B3" s="39"/>
      <c r="C3" s="39"/>
      <c r="D3" s="39"/>
      <c r="E3" s="39"/>
      <c r="F3" s="39"/>
      <c r="G3" s="39"/>
      <c r="H3" s="39"/>
      <c r="I3" s="39"/>
      <c r="J3" s="39"/>
      <c r="K3" s="39"/>
      <c r="L3" s="39"/>
      <c r="M3" s="39"/>
    </row>
    <row r="4" spans="1:13">
      <c r="A4" s="40" t="s">
        <v>215</v>
      </c>
      <c r="B4" s="10"/>
    </row>
    <row r="5" spans="1:13">
      <c r="A5" s="40"/>
      <c r="B5" s="10"/>
    </row>
    <row r="6" spans="1:13" ht="36.75" thickBot="1">
      <c r="A6" s="40"/>
      <c r="B6" s="11" t="s">
        <v>217</v>
      </c>
    </row>
    <row r="7" spans="1:13" ht="16.5" thickTop="1">
      <c r="A7" s="40"/>
      <c r="B7" s="41" t="s">
        <v>218</v>
      </c>
      <c r="C7" s="41"/>
      <c r="D7" s="41"/>
      <c r="E7" s="41"/>
      <c r="F7" s="41"/>
      <c r="G7" s="41"/>
      <c r="H7" s="41"/>
      <c r="I7" s="41"/>
      <c r="J7" s="41"/>
      <c r="K7" s="41"/>
      <c r="L7" s="41"/>
      <c r="M7" s="41"/>
    </row>
    <row r="8" spans="1:13" ht="38.25" customHeight="1">
      <c r="A8" s="40"/>
      <c r="B8" s="42" t="s">
        <v>219</v>
      </c>
      <c r="C8" s="42"/>
      <c r="D8" s="42"/>
      <c r="E8" s="42"/>
      <c r="F8" s="42"/>
      <c r="G8" s="42"/>
      <c r="H8" s="42"/>
      <c r="I8" s="42"/>
      <c r="J8" s="42"/>
      <c r="K8" s="42"/>
      <c r="L8" s="42"/>
      <c r="M8" s="42"/>
    </row>
    <row r="9" spans="1:13">
      <c r="A9" s="40"/>
      <c r="B9" s="42" t="s">
        <v>220</v>
      </c>
      <c r="C9" s="42"/>
      <c r="D9" s="42"/>
      <c r="E9" s="42"/>
      <c r="F9" s="42"/>
      <c r="G9" s="42"/>
      <c r="H9" s="42"/>
      <c r="I9" s="42"/>
      <c r="J9" s="42"/>
      <c r="K9" s="42"/>
      <c r="L9" s="42"/>
      <c r="M9" s="42"/>
    </row>
    <row r="10" spans="1:13" ht="15.75" customHeight="1">
      <c r="A10" s="40"/>
      <c r="B10" s="41" t="s">
        <v>221</v>
      </c>
      <c r="C10" s="41"/>
      <c r="D10" s="41"/>
      <c r="E10" s="41"/>
      <c r="F10" s="41"/>
      <c r="G10" s="41"/>
      <c r="H10" s="41"/>
      <c r="I10" s="41"/>
      <c r="J10" s="41"/>
      <c r="K10" s="41"/>
      <c r="L10" s="41"/>
      <c r="M10" s="41"/>
    </row>
    <row r="11" spans="1:13" ht="25.5" customHeight="1">
      <c r="A11" s="40"/>
      <c r="B11" s="42" t="s">
        <v>222</v>
      </c>
      <c r="C11" s="42"/>
      <c r="D11" s="42"/>
      <c r="E11" s="42"/>
      <c r="F11" s="42"/>
      <c r="G11" s="42"/>
      <c r="H11" s="42"/>
      <c r="I11" s="42"/>
      <c r="J11" s="42"/>
      <c r="K11" s="42"/>
      <c r="L11" s="42"/>
      <c r="M11" s="42"/>
    </row>
    <row r="12" spans="1:13" ht="38.25" customHeight="1">
      <c r="A12" s="40"/>
      <c r="B12" s="42" t="s">
        <v>223</v>
      </c>
      <c r="C12" s="42"/>
      <c r="D12" s="42"/>
      <c r="E12" s="42"/>
      <c r="F12" s="42"/>
      <c r="G12" s="42"/>
      <c r="H12" s="42"/>
      <c r="I12" s="42"/>
      <c r="J12" s="42"/>
      <c r="K12" s="42"/>
      <c r="L12" s="42"/>
      <c r="M12" s="42"/>
    </row>
    <row r="13" spans="1:13" ht="51" customHeight="1">
      <c r="A13" s="40"/>
      <c r="B13" s="42" t="s">
        <v>224</v>
      </c>
      <c r="C13" s="42"/>
      <c r="D13" s="42"/>
      <c r="E13" s="42"/>
      <c r="F13" s="42"/>
      <c r="G13" s="42"/>
      <c r="H13" s="42"/>
      <c r="I13" s="42"/>
      <c r="J13" s="42"/>
      <c r="K13" s="42"/>
      <c r="L13" s="42"/>
      <c r="M13" s="42"/>
    </row>
    <row r="14" spans="1:13" ht="38.25" customHeight="1">
      <c r="A14" s="40"/>
      <c r="B14" s="42" t="s">
        <v>225</v>
      </c>
      <c r="C14" s="42"/>
      <c r="D14" s="42"/>
      <c r="E14" s="42"/>
      <c r="F14" s="42"/>
      <c r="G14" s="42"/>
      <c r="H14" s="42"/>
      <c r="I14" s="42"/>
      <c r="J14" s="42"/>
      <c r="K14" s="42"/>
      <c r="L14" s="42"/>
      <c r="M14" s="42"/>
    </row>
    <row r="15" spans="1:13">
      <c r="A15" s="40"/>
      <c r="B15" s="39"/>
      <c r="C15" s="39"/>
      <c r="D15" s="39"/>
      <c r="E15" s="39"/>
      <c r="F15" s="39"/>
      <c r="G15" s="39"/>
      <c r="H15" s="39"/>
      <c r="I15" s="39"/>
      <c r="J15" s="39"/>
      <c r="K15" s="39"/>
      <c r="L15" s="39"/>
      <c r="M15" s="39"/>
    </row>
    <row r="16" spans="1:13" ht="15.75" customHeight="1">
      <c r="A16" s="40"/>
      <c r="B16" s="41" t="s">
        <v>226</v>
      </c>
      <c r="C16" s="41"/>
      <c r="D16" s="41"/>
      <c r="E16" s="41"/>
      <c r="F16" s="41"/>
      <c r="G16" s="41"/>
      <c r="H16" s="41"/>
      <c r="I16" s="41"/>
      <c r="J16" s="41"/>
      <c r="K16" s="41"/>
      <c r="L16" s="41"/>
      <c r="M16" s="41"/>
    </row>
    <row r="17" spans="1:13" ht="25.5" customHeight="1">
      <c r="A17" s="40"/>
      <c r="B17" s="42" t="s">
        <v>227</v>
      </c>
      <c r="C17" s="42"/>
      <c r="D17" s="42"/>
      <c r="E17" s="42"/>
      <c r="F17" s="42"/>
      <c r="G17" s="42"/>
      <c r="H17" s="42"/>
      <c r="I17" s="42"/>
      <c r="J17" s="42"/>
      <c r="K17" s="42"/>
      <c r="L17" s="42"/>
      <c r="M17" s="42"/>
    </row>
    <row r="18" spans="1:13" ht="102" customHeight="1">
      <c r="A18" s="40"/>
      <c r="B18" s="42" t="s">
        <v>228</v>
      </c>
      <c r="C18" s="42"/>
      <c r="D18" s="42"/>
      <c r="E18" s="42"/>
      <c r="F18" s="42"/>
      <c r="G18" s="42"/>
      <c r="H18" s="42"/>
      <c r="I18" s="42"/>
      <c r="J18" s="42"/>
      <c r="K18" s="42"/>
      <c r="L18" s="42"/>
      <c r="M18" s="42"/>
    </row>
    <row r="19" spans="1:13" ht="15.75" customHeight="1">
      <c r="A19" s="40"/>
      <c r="B19" s="41" t="s">
        <v>229</v>
      </c>
      <c r="C19" s="41"/>
      <c r="D19" s="41"/>
      <c r="E19" s="41"/>
      <c r="F19" s="41"/>
      <c r="G19" s="41"/>
      <c r="H19" s="41"/>
      <c r="I19" s="41"/>
      <c r="J19" s="41"/>
      <c r="K19" s="41"/>
      <c r="L19" s="41"/>
      <c r="M19" s="41"/>
    </row>
    <row r="20" spans="1:13" ht="25.5" customHeight="1">
      <c r="A20" s="40"/>
      <c r="B20" s="42" t="s">
        <v>230</v>
      </c>
      <c r="C20" s="42"/>
      <c r="D20" s="42"/>
      <c r="E20" s="42"/>
      <c r="F20" s="42"/>
      <c r="G20" s="42"/>
      <c r="H20" s="42"/>
      <c r="I20" s="42"/>
      <c r="J20" s="42"/>
      <c r="K20" s="42"/>
      <c r="L20" s="42"/>
      <c r="M20" s="42"/>
    </row>
    <row r="21" spans="1:13" ht="15.75" customHeight="1">
      <c r="A21" s="40"/>
      <c r="B21" s="41" t="s">
        <v>231</v>
      </c>
      <c r="C21" s="41"/>
      <c r="D21" s="41"/>
      <c r="E21" s="41"/>
      <c r="F21" s="41"/>
      <c r="G21" s="41"/>
      <c r="H21" s="41"/>
      <c r="I21" s="41"/>
      <c r="J21" s="41"/>
      <c r="K21" s="41"/>
      <c r="L21" s="41"/>
      <c r="M21" s="41"/>
    </row>
    <row r="22" spans="1:13" ht="38.25" customHeight="1">
      <c r="A22" s="40"/>
      <c r="B22" s="42" t="s">
        <v>232</v>
      </c>
      <c r="C22" s="42"/>
      <c r="D22" s="42"/>
      <c r="E22" s="42"/>
      <c r="F22" s="42"/>
      <c r="G22" s="42"/>
      <c r="H22" s="42"/>
      <c r="I22" s="42"/>
      <c r="J22" s="42"/>
      <c r="K22" s="42"/>
      <c r="L22" s="42"/>
      <c r="M22" s="42"/>
    </row>
    <row r="23" spans="1:13" ht="15.75" customHeight="1">
      <c r="A23" s="40"/>
      <c r="B23" s="41" t="s">
        <v>67</v>
      </c>
      <c r="C23" s="41"/>
      <c r="D23" s="41"/>
      <c r="E23" s="41"/>
      <c r="F23" s="41"/>
      <c r="G23" s="41"/>
      <c r="H23" s="41"/>
      <c r="I23" s="41"/>
      <c r="J23" s="41"/>
      <c r="K23" s="41"/>
      <c r="L23" s="41"/>
      <c r="M23" s="41"/>
    </row>
    <row r="24" spans="1:13" ht="38.25" customHeight="1">
      <c r="A24" s="40"/>
      <c r="B24" s="42" t="s">
        <v>233</v>
      </c>
      <c r="C24" s="42"/>
      <c r="D24" s="42"/>
      <c r="E24" s="42"/>
      <c r="F24" s="42"/>
      <c r="G24" s="42"/>
      <c r="H24" s="42"/>
      <c r="I24" s="42"/>
      <c r="J24" s="42"/>
      <c r="K24" s="42"/>
      <c r="L24" s="42"/>
      <c r="M24" s="42"/>
    </row>
    <row r="25" spans="1:13" ht="15.75" customHeight="1">
      <c r="A25" s="40"/>
      <c r="B25" s="41" t="s">
        <v>234</v>
      </c>
      <c r="C25" s="41"/>
      <c r="D25" s="41"/>
      <c r="E25" s="41"/>
      <c r="F25" s="41"/>
      <c r="G25" s="41"/>
      <c r="H25" s="41"/>
      <c r="I25" s="41"/>
      <c r="J25" s="41"/>
      <c r="K25" s="41"/>
      <c r="L25" s="41"/>
      <c r="M25" s="41"/>
    </row>
    <row r="26" spans="1:13" ht="38.25" customHeight="1">
      <c r="A26" s="40"/>
      <c r="B26" s="42" t="s">
        <v>235</v>
      </c>
      <c r="C26" s="42"/>
      <c r="D26" s="42"/>
      <c r="E26" s="42"/>
      <c r="F26" s="42"/>
      <c r="G26" s="42"/>
      <c r="H26" s="42"/>
      <c r="I26" s="42"/>
      <c r="J26" s="42"/>
      <c r="K26" s="42"/>
      <c r="L26" s="42"/>
      <c r="M26" s="42"/>
    </row>
    <row r="27" spans="1:13">
      <c r="A27" s="40"/>
      <c r="B27" s="21"/>
      <c r="C27" s="21"/>
      <c r="D27" s="21"/>
      <c r="E27" s="21"/>
      <c r="F27" s="21"/>
      <c r="G27" s="21"/>
      <c r="H27" s="21"/>
      <c r="I27" s="21"/>
    </row>
    <row r="28" spans="1:13">
      <c r="A28" s="40"/>
      <c r="B28" s="10"/>
      <c r="C28" s="10"/>
      <c r="D28" s="10"/>
      <c r="E28" s="10"/>
      <c r="F28" s="10"/>
      <c r="G28" s="10"/>
      <c r="H28" s="10"/>
      <c r="I28" s="10"/>
    </row>
    <row r="29" spans="1:13" ht="15.75" thickBot="1">
      <c r="A29" s="40"/>
      <c r="B29" s="14" t="s">
        <v>236</v>
      </c>
      <c r="C29" s="22">
        <v>2014</v>
      </c>
      <c r="D29" s="22"/>
      <c r="E29" s="22"/>
      <c r="F29" s="16"/>
      <c r="G29" s="22">
        <v>2013</v>
      </c>
      <c r="H29" s="22"/>
      <c r="I29" s="22"/>
    </row>
    <row r="30" spans="1:13">
      <c r="A30" s="40"/>
      <c r="B30" s="24" t="s">
        <v>237</v>
      </c>
      <c r="C30" s="25" t="s">
        <v>238</v>
      </c>
      <c r="D30" s="27">
        <v>60</v>
      </c>
      <c r="E30" s="29"/>
      <c r="F30" s="31"/>
      <c r="G30" s="25" t="s">
        <v>238</v>
      </c>
      <c r="H30" s="27">
        <v>37</v>
      </c>
      <c r="I30" s="29"/>
    </row>
    <row r="31" spans="1:13">
      <c r="A31" s="40"/>
      <c r="B31" s="23"/>
      <c r="C31" s="26"/>
      <c r="D31" s="28"/>
      <c r="E31" s="30"/>
      <c r="F31" s="31"/>
      <c r="G31" s="26"/>
      <c r="H31" s="28"/>
      <c r="I31" s="30"/>
    </row>
    <row r="32" spans="1:13" ht="15.75" customHeight="1">
      <c r="A32" s="40"/>
      <c r="B32" s="41" t="s">
        <v>239</v>
      </c>
      <c r="C32" s="41"/>
      <c r="D32" s="41"/>
      <c r="E32" s="41"/>
      <c r="F32" s="41"/>
      <c r="G32" s="41"/>
      <c r="H32" s="41"/>
      <c r="I32" s="41"/>
      <c r="J32" s="41"/>
      <c r="K32" s="41"/>
      <c r="L32" s="41"/>
      <c r="M32" s="41"/>
    </row>
    <row r="33" spans="1:13" ht="38.25" customHeight="1">
      <c r="A33" s="40"/>
      <c r="B33" s="42" t="s">
        <v>240</v>
      </c>
      <c r="C33" s="42"/>
      <c r="D33" s="42"/>
      <c r="E33" s="42"/>
      <c r="F33" s="42"/>
      <c r="G33" s="42"/>
      <c r="H33" s="42"/>
      <c r="I33" s="42"/>
      <c r="J33" s="42"/>
      <c r="K33" s="42"/>
      <c r="L33" s="42"/>
      <c r="M33" s="42"/>
    </row>
    <row r="34" spans="1:13" ht="15.75" customHeight="1">
      <c r="A34" s="40"/>
      <c r="B34" s="41" t="s">
        <v>100</v>
      </c>
      <c r="C34" s="41"/>
      <c r="D34" s="41"/>
      <c r="E34" s="41"/>
      <c r="F34" s="41"/>
      <c r="G34" s="41"/>
      <c r="H34" s="41"/>
      <c r="I34" s="41"/>
      <c r="J34" s="41"/>
      <c r="K34" s="41"/>
      <c r="L34" s="41"/>
      <c r="M34" s="41"/>
    </row>
    <row r="35" spans="1:13" ht="25.5" customHeight="1">
      <c r="A35" s="40"/>
      <c r="B35" s="42" t="s">
        <v>241</v>
      </c>
      <c r="C35" s="42"/>
      <c r="D35" s="42"/>
      <c r="E35" s="42"/>
      <c r="F35" s="42"/>
      <c r="G35" s="42"/>
      <c r="H35" s="42"/>
      <c r="I35" s="42"/>
      <c r="J35" s="42"/>
      <c r="K35" s="42"/>
      <c r="L35" s="42"/>
      <c r="M35" s="42"/>
    </row>
    <row r="36" spans="1:13">
      <c r="A36" s="40"/>
      <c r="B36" s="21"/>
      <c r="C36" s="21"/>
      <c r="D36" s="21"/>
      <c r="E36" s="21"/>
      <c r="F36" s="21"/>
      <c r="G36" s="21"/>
      <c r="H36" s="21"/>
      <c r="I36" s="21"/>
    </row>
    <row r="37" spans="1:13">
      <c r="A37" s="40"/>
      <c r="B37" s="10"/>
      <c r="C37" s="10"/>
      <c r="D37" s="10"/>
      <c r="E37" s="10"/>
      <c r="F37" s="10"/>
      <c r="G37" s="10"/>
      <c r="H37" s="10"/>
      <c r="I37" s="10"/>
    </row>
    <row r="38" spans="1:13" ht="15.75" thickBot="1">
      <c r="A38" s="40"/>
      <c r="B38" s="14" t="s">
        <v>236</v>
      </c>
      <c r="C38" s="22">
        <v>2014</v>
      </c>
      <c r="D38" s="22"/>
      <c r="E38" s="22"/>
      <c r="F38" s="16"/>
      <c r="G38" s="22">
        <v>2013</v>
      </c>
      <c r="H38" s="22"/>
      <c r="I38" s="22"/>
    </row>
    <row r="39" spans="1:13">
      <c r="A39" s="40"/>
      <c r="B39" s="24" t="s">
        <v>100</v>
      </c>
      <c r="C39" s="25" t="s">
        <v>238</v>
      </c>
      <c r="D39" s="27">
        <v>100</v>
      </c>
      <c r="E39" s="29"/>
      <c r="F39" s="31"/>
      <c r="G39" s="25" t="s">
        <v>238</v>
      </c>
      <c r="H39" s="32">
        <v>1197</v>
      </c>
      <c r="I39" s="29"/>
    </row>
    <row r="40" spans="1:13">
      <c r="A40" s="40"/>
      <c r="B40" s="23"/>
      <c r="C40" s="26"/>
      <c r="D40" s="28"/>
      <c r="E40" s="30"/>
      <c r="F40" s="31"/>
      <c r="G40" s="26"/>
      <c r="H40" s="33"/>
      <c r="I40" s="30"/>
    </row>
    <row r="41" spans="1:13" ht="15.75" customHeight="1">
      <c r="A41" s="40"/>
      <c r="B41" s="41" t="s">
        <v>70</v>
      </c>
      <c r="C41" s="41"/>
      <c r="D41" s="41"/>
      <c r="E41" s="41"/>
      <c r="F41" s="41"/>
      <c r="G41" s="41"/>
      <c r="H41" s="41"/>
      <c r="I41" s="41"/>
      <c r="J41" s="41"/>
      <c r="K41" s="41"/>
      <c r="L41" s="41"/>
      <c r="M41" s="41"/>
    </row>
    <row r="42" spans="1:13">
      <c r="A42" s="40"/>
      <c r="B42" s="42" t="s">
        <v>242</v>
      </c>
      <c r="C42" s="42"/>
      <c r="D42" s="42"/>
      <c r="E42" s="42"/>
      <c r="F42" s="42"/>
      <c r="G42" s="42"/>
      <c r="H42" s="42"/>
      <c r="I42" s="42"/>
      <c r="J42" s="42"/>
      <c r="K42" s="42"/>
      <c r="L42" s="42"/>
      <c r="M42" s="42"/>
    </row>
    <row r="43" spans="1:13" ht="15.75" customHeight="1">
      <c r="A43" s="40"/>
      <c r="B43" s="41" t="s">
        <v>243</v>
      </c>
      <c r="C43" s="41"/>
      <c r="D43" s="41"/>
      <c r="E43" s="41"/>
      <c r="F43" s="41"/>
      <c r="G43" s="41"/>
      <c r="H43" s="41"/>
      <c r="I43" s="41"/>
      <c r="J43" s="41"/>
      <c r="K43" s="41"/>
      <c r="L43" s="41"/>
      <c r="M43" s="41"/>
    </row>
    <row r="44" spans="1:13" ht="25.5" customHeight="1">
      <c r="A44" s="40"/>
      <c r="B44" s="42" t="s">
        <v>244</v>
      </c>
      <c r="C44" s="42"/>
      <c r="D44" s="42"/>
      <c r="E44" s="42"/>
      <c r="F44" s="42"/>
      <c r="G44" s="42"/>
      <c r="H44" s="42"/>
      <c r="I44" s="42"/>
      <c r="J44" s="42"/>
      <c r="K44" s="42"/>
      <c r="L44" s="42"/>
      <c r="M44" s="42"/>
    </row>
    <row r="45" spans="1:13">
      <c r="A45" s="40"/>
      <c r="B45" s="42" t="s">
        <v>245</v>
      </c>
      <c r="C45" s="42"/>
      <c r="D45" s="42"/>
      <c r="E45" s="42"/>
      <c r="F45" s="42"/>
      <c r="G45" s="42"/>
      <c r="H45" s="42"/>
      <c r="I45" s="42"/>
      <c r="J45" s="42"/>
      <c r="K45" s="42"/>
      <c r="L45" s="42"/>
      <c r="M45" s="42"/>
    </row>
    <row r="46" spans="1:13">
      <c r="A46" s="40"/>
      <c r="B46" s="21"/>
      <c r="C46" s="21"/>
    </row>
    <row r="47" spans="1:13">
      <c r="A47" s="40"/>
      <c r="B47" s="10"/>
      <c r="C47" s="10"/>
    </row>
    <row r="48" spans="1:13">
      <c r="A48" s="40"/>
      <c r="B48" s="34" t="s">
        <v>246</v>
      </c>
      <c r="C48" s="34" t="s">
        <v>247</v>
      </c>
    </row>
    <row r="49" spans="1:13" ht="26.25">
      <c r="A49" s="40"/>
      <c r="B49" s="35" t="s">
        <v>248</v>
      </c>
      <c r="C49" s="36" t="s">
        <v>249</v>
      </c>
    </row>
    <row r="50" spans="1:13">
      <c r="A50" s="40"/>
      <c r="B50" s="37" t="s">
        <v>250</v>
      </c>
      <c r="C50" s="38" t="s">
        <v>251</v>
      </c>
    </row>
    <row r="51" spans="1:13">
      <c r="A51" s="40"/>
      <c r="B51" s="35" t="s">
        <v>252</v>
      </c>
      <c r="C51" s="36" t="s">
        <v>253</v>
      </c>
    </row>
    <row r="52" spans="1:13">
      <c r="A52" s="40"/>
      <c r="B52" s="37" t="s">
        <v>254</v>
      </c>
      <c r="C52" s="38" t="s">
        <v>255</v>
      </c>
    </row>
    <row r="53" spans="1:13">
      <c r="A53" s="40"/>
      <c r="B53" s="35" t="s">
        <v>256</v>
      </c>
      <c r="C53" s="36" t="s">
        <v>257</v>
      </c>
    </row>
    <row r="54" spans="1:13" ht="15.75" customHeight="1">
      <c r="A54" s="40"/>
      <c r="B54" s="41" t="s">
        <v>258</v>
      </c>
      <c r="C54" s="41"/>
      <c r="D54" s="41"/>
      <c r="E54" s="41"/>
      <c r="F54" s="41"/>
      <c r="G54" s="41"/>
      <c r="H54" s="41"/>
      <c r="I54" s="41"/>
      <c r="J54" s="41"/>
      <c r="K54" s="41"/>
      <c r="L54" s="41"/>
      <c r="M54" s="41"/>
    </row>
    <row r="55" spans="1:13">
      <c r="A55" s="40"/>
      <c r="B55" s="42" t="s">
        <v>259</v>
      </c>
      <c r="C55" s="42"/>
      <c r="D55" s="42"/>
      <c r="E55" s="42"/>
      <c r="F55" s="42"/>
      <c r="G55" s="42"/>
      <c r="H55" s="42"/>
      <c r="I55" s="42"/>
      <c r="J55" s="42"/>
      <c r="K55" s="42"/>
      <c r="L55" s="42"/>
      <c r="M55" s="42"/>
    </row>
    <row r="56" spans="1:13" ht="15.75" customHeight="1">
      <c r="A56" s="40"/>
      <c r="B56" s="41" t="s">
        <v>260</v>
      </c>
      <c r="C56" s="41"/>
      <c r="D56" s="41"/>
      <c r="E56" s="41"/>
      <c r="F56" s="41"/>
      <c r="G56" s="41"/>
      <c r="H56" s="41"/>
      <c r="I56" s="41"/>
      <c r="J56" s="41"/>
      <c r="K56" s="41"/>
      <c r="L56" s="41"/>
      <c r="M56" s="41"/>
    </row>
    <row r="57" spans="1:13" ht="25.5" customHeight="1">
      <c r="A57" s="40"/>
      <c r="B57" s="42" t="s">
        <v>261</v>
      </c>
      <c r="C57" s="42"/>
      <c r="D57" s="42"/>
      <c r="E57" s="42"/>
      <c r="F57" s="42"/>
      <c r="G57" s="42"/>
      <c r="H57" s="42"/>
      <c r="I57" s="42"/>
      <c r="J57" s="42"/>
      <c r="K57" s="42"/>
      <c r="L57" s="42"/>
      <c r="M57" s="42"/>
    </row>
    <row r="58" spans="1:13" ht="15.75" customHeight="1">
      <c r="A58" s="40"/>
      <c r="B58" s="41" t="s">
        <v>262</v>
      </c>
      <c r="C58" s="41"/>
      <c r="D58" s="41"/>
      <c r="E58" s="41"/>
      <c r="F58" s="41"/>
      <c r="G58" s="41"/>
      <c r="H58" s="41"/>
      <c r="I58" s="41"/>
      <c r="J58" s="41"/>
      <c r="K58" s="41"/>
      <c r="L58" s="41"/>
      <c r="M58" s="41"/>
    </row>
    <row r="59" spans="1:13" ht="25.5" customHeight="1">
      <c r="A59" s="40"/>
      <c r="B59" s="42" t="s">
        <v>263</v>
      </c>
      <c r="C59" s="42"/>
      <c r="D59" s="42"/>
      <c r="E59" s="42"/>
      <c r="F59" s="42"/>
      <c r="G59" s="42"/>
      <c r="H59" s="42"/>
      <c r="I59" s="42"/>
      <c r="J59" s="42"/>
      <c r="K59" s="42"/>
      <c r="L59" s="42"/>
      <c r="M59" s="42"/>
    </row>
    <row r="60" spans="1:13" ht="25.5" customHeight="1">
      <c r="A60" s="40"/>
      <c r="B60" s="42" t="s">
        <v>264</v>
      </c>
      <c r="C60" s="42"/>
      <c r="D60" s="42"/>
      <c r="E60" s="42"/>
      <c r="F60" s="42"/>
      <c r="G60" s="42"/>
      <c r="H60" s="42"/>
      <c r="I60" s="42"/>
      <c r="J60" s="42"/>
      <c r="K60" s="42"/>
      <c r="L60" s="42"/>
      <c r="M60" s="42"/>
    </row>
    <row r="61" spans="1:13" ht="38.25" customHeight="1">
      <c r="A61" s="40"/>
      <c r="B61" s="42" t="s">
        <v>265</v>
      </c>
      <c r="C61" s="42"/>
      <c r="D61" s="42"/>
      <c r="E61" s="42"/>
      <c r="F61" s="42"/>
      <c r="G61" s="42"/>
      <c r="H61" s="42"/>
      <c r="I61" s="42"/>
      <c r="J61" s="42"/>
      <c r="K61" s="42"/>
      <c r="L61" s="42"/>
      <c r="M61" s="42"/>
    </row>
    <row r="62" spans="1:13" ht="63.75" customHeight="1">
      <c r="A62" s="40"/>
      <c r="B62" s="42" t="s">
        <v>266</v>
      </c>
      <c r="C62" s="42"/>
      <c r="D62" s="42"/>
      <c r="E62" s="42"/>
      <c r="F62" s="42"/>
      <c r="G62" s="42"/>
      <c r="H62" s="42"/>
      <c r="I62" s="42"/>
      <c r="J62" s="42"/>
      <c r="K62" s="42"/>
      <c r="L62" s="42"/>
      <c r="M62" s="42"/>
    </row>
    <row r="63" spans="1:13" ht="25.5" customHeight="1">
      <c r="A63" s="40"/>
      <c r="B63" s="42" t="s">
        <v>267</v>
      </c>
      <c r="C63" s="42"/>
      <c r="D63" s="42"/>
      <c r="E63" s="42"/>
      <c r="F63" s="42"/>
      <c r="G63" s="42"/>
      <c r="H63" s="42"/>
      <c r="I63" s="42"/>
      <c r="J63" s="42"/>
      <c r="K63" s="42"/>
      <c r="L63" s="42"/>
      <c r="M63" s="42"/>
    </row>
    <row r="64" spans="1:13" ht="51" customHeight="1">
      <c r="A64" s="40"/>
      <c r="B64" s="42" t="s">
        <v>268</v>
      </c>
      <c r="C64" s="42"/>
      <c r="D64" s="42"/>
      <c r="E64" s="42"/>
      <c r="F64" s="42"/>
      <c r="G64" s="42"/>
      <c r="H64" s="42"/>
      <c r="I64" s="42"/>
      <c r="J64" s="42"/>
      <c r="K64" s="42"/>
      <c r="L64" s="42"/>
      <c r="M64" s="42"/>
    </row>
    <row r="65" spans="1:13" ht="15.75" customHeight="1">
      <c r="A65" s="40"/>
      <c r="B65" s="41" t="s">
        <v>269</v>
      </c>
      <c r="C65" s="41"/>
      <c r="D65" s="41"/>
      <c r="E65" s="41"/>
      <c r="F65" s="41"/>
      <c r="G65" s="41"/>
      <c r="H65" s="41"/>
      <c r="I65" s="41"/>
      <c r="J65" s="41"/>
      <c r="K65" s="41"/>
      <c r="L65" s="41"/>
      <c r="M65" s="41"/>
    </row>
    <row r="66" spans="1:13" ht="38.25" customHeight="1">
      <c r="A66" s="40"/>
      <c r="B66" s="42" t="s">
        <v>270</v>
      </c>
      <c r="C66" s="42"/>
      <c r="D66" s="42"/>
      <c r="E66" s="42"/>
      <c r="F66" s="42"/>
      <c r="G66" s="42"/>
      <c r="H66" s="42"/>
      <c r="I66" s="42"/>
      <c r="J66" s="42"/>
      <c r="K66" s="42"/>
      <c r="L66" s="42"/>
      <c r="M66" s="42"/>
    </row>
    <row r="67" spans="1:13" ht="38.25" customHeight="1">
      <c r="A67" s="40"/>
      <c r="B67" s="42" t="s">
        <v>271</v>
      </c>
      <c r="C67" s="42"/>
      <c r="D67" s="42"/>
      <c r="E67" s="42"/>
      <c r="F67" s="42"/>
      <c r="G67" s="42"/>
      <c r="H67" s="42"/>
      <c r="I67" s="42"/>
      <c r="J67" s="42"/>
      <c r="K67" s="42"/>
      <c r="L67" s="42"/>
      <c r="M67" s="42"/>
    </row>
    <row r="68" spans="1:13" ht="15.75" customHeight="1">
      <c r="A68" s="40"/>
      <c r="B68" s="41" t="s">
        <v>272</v>
      </c>
      <c r="C68" s="41"/>
      <c r="D68" s="41"/>
      <c r="E68" s="41"/>
      <c r="F68" s="41"/>
      <c r="G68" s="41"/>
      <c r="H68" s="41"/>
      <c r="I68" s="41"/>
      <c r="J68" s="41"/>
      <c r="K68" s="41"/>
      <c r="L68" s="41"/>
      <c r="M68" s="41"/>
    </row>
    <row r="69" spans="1:13" ht="38.25" customHeight="1">
      <c r="A69" s="40"/>
      <c r="B69" s="42" t="s">
        <v>273</v>
      </c>
      <c r="C69" s="42"/>
      <c r="D69" s="42"/>
      <c r="E69" s="42"/>
      <c r="F69" s="42"/>
      <c r="G69" s="42"/>
      <c r="H69" s="42"/>
      <c r="I69" s="42"/>
      <c r="J69" s="42"/>
      <c r="K69" s="42"/>
      <c r="L69" s="42"/>
      <c r="M69" s="42"/>
    </row>
    <row r="70" spans="1:13" ht="15.75" customHeight="1">
      <c r="A70" s="40"/>
      <c r="B70" s="41" t="s">
        <v>274</v>
      </c>
      <c r="C70" s="41"/>
      <c r="D70" s="41"/>
      <c r="E70" s="41"/>
      <c r="F70" s="41"/>
      <c r="G70" s="41"/>
      <c r="H70" s="41"/>
      <c r="I70" s="41"/>
      <c r="J70" s="41"/>
      <c r="K70" s="41"/>
      <c r="L70" s="41"/>
      <c r="M70" s="41"/>
    </row>
    <row r="71" spans="1:13" ht="51" customHeight="1">
      <c r="A71" s="40"/>
      <c r="B71" s="42" t="s">
        <v>275</v>
      </c>
      <c r="C71" s="42"/>
      <c r="D71" s="42"/>
      <c r="E71" s="42"/>
      <c r="F71" s="42"/>
      <c r="G71" s="42"/>
      <c r="H71" s="42"/>
      <c r="I71" s="42"/>
      <c r="J71" s="42"/>
      <c r="K71" s="42"/>
      <c r="L71" s="42"/>
      <c r="M71" s="42"/>
    </row>
    <row r="72" spans="1:13">
      <c r="A72" s="40"/>
      <c r="B72" s="21"/>
      <c r="C72" s="21"/>
      <c r="D72" s="21"/>
      <c r="E72" s="21"/>
      <c r="F72" s="21"/>
      <c r="G72" s="21"/>
      <c r="H72" s="21"/>
      <c r="I72" s="21"/>
    </row>
    <row r="73" spans="1:13">
      <c r="A73" s="40"/>
      <c r="B73" s="10"/>
      <c r="C73" s="10"/>
      <c r="D73" s="10"/>
      <c r="E73" s="10"/>
      <c r="F73" s="10"/>
      <c r="G73" s="10"/>
      <c r="H73" s="10"/>
      <c r="I73" s="10"/>
    </row>
    <row r="74" spans="1:13" ht="15.75" thickBot="1">
      <c r="A74" s="40"/>
      <c r="B74" s="14" t="s">
        <v>236</v>
      </c>
      <c r="C74" s="22">
        <v>2014</v>
      </c>
      <c r="D74" s="22"/>
      <c r="E74" s="22"/>
      <c r="F74" s="16"/>
      <c r="G74" s="22">
        <v>2013</v>
      </c>
      <c r="H74" s="22"/>
      <c r="I74" s="22"/>
    </row>
    <row r="75" spans="1:13">
      <c r="A75" s="40"/>
      <c r="B75" s="24" t="s">
        <v>276</v>
      </c>
      <c r="C75" s="25" t="s">
        <v>238</v>
      </c>
      <c r="D75" s="32">
        <v>1190</v>
      </c>
      <c r="E75" s="29"/>
      <c r="F75" s="31"/>
      <c r="G75" s="25" t="s">
        <v>238</v>
      </c>
      <c r="H75" s="27">
        <v>977</v>
      </c>
      <c r="I75" s="29"/>
    </row>
    <row r="76" spans="1:13">
      <c r="A76" s="40"/>
      <c r="B76" s="23"/>
      <c r="C76" s="26"/>
      <c r="D76" s="33"/>
      <c r="E76" s="30"/>
      <c r="F76" s="31"/>
      <c r="G76" s="26"/>
      <c r="H76" s="28"/>
      <c r="I76" s="30"/>
    </row>
    <row r="77" spans="1:13" ht="15.75" customHeight="1">
      <c r="A77" s="40"/>
      <c r="B77" s="41" t="s">
        <v>277</v>
      </c>
      <c r="C77" s="41"/>
      <c r="D77" s="41"/>
      <c r="E77" s="41"/>
      <c r="F77" s="41"/>
      <c r="G77" s="41"/>
      <c r="H77" s="41"/>
      <c r="I77" s="41"/>
      <c r="J77" s="41"/>
      <c r="K77" s="41"/>
      <c r="L77" s="41"/>
      <c r="M77" s="41"/>
    </row>
    <row r="78" spans="1:13" ht="51" customHeight="1">
      <c r="A78" s="40"/>
      <c r="B78" s="42" t="s">
        <v>278</v>
      </c>
      <c r="C78" s="42"/>
      <c r="D78" s="42"/>
      <c r="E78" s="42"/>
      <c r="F78" s="42"/>
      <c r="G78" s="42"/>
      <c r="H78" s="42"/>
      <c r="I78" s="42"/>
      <c r="J78" s="42"/>
      <c r="K78" s="42"/>
      <c r="L78" s="42"/>
      <c r="M78" s="42"/>
    </row>
    <row r="79" spans="1:13" ht="15.75" customHeight="1">
      <c r="A79" s="40"/>
      <c r="B79" s="41" t="s">
        <v>279</v>
      </c>
      <c r="C79" s="41"/>
      <c r="D79" s="41"/>
      <c r="E79" s="41"/>
      <c r="F79" s="41"/>
      <c r="G79" s="41"/>
      <c r="H79" s="41"/>
      <c r="I79" s="41"/>
      <c r="J79" s="41"/>
      <c r="K79" s="41"/>
      <c r="L79" s="41"/>
      <c r="M79" s="41"/>
    </row>
    <row r="80" spans="1:13">
      <c r="A80" s="40"/>
      <c r="B80" s="42" t="s">
        <v>280</v>
      </c>
      <c r="C80" s="42"/>
      <c r="D80" s="42"/>
      <c r="E80" s="42"/>
      <c r="F80" s="42"/>
      <c r="G80" s="42"/>
      <c r="H80" s="42"/>
      <c r="I80" s="42"/>
      <c r="J80" s="42"/>
      <c r="K80" s="42"/>
      <c r="L80" s="42"/>
      <c r="M80" s="42"/>
    </row>
    <row r="81" spans="1:13" ht="51" customHeight="1">
      <c r="A81" s="40"/>
      <c r="B81" s="42" t="s">
        <v>281</v>
      </c>
      <c r="C81" s="42"/>
      <c r="D81" s="42"/>
      <c r="E81" s="42"/>
      <c r="F81" s="42"/>
      <c r="G81" s="42"/>
      <c r="H81" s="42"/>
      <c r="I81" s="42"/>
      <c r="J81" s="42"/>
      <c r="K81" s="42"/>
      <c r="L81" s="42"/>
      <c r="M81" s="42"/>
    </row>
    <row r="82" spans="1:13" ht="25.5" customHeight="1">
      <c r="A82" s="40"/>
      <c r="B82" s="42" t="s">
        <v>282</v>
      </c>
      <c r="C82" s="42"/>
      <c r="D82" s="42"/>
      <c r="E82" s="42"/>
      <c r="F82" s="42"/>
      <c r="G82" s="42"/>
      <c r="H82" s="42"/>
      <c r="I82" s="42"/>
      <c r="J82" s="42"/>
      <c r="K82" s="42"/>
      <c r="L82" s="42"/>
      <c r="M82" s="42"/>
    </row>
    <row r="83" spans="1:13" ht="25.5" customHeight="1">
      <c r="A83" s="40"/>
      <c r="B83" s="42" t="s">
        <v>283</v>
      </c>
      <c r="C83" s="42"/>
      <c r="D83" s="42"/>
      <c r="E83" s="42"/>
      <c r="F83" s="42"/>
      <c r="G83" s="42"/>
      <c r="H83" s="42"/>
      <c r="I83" s="42"/>
      <c r="J83" s="42"/>
      <c r="K83" s="42"/>
      <c r="L83" s="42"/>
      <c r="M83" s="42"/>
    </row>
    <row r="84" spans="1:13" ht="25.5" customHeight="1">
      <c r="A84" s="40"/>
      <c r="B84" s="42" t="s">
        <v>284</v>
      </c>
      <c r="C84" s="42"/>
      <c r="D84" s="42"/>
      <c r="E84" s="42"/>
      <c r="F84" s="42"/>
      <c r="G84" s="42"/>
      <c r="H84" s="42"/>
      <c r="I84" s="42"/>
      <c r="J84" s="42"/>
      <c r="K84" s="42"/>
      <c r="L84" s="42"/>
      <c r="M84" s="42"/>
    </row>
    <row r="85" spans="1:13" ht="15.75" customHeight="1">
      <c r="A85" s="40"/>
      <c r="B85" s="41" t="s">
        <v>285</v>
      </c>
      <c r="C85" s="41"/>
      <c r="D85" s="41"/>
      <c r="E85" s="41"/>
      <c r="F85" s="41"/>
      <c r="G85" s="41"/>
      <c r="H85" s="41"/>
      <c r="I85" s="41"/>
      <c r="J85" s="41"/>
      <c r="K85" s="41"/>
      <c r="L85" s="41"/>
      <c r="M85" s="41"/>
    </row>
    <row r="86" spans="1:13" ht="25.5" customHeight="1">
      <c r="A86" s="40"/>
      <c r="B86" s="42" t="s">
        <v>286</v>
      </c>
      <c r="C86" s="42"/>
      <c r="D86" s="42"/>
      <c r="E86" s="42"/>
      <c r="F86" s="42"/>
      <c r="G86" s="42"/>
      <c r="H86" s="42"/>
      <c r="I86" s="42"/>
      <c r="J86" s="42"/>
      <c r="K86" s="42"/>
      <c r="L86" s="42"/>
      <c r="M86" s="42"/>
    </row>
    <row r="87" spans="1:13" ht="15.75" customHeight="1">
      <c r="A87" s="40"/>
      <c r="B87" s="41" t="s">
        <v>287</v>
      </c>
      <c r="C87" s="41"/>
      <c r="D87" s="41"/>
      <c r="E87" s="41"/>
      <c r="F87" s="41"/>
      <c r="G87" s="41"/>
      <c r="H87" s="41"/>
      <c r="I87" s="41"/>
      <c r="J87" s="41"/>
      <c r="K87" s="41"/>
      <c r="L87" s="41"/>
      <c r="M87" s="41"/>
    </row>
    <row r="88" spans="1:13" ht="25.5" customHeight="1">
      <c r="A88" s="40"/>
      <c r="B88" s="42" t="s">
        <v>288</v>
      </c>
      <c r="C88" s="42"/>
      <c r="D88" s="42"/>
      <c r="E88" s="42"/>
      <c r="F88" s="42"/>
      <c r="G88" s="42"/>
      <c r="H88" s="42"/>
      <c r="I88" s="42"/>
      <c r="J88" s="42"/>
      <c r="K88" s="42"/>
      <c r="L88" s="42"/>
      <c r="M88" s="42"/>
    </row>
    <row r="89" spans="1:13" ht="76.5" customHeight="1">
      <c r="A89" s="40"/>
      <c r="B89" s="42" t="s">
        <v>289</v>
      </c>
      <c r="C89" s="42"/>
      <c r="D89" s="42"/>
      <c r="E89" s="42"/>
      <c r="F89" s="42"/>
      <c r="G89" s="42"/>
      <c r="H89" s="42"/>
      <c r="I89" s="42"/>
      <c r="J89" s="42"/>
      <c r="K89" s="42"/>
      <c r="L89" s="42"/>
      <c r="M89" s="42"/>
    </row>
    <row r="90" spans="1:13">
      <c r="A90" s="40"/>
      <c r="B90" s="21"/>
      <c r="C90" s="21"/>
      <c r="D90" s="21"/>
      <c r="E90" s="21"/>
      <c r="F90" s="21"/>
      <c r="G90" s="21"/>
      <c r="H90" s="21"/>
      <c r="I90" s="21"/>
      <c r="J90" s="21"/>
      <c r="K90" s="21"/>
      <c r="L90" s="21"/>
      <c r="M90" s="21"/>
    </row>
    <row r="91" spans="1:13">
      <c r="A91" s="40"/>
      <c r="B91" s="10"/>
      <c r="C91" s="10"/>
      <c r="D91" s="10"/>
      <c r="E91" s="10"/>
      <c r="F91" s="10"/>
      <c r="G91" s="10"/>
      <c r="H91" s="10"/>
      <c r="I91" s="10"/>
      <c r="J91" s="10"/>
      <c r="K91" s="10"/>
      <c r="L91" s="10"/>
      <c r="M91" s="10"/>
    </row>
    <row r="92" spans="1:13" ht="15.75" thickBot="1">
      <c r="A92" s="40"/>
      <c r="B92" s="14" t="s">
        <v>236</v>
      </c>
      <c r="C92" s="22">
        <v>2014</v>
      </c>
      <c r="D92" s="22"/>
      <c r="E92" s="22"/>
      <c r="F92" s="16"/>
      <c r="G92" s="22">
        <v>2013</v>
      </c>
      <c r="H92" s="22"/>
      <c r="I92" s="22"/>
      <c r="J92" s="16"/>
      <c r="K92" s="22">
        <v>2012</v>
      </c>
      <c r="L92" s="22"/>
      <c r="M92" s="22"/>
    </row>
    <row r="93" spans="1:13">
      <c r="A93" s="40"/>
      <c r="B93" s="24" t="s">
        <v>290</v>
      </c>
      <c r="C93" s="25" t="s">
        <v>238</v>
      </c>
      <c r="D93" s="27" t="s">
        <v>291</v>
      </c>
      <c r="E93" s="25" t="s">
        <v>292</v>
      </c>
      <c r="F93" s="31"/>
      <c r="G93" s="25" t="s">
        <v>238</v>
      </c>
      <c r="H93" s="32">
        <v>1110</v>
      </c>
      <c r="I93" s="29"/>
      <c r="J93" s="31"/>
      <c r="K93" s="25" t="s">
        <v>238</v>
      </c>
      <c r="L93" s="27" t="s">
        <v>293</v>
      </c>
      <c r="M93" s="29"/>
    </row>
    <row r="94" spans="1:13">
      <c r="A94" s="40"/>
      <c r="B94" s="23"/>
      <c r="C94" s="26"/>
      <c r="D94" s="28"/>
      <c r="E94" s="26"/>
      <c r="F94" s="31"/>
      <c r="G94" s="26"/>
      <c r="H94" s="33"/>
      <c r="I94" s="30"/>
      <c r="J94" s="31"/>
      <c r="K94" s="26"/>
      <c r="L94" s="28"/>
      <c r="M94" s="30"/>
    </row>
    <row r="95" spans="1:13" ht="15.75" customHeight="1">
      <c r="A95" s="40"/>
      <c r="B95" s="41" t="s">
        <v>294</v>
      </c>
      <c r="C95" s="41"/>
      <c r="D95" s="41"/>
      <c r="E95" s="41"/>
      <c r="F95" s="41"/>
      <c r="G95" s="41"/>
      <c r="H95" s="41"/>
      <c r="I95" s="41"/>
      <c r="J95" s="41"/>
      <c r="K95" s="41"/>
      <c r="L95" s="41"/>
      <c r="M95" s="41"/>
    </row>
    <row r="96" spans="1:13">
      <c r="A96" s="40"/>
      <c r="B96" s="42" t="s">
        <v>295</v>
      </c>
      <c r="C96" s="42"/>
      <c r="D96" s="42"/>
      <c r="E96" s="42"/>
      <c r="F96" s="42"/>
      <c r="G96" s="42"/>
      <c r="H96" s="42"/>
      <c r="I96" s="42"/>
      <c r="J96" s="42"/>
      <c r="K96" s="42"/>
      <c r="L96" s="42"/>
      <c r="M96" s="42"/>
    </row>
    <row r="97" spans="1:13" ht="15.75" customHeight="1">
      <c r="A97" s="40"/>
      <c r="B97" s="41" t="s">
        <v>296</v>
      </c>
      <c r="C97" s="41"/>
      <c r="D97" s="41"/>
      <c r="E97" s="41"/>
      <c r="F97" s="41"/>
      <c r="G97" s="41"/>
      <c r="H97" s="41"/>
      <c r="I97" s="41"/>
      <c r="J97" s="41"/>
      <c r="K97" s="41"/>
      <c r="L97" s="41"/>
      <c r="M97" s="41"/>
    </row>
    <row r="98" spans="1:13" ht="38.25" customHeight="1">
      <c r="A98" s="40"/>
      <c r="B98" s="42" t="s">
        <v>297</v>
      </c>
      <c r="C98" s="42"/>
      <c r="D98" s="42"/>
      <c r="E98" s="42"/>
      <c r="F98" s="42"/>
      <c r="G98" s="42"/>
      <c r="H98" s="42"/>
      <c r="I98" s="42"/>
      <c r="J98" s="42"/>
      <c r="K98" s="42"/>
      <c r="L98" s="42"/>
      <c r="M98" s="42"/>
    </row>
    <row r="99" spans="1:13" ht="25.5" customHeight="1">
      <c r="A99" s="40"/>
      <c r="B99" s="42" t="s">
        <v>298</v>
      </c>
      <c r="C99" s="42"/>
      <c r="D99" s="42"/>
      <c r="E99" s="42"/>
      <c r="F99" s="42"/>
      <c r="G99" s="42"/>
      <c r="H99" s="42"/>
      <c r="I99" s="42"/>
      <c r="J99" s="42"/>
      <c r="K99" s="42"/>
      <c r="L99" s="42"/>
      <c r="M99" s="42"/>
    </row>
    <row r="100" spans="1:13" ht="15.75" customHeight="1">
      <c r="A100" s="40"/>
      <c r="B100" s="41" t="s">
        <v>299</v>
      </c>
      <c r="C100" s="41"/>
      <c r="D100" s="41"/>
      <c r="E100" s="41"/>
      <c r="F100" s="41"/>
      <c r="G100" s="41"/>
      <c r="H100" s="41"/>
      <c r="I100" s="41"/>
      <c r="J100" s="41"/>
      <c r="K100" s="41"/>
      <c r="L100" s="41"/>
      <c r="M100" s="41"/>
    </row>
    <row r="101" spans="1:13" ht="38.25" customHeight="1">
      <c r="A101" s="40"/>
      <c r="B101" s="42" t="s">
        <v>300</v>
      </c>
      <c r="C101" s="42"/>
      <c r="D101" s="42"/>
      <c r="E101" s="42"/>
      <c r="F101" s="42"/>
      <c r="G101" s="42"/>
      <c r="H101" s="42"/>
      <c r="I101" s="42"/>
      <c r="J101" s="42"/>
      <c r="K101" s="42"/>
      <c r="L101" s="42"/>
      <c r="M101" s="42"/>
    </row>
    <row r="102" spans="1:13" ht="15.75" customHeight="1">
      <c r="A102" s="40"/>
      <c r="B102" s="41" t="s">
        <v>301</v>
      </c>
      <c r="C102" s="41"/>
      <c r="D102" s="41"/>
      <c r="E102" s="41"/>
      <c r="F102" s="41"/>
      <c r="G102" s="41"/>
      <c r="H102" s="41"/>
      <c r="I102" s="41"/>
      <c r="J102" s="41"/>
      <c r="K102" s="41"/>
      <c r="L102" s="41"/>
      <c r="M102" s="41"/>
    </row>
    <row r="103" spans="1:13" ht="25.5" customHeight="1">
      <c r="A103" s="40"/>
      <c r="B103" s="42" t="s">
        <v>302</v>
      </c>
      <c r="C103" s="42"/>
      <c r="D103" s="42"/>
      <c r="E103" s="42"/>
      <c r="F103" s="42"/>
      <c r="G103" s="42"/>
      <c r="H103" s="42"/>
      <c r="I103" s="42"/>
      <c r="J103" s="42"/>
      <c r="K103" s="42"/>
      <c r="L103" s="42"/>
      <c r="M103" s="42"/>
    </row>
    <row r="104" spans="1:13" ht="15.75" customHeight="1">
      <c r="A104" s="40"/>
      <c r="B104" s="41" t="s">
        <v>303</v>
      </c>
      <c r="C104" s="41"/>
      <c r="D104" s="41"/>
      <c r="E104" s="41"/>
      <c r="F104" s="41"/>
      <c r="G104" s="41"/>
      <c r="H104" s="41"/>
      <c r="I104" s="41"/>
      <c r="J104" s="41"/>
      <c r="K104" s="41"/>
      <c r="L104" s="41"/>
      <c r="M104" s="41"/>
    </row>
    <row r="105" spans="1:13" ht="25.5" customHeight="1">
      <c r="A105" s="40"/>
      <c r="B105" s="42" t="s">
        <v>304</v>
      </c>
      <c r="C105" s="42"/>
      <c r="D105" s="42"/>
      <c r="E105" s="42"/>
      <c r="F105" s="42"/>
      <c r="G105" s="42"/>
      <c r="H105" s="42"/>
      <c r="I105" s="42"/>
      <c r="J105" s="42"/>
      <c r="K105" s="42"/>
      <c r="L105" s="42"/>
      <c r="M105" s="42"/>
    </row>
    <row r="106" spans="1:13" ht="38.25" customHeight="1">
      <c r="A106" s="40"/>
      <c r="B106" s="42" t="s">
        <v>305</v>
      </c>
      <c r="C106" s="42"/>
      <c r="D106" s="42"/>
      <c r="E106" s="42"/>
      <c r="F106" s="42"/>
      <c r="G106" s="42"/>
      <c r="H106" s="42"/>
      <c r="I106" s="42"/>
      <c r="J106" s="42"/>
      <c r="K106" s="42"/>
      <c r="L106" s="42"/>
      <c r="M106" s="42"/>
    </row>
    <row r="107" spans="1:13">
      <c r="A107" s="40"/>
      <c r="B107" s="42" t="s">
        <v>306</v>
      </c>
      <c r="C107" s="42"/>
      <c r="D107" s="42"/>
      <c r="E107" s="42"/>
      <c r="F107" s="42"/>
      <c r="G107" s="42"/>
      <c r="H107" s="42"/>
      <c r="I107" s="42"/>
      <c r="J107" s="42"/>
      <c r="K107" s="42"/>
      <c r="L107" s="42"/>
      <c r="M107" s="42"/>
    </row>
    <row r="108" spans="1:13" ht="15.75" customHeight="1">
      <c r="A108" s="40"/>
      <c r="B108" s="41" t="s">
        <v>307</v>
      </c>
      <c r="C108" s="41"/>
      <c r="D108" s="41"/>
      <c r="E108" s="41"/>
      <c r="F108" s="41"/>
      <c r="G108" s="41"/>
      <c r="H108" s="41"/>
      <c r="I108" s="41"/>
      <c r="J108" s="41"/>
      <c r="K108" s="41"/>
      <c r="L108" s="41"/>
      <c r="M108" s="41"/>
    </row>
    <row r="109" spans="1:13" ht="51" customHeight="1">
      <c r="A109" s="40"/>
      <c r="B109" s="42" t="s">
        <v>308</v>
      </c>
      <c r="C109" s="42"/>
      <c r="D109" s="42"/>
      <c r="E109" s="42"/>
      <c r="F109" s="42"/>
      <c r="G109" s="42"/>
      <c r="H109" s="42"/>
      <c r="I109" s="42"/>
      <c r="J109" s="42"/>
      <c r="K109" s="42"/>
      <c r="L109" s="42"/>
      <c r="M109" s="42"/>
    </row>
    <row r="110" spans="1:13" ht="38.25" customHeight="1">
      <c r="A110" s="40"/>
      <c r="B110" s="42" t="s">
        <v>309</v>
      </c>
      <c r="C110" s="42"/>
      <c r="D110" s="42"/>
      <c r="E110" s="42"/>
      <c r="F110" s="42"/>
      <c r="G110" s="42"/>
      <c r="H110" s="42"/>
      <c r="I110" s="42"/>
      <c r="J110" s="42"/>
      <c r="K110" s="42"/>
      <c r="L110" s="42"/>
      <c r="M110" s="42"/>
    </row>
    <row r="111" spans="1:13" ht="15.75" customHeight="1">
      <c r="A111" s="40"/>
      <c r="B111" s="41" t="s">
        <v>310</v>
      </c>
      <c r="C111" s="41"/>
      <c r="D111" s="41"/>
      <c r="E111" s="41"/>
      <c r="F111" s="41"/>
      <c r="G111" s="41"/>
      <c r="H111" s="41"/>
      <c r="I111" s="41"/>
      <c r="J111" s="41"/>
      <c r="K111" s="41"/>
      <c r="L111" s="41"/>
      <c r="M111" s="41"/>
    </row>
    <row r="112" spans="1:13" ht="38.25" customHeight="1">
      <c r="A112" s="40"/>
      <c r="B112" s="42" t="s">
        <v>311</v>
      </c>
      <c r="C112" s="42"/>
      <c r="D112" s="42"/>
      <c r="E112" s="42"/>
      <c r="F112" s="42"/>
      <c r="G112" s="42"/>
      <c r="H112" s="42"/>
      <c r="I112" s="42"/>
      <c r="J112" s="42"/>
      <c r="K112" s="42"/>
      <c r="L112" s="42"/>
      <c r="M112" s="42"/>
    </row>
    <row r="113" spans="1:13" ht="15.75" customHeight="1">
      <c r="A113" s="40"/>
      <c r="B113" s="41" t="s">
        <v>312</v>
      </c>
      <c r="C113" s="41"/>
      <c r="D113" s="41"/>
      <c r="E113" s="41"/>
      <c r="F113" s="41"/>
      <c r="G113" s="41"/>
      <c r="H113" s="41"/>
      <c r="I113" s="41"/>
      <c r="J113" s="41"/>
      <c r="K113" s="41"/>
      <c r="L113" s="41"/>
      <c r="M113" s="41"/>
    </row>
    <row r="114" spans="1:13" ht="25.5" customHeight="1">
      <c r="A114" s="40"/>
      <c r="B114" s="42" t="s">
        <v>313</v>
      </c>
      <c r="C114" s="42"/>
      <c r="D114" s="42"/>
      <c r="E114" s="42"/>
      <c r="F114" s="42"/>
      <c r="G114" s="42"/>
      <c r="H114" s="42"/>
      <c r="I114" s="42"/>
      <c r="J114" s="42"/>
      <c r="K114" s="42"/>
      <c r="L114" s="42"/>
      <c r="M114" s="42"/>
    </row>
    <row r="115" spans="1:13" ht="15.75" customHeight="1">
      <c r="A115" s="40"/>
      <c r="B115" s="41" t="s">
        <v>314</v>
      </c>
      <c r="C115" s="41"/>
      <c r="D115" s="41"/>
      <c r="E115" s="41"/>
      <c r="F115" s="41"/>
      <c r="G115" s="41"/>
      <c r="H115" s="41"/>
      <c r="I115" s="41"/>
      <c r="J115" s="41"/>
      <c r="K115" s="41"/>
      <c r="L115" s="41"/>
      <c r="M115" s="41"/>
    </row>
    <row r="116" spans="1:13" ht="63.75" customHeight="1">
      <c r="A116" s="40"/>
      <c r="B116" s="42" t="s">
        <v>315</v>
      </c>
      <c r="C116" s="42"/>
      <c r="D116" s="42"/>
      <c r="E116" s="42"/>
      <c r="F116" s="42"/>
      <c r="G116" s="42"/>
      <c r="H116" s="42"/>
      <c r="I116" s="42"/>
      <c r="J116" s="42"/>
      <c r="K116" s="42"/>
      <c r="L116" s="42"/>
      <c r="M116" s="42"/>
    </row>
    <row r="117" spans="1:13">
      <c r="A117" s="40"/>
      <c r="B117" s="42" t="s">
        <v>316</v>
      </c>
      <c r="C117" s="42"/>
      <c r="D117" s="42"/>
      <c r="E117" s="42"/>
      <c r="F117" s="42"/>
      <c r="G117" s="42"/>
      <c r="H117" s="42"/>
      <c r="I117" s="42"/>
      <c r="J117" s="42"/>
      <c r="K117" s="42"/>
      <c r="L117" s="42"/>
      <c r="M117" s="42"/>
    </row>
  </sheetData>
  <mergeCells count="138">
    <mergeCell ref="B114:M114"/>
    <mergeCell ref="B115:M115"/>
    <mergeCell ref="B116:M116"/>
    <mergeCell ref="B117:M117"/>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85:M85"/>
    <mergeCell ref="B86:M86"/>
    <mergeCell ref="B87:M87"/>
    <mergeCell ref="B88:M88"/>
    <mergeCell ref="B89:M89"/>
    <mergeCell ref="B95:M95"/>
    <mergeCell ref="B70:M70"/>
    <mergeCell ref="B71:M71"/>
    <mergeCell ref="B77:M77"/>
    <mergeCell ref="B78:M78"/>
    <mergeCell ref="B79:M79"/>
    <mergeCell ref="B80:M80"/>
    <mergeCell ref="B64:M64"/>
    <mergeCell ref="B65:M65"/>
    <mergeCell ref="B66:M66"/>
    <mergeCell ref="B67:M67"/>
    <mergeCell ref="B68:M68"/>
    <mergeCell ref="B69:M69"/>
    <mergeCell ref="B58:M58"/>
    <mergeCell ref="B59:M59"/>
    <mergeCell ref="B60:M60"/>
    <mergeCell ref="B61:M61"/>
    <mergeCell ref="B62:M62"/>
    <mergeCell ref="B63:M63"/>
    <mergeCell ref="B35:M35"/>
    <mergeCell ref="B41:M41"/>
    <mergeCell ref="B42:M42"/>
    <mergeCell ref="B43:M43"/>
    <mergeCell ref="B44:M44"/>
    <mergeCell ref="B45:M45"/>
    <mergeCell ref="B24:M24"/>
    <mergeCell ref="B25:M25"/>
    <mergeCell ref="B26:M26"/>
    <mergeCell ref="B32:M32"/>
    <mergeCell ref="B33:M33"/>
    <mergeCell ref="B34:M34"/>
    <mergeCell ref="B18:M18"/>
    <mergeCell ref="B19:M19"/>
    <mergeCell ref="B20:M20"/>
    <mergeCell ref="B21:M21"/>
    <mergeCell ref="B22:M22"/>
    <mergeCell ref="B23:M23"/>
    <mergeCell ref="B12:M12"/>
    <mergeCell ref="B13:M13"/>
    <mergeCell ref="B14:M14"/>
    <mergeCell ref="B15:M15"/>
    <mergeCell ref="B16:M16"/>
    <mergeCell ref="B17:M17"/>
    <mergeCell ref="A1:A2"/>
    <mergeCell ref="B1:M1"/>
    <mergeCell ref="B2:M2"/>
    <mergeCell ref="B3:M3"/>
    <mergeCell ref="A4:A117"/>
    <mergeCell ref="B7:M7"/>
    <mergeCell ref="B8:M8"/>
    <mergeCell ref="B9:M9"/>
    <mergeCell ref="B10:M10"/>
    <mergeCell ref="B11:M11"/>
    <mergeCell ref="H93:H94"/>
    <mergeCell ref="I93:I94"/>
    <mergeCell ref="J93:J94"/>
    <mergeCell ref="K93:K94"/>
    <mergeCell ref="L93:L94"/>
    <mergeCell ref="M93:M94"/>
    <mergeCell ref="B93:B94"/>
    <mergeCell ref="C93:C94"/>
    <mergeCell ref="D93:D94"/>
    <mergeCell ref="E93:E94"/>
    <mergeCell ref="F93:F94"/>
    <mergeCell ref="G93:G94"/>
    <mergeCell ref="H75:H76"/>
    <mergeCell ref="I75:I76"/>
    <mergeCell ref="B90:M90"/>
    <mergeCell ref="C92:E92"/>
    <mergeCell ref="G92:I92"/>
    <mergeCell ref="K92:M92"/>
    <mergeCell ref="B81:M81"/>
    <mergeCell ref="B82:M82"/>
    <mergeCell ref="B83:M83"/>
    <mergeCell ref="B84:M84"/>
    <mergeCell ref="B75:B76"/>
    <mergeCell ref="C75:C76"/>
    <mergeCell ref="D75:D76"/>
    <mergeCell ref="E75:E76"/>
    <mergeCell ref="F75:F76"/>
    <mergeCell ref="G75:G76"/>
    <mergeCell ref="H39:H40"/>
    <mergeCell ref="I39:I40"/>
    <mergeCell ref="B46:C46"/>
    <mergeCell ref="B72:I72"/>
    <mergeCell ref="C74:E74"/>
    <mergeCell ref="G74:I74"/>
    <mergeCell ref="B54:M54"/>
    <mergeCell ref="B55:M55"/>
    <mergeCell ref="B56:M56"/>
    <mergeCell ref="B57:M57"/>
    <mergeCell ref="I30:I31"/>
    <mergeCell ref="B36:I36"/>
    <mergeCell ref="C38:E38"/>
    <mergeCell ref="G38:I38"/>
    <mergeCell ref="B39:B40"/>
    <mergeCell ref="C39:C40"/>
    <mergeCell ref="D39:D40"/>
    <mergeCell ref="E39:E40"/>
    <mergeCell ref="F39:F40"/>
    <mergeCell ref="G39:G40"/>
    <mergeCell ref="B27:I27"/>
    <mergeCell ref="C29:E29"/>
    <mergeCell ref="G29:I29"/>
    <mergeCell ref="B30:B31"/>
    <mergeCell ref="C30:C31"/>
    <mergeCell ref="D30:D31"/>
    <mergeCell ref="E30:E31"/>
    <mergeCell ref="F30:F31"/>
    <mergeCell ref="G30:G31"/>
    <mergeCell ref="H30:H3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8" t="s">
        <v>1172</v>
      </c>
      <c r="B1" s="8" t="s">
        <v>1</v>
      </c>
      <c r="C1" s="8"/>
    </row>
    <row r="2" spans="1:3">
      <c r="A2" s="8"/>
      <c r="B2" s="1" t="s">
        <v>2</v>
      </c>
      <c r="C2" s="1" t="s">
        <v>28</v>
      </c>
    </row>
    <row r="3" spans="1:3">
      <c r="A3" s="3" t="s">
        <v>1173</v>
      </c>
      <c r="B3" s="4"/>
      <c r="C3" s="4"/>
    </row>
    <row r="4" spans="1:3">
      <c r="A4" s="2" t="s">
        <v>1174</v>
      </c>
      <c r="B4" s="6">
        <v>96089000</v>
      </c>
      <c r="C4" s="6">
        <v>89332000</v>
      </c>
    </row>
    <row r="5" spans="1:3">
      <c r="A5" s="2" t="s">
        <v>319</v>
      </c>
      <c r="B5" s="7">
        <v>5002000</v>
      </c>
      <c r="C5" s="7">
        <v>6997000</v>
      </c>
    </row>
    <row r="6" spans="1:3">
      <c r="A6" s="2" t="s">
        <v>425</v>
      </c>
      <c r="B6" s="7">
        <v>-9000</v>
      </c>
      <c r="C6" s="7">
        <v>-240000</v>
      </c>
    </row>
    <row r="7" spans="1:3">
      <c r="A7" s="2" t="s">
        <v>1175</v>
      </c>
      <c r="B7" s="7">
        <v>101082000</v>
      </c>
      <c r="C7" s="7">
        <v>96089000</v>
      </c>
    </row>
    <row r="8" spans="1:3">
      <c r="A8" s="2" t="s">
        <v>422</v>
      </c>
      <c r="B8" s="4"/>
      <c r="C8" s="4"/>
    </row>
    <row r="9" spans="1:3">
      <c r="A9" s="3" t="s">
        <v>1173</v>
      </c>
      <c r="B9" s="4"/>
      <c r="C9" s="4"/>
    </row>
    <row r="10" spans="1:3">
      <c r="A10" s="2" t="s">
        <v>1174</v>
      </c>
      <c r="B10" s="7">
        <v>14543000</v>
      </c>
      <c r="C10" s="7">
        <v>7786000</v>
      </c>
    </row>
    <row r="11" spans="1:3">
      <c r="A11" s="2" t="s">
        <v>319</v>
      </c>
      <c r="B11" s="7">
        <v>5002000</v>
      </c>
      <c r="C11" s="7">
        <v>6997000</v>
      </c>
    </row>
    <row r="12" spans="1:3">
      <c r="A12" s="2" t="s">
        <v>425</v>
      </c>
      <c r="B12" s="7">
        <v>-9000</v>
      </c>
      <c r="C12" s="7">
        <v>-240000</v>
      </c>
    </row>
    <row r="13" spans="1:3">
      <c r="A13" s="2" t="s">
        <v>1175</v>
      </c>
      <c r="B13" s="7">
        <v>19536000</v>
      </c>
      <c r="C13" s="7">
        <v>14543000</v>
      </c>
    </row>
    <row r="14" spans="1:3">
      <c r="A14" s="2" t="s">
        <v>423</v>
      </c>
      <c r="B14" s="4"/>
      <c r="C14" s="4"/>
    </row>
    <row r="15" spans="1:3">
      <c r="A15" s="3" t="s">
        <v>1173</v>
      </c>
      <c r="B15" s="4"/>
      <c r="C15" s="4"/>
    </row>
    <row r="16" spans="1:3">
      <c r="A16" s="2" t="s">
        <v>1174</v>
      </c>
      <c r="B16" s="7">
        <v>81546000</v>
      </c>
      <c r="C16" s="7">
        <v>81546000</v>
      </c>
    </row>
    <row r="17" spans="1:3">
      <c r="A17" s="2" t="s">
        <v>319</v>
      </c>
      <c r="B17" s="4">
        <v>0</v>
      </c>
      <c r="C17" s="4">
        <v>0</v>
      </c>
    </row>
    <row r="18" spans="1:3">
      <c r="A18" s="2" t="s">
        <v>425</v>
      </c>
      <c r="B18" s="4">
        <v>0</v>
      </c>
      <c r="C18" s="4">
        <v>0</v>
      </c>
    </row>
    <row r="19" spans="1:3">
      <c r="A19" s="2" t="s">
        <v>1175</v>
      </c>
      <c r="B19" s="6">
        <v>81546000</v>
      </c>
      <c r="C19" s="6">
        <v>81546000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4.85546875" bestFit="1" customWidth="1"/>
    <col min="2" max="2" width="12.5703125" bestFit="1" customWidth="1"/>
    <col min="3" max="4" width="12.28515625" bestFit="1" customWidth="1"/>
  </cols>
  <sheetData>
    <row r="1" spans="1:4" ht="15" customHeight="1">
      <c r="A1" s="8" t="s">
        <v>1176</v>
      </c>
      <c r="B1" s="8" t="s">
        <v>1</v>
      </c>
      <c r="C1" s="8"/>
      <c r="D1" s="8"/>
    </row>
    <row r="2" spans="1:4">
      <c r="A2" s="8"/>
      <c r="B2" s="1" t="s">
        <v>2</v>
      </c>
      <c r="C2" s="1" t="s">
        <v>28</v>
      </c>
      <c r="D2" s="1" t="s">
        <v>29</v>
      </c>
    </row>
    <row r="3" spans="1:4">
      <c r="A3" s="3" t="s">
        <v>1177</v>
      </c>
      <c r="B3" s="4"/>
      <c r="C3" s="4"/>
      <c r="D3" s="4"/>
    </row>
    <row r="4" spans="1:4">
      <c r="A4" s="2" t="s">
        <v>77</v>
      </c>
      <c r="B4" s="6">
        <v>101082000</v>
      </c>
      <c r="C4" s="6">
        <v>96089000</v>
      </c>
      <c r="D4" s="6">
        <v>89332000</v>
      </c>
    </row>
    <row r="5" spans="1:4">
      <c r="A5" s="2" t="s">
        <v>1178</v>
      </c>
      <c r="B5" s="4">
        <v>0</v>
      </c>
      <c r="C5" s="4">
        <v>0</v>
      </c>
      <c r="D5" s="4">
        <v>0</v>
      </c>
    </row>
    <row r="6" spans="1:4">
      <c r="A6" s="2" t="s">
        <v>1179</v>
      </c>
      <c r="B6" s="4"/>
      <c r="C6" s="4"/>
      <c r="D6" s="4"/>
    </row>
    <row r="7" spans="1:4">
      <c r="A7" s="3" t="s">
        <v>1177</v>
      </c>
      <c r="B7" s="4"/>
      <c r="C7" s="4"/>
      <c r="D7" s="4"/>
    </row>
    <row r="8" spans="1:4">
      <c r="A8" s="2" t="s">
        <v>77</v>
      </c>
      <c r="B8" s="6">
        <v>0</v>
      </c>
      <c r="C8" s="6">
        <v>0</v>
      </c>
      <c r="D8" s="6">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85546875" bestFit="1" customWidth="1"/>
    <col min="3" max="3" width="18" bestFit="1" customWidth="1"/>
  </cols>
  <sheetData>
    <row r="1" spans="1:3" ht="15" customHeight="1">
      <c r="A1" s="1" t="s">
        <v>1180</v>
      </c>
      <c r="B1" s="8" t="s">
        <v>1</v>
      </c>
      <c r="C1" s="8"/>
    </row>
    <row r="2" spans="1:3" ht="30">
      <c r="A2" s="1" t="s">
        <v>165</v>
      </c>
      <c r="B2" s="1" t="s">
        <v>2</v>
      </c>
      <c r="C2" s="1" t="s">
        <v>28</v>
      </c>
    </row>
    <row r="3" spans="1:3" ht="30">
      <c r="A3" s="3" t="s">
        <v>1181</v>
      </c>
      <c r="B3" s="4"/>
      <c r="C3" s="4"/>
    </row>
    <row r="4" spans="1:3">
      <c r="A4" s="2" t="s">
        <v>434</v>
      </c>
      <c r="B4" s="6">
        <v>63789</v>
      </c>
      <c r="C4" s="6">
        <v>63027</v>
      </c>
    </row>
    <row r="5" spans="1:3">
      <c r="A5" s="2" t="s">
        <v>435</v>
      </c>
      <c r="B5" s="7">
        <v>-19274</v>
      </c>
      <c r="C5" s="7">
        <v>-14283</v>
      </c>
    </row>
    <row r="6" spans="1:3">
      <c r="A6" s="2" t="s">
        <v>79</v>
      </c>
      <c r="B6" s="7">
        <v>44515</v>
      </c>
      <c r="C6" s="7">
        <v>48744</v>
      </c>
    </row>
    <row r="7" spans="1:3">
      <c r="A7" s="2" t="s">
        <v>437</v>
      </c>
      <c r="B7" s="4" t="s">
        <v>1182</v>
      </c>
      <c r="C7" s="4" t="s">
        <v>1183</v>
      </c>
    </row>
    <row r="8" spans="1:3">
      <c r="A8" s="2" t="s">
        <v>78</v>
      </c>
      <c r="B8" s="7">
        <v>87002</v>
      </c>
      <c r="C8" s="7">
        <v>87002</v>
      </c>
    </row>
    <row r="9" spans="1:3">
      <c r="A9" s="2" t="s">
        <v>439</v>
      </c>
      <c r="B9" s="4"/>
      <c r="C9" s="4"/>
    </row>
    <row r="10" spans="1:3" ht="30">
      <c r="A10" s="3" t="s">
        <v>1181</v>
      </c>
      <c r="B10" s="4"/>
      <c r="C10" s="4"/>
    </row>
    <row r="11" spans="1:3">
      <c r="A11" s="2" t="s">
        <v>434</v>
      </c>
      <c r="B11" s="7">
        <v>56000</v>
      </c>
      <c r="C11" s="7">
        <v>56000</v>
      </c>
    </row>
    <row r="12" spans="1:3">
      <c r="A12" s="2" t="s">
        <v>435</v>
      </c>
      <c r="B12" s="7">
        <v>-16289</v>
      </c>
      <c r="C12" s="7">
        <v>-12788</v>
      </c>
    </row>
    <row r="13" spans="1:3">
      <c r="A13" s="2" t="s">
        <v>79</v>
      </c>
      <c r="B13" s="7">
        <v>39711</v>
      </c>
      <c r="C13" s="7">
        <v>43212</v>
      </c>
    </row>
    <row r="14" spans="1:3">
      <c r="A14" s="2" t="s">
        <v>437</v>
      </c>
      <c r="B14" s="4" t="s">
        <v>1184</v>
      </c>
      <c r="C14" s="4" t="s">
        <v>1184</v>
      </c>
    </row>
    <row r="15" spans="1:3">
      <c r="A15" s="2" t="s">
        <v>331</v>
      </c>
      <c r="B15" s="4"/>
      <c r="C15" s="4"/>
    </row>
    <row r="16" spans="1:3" ht="30">
      <c r="A16" s="3" t="s">
        <v>1181</v>
      </c>
      <c r="B16" s="4"/>
      <c r="C16" s="4"/>
    </row>
    <row r="17" spans="1:3">
      <c r="A17" s="2" t="s">
        <v>434</v>
      </c>
      <c r="B17" s="7">
        <v>7789</v>
      </c>
      <c r="C17" s="7">
        <v>7027</v>
      </c>
    </row>
    <row r="18" spans="1:3">
      <c r="A18" s="2" t="s">
        <v>435</v>
      </c>
      <c r="B18" s="7">
        <v>-2985</v>
      </c>
      <c r="C18" s="7">
        <v>-1495</v>
      </c>
    </row>
    <row r="19" spans="1:3">
      <c r="A19" s="2" t="s">
        <v>79</v>
      </c>
      <c r="B19" s="6">
        <v>4804</v>
      </c>
      <c r="C19" s="6">
        <v>5532</v>
      </c>
    </row>
    <row r="20" spans="1:3">
      <c r="A20" s="2" t="s">
        <v>437</v>
      </c>
      <c r="B20" s="4" t="s">
        <v>1185</v>
      </c>
      <c r="C20" s="4" t="s">
        <v>1186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1187</v>
      </c>
      <c r="B1" s="8" t="s">
        <v>1</v>
      </c>
      <c r="C1" s="8"/>
      <c r="D1" s="8"/>
    </row>
    <row r="2" spans="1:4" ht="30">
      <c r="A2" s="1" t="s">
        <v>165</v>
      </c>
      <c r="B2" s="1" t="s">
        <v>2</v>
      </c>
      <c r="C2" s="1" t="s">
        <v>28</v>
      </c>
      <c r="D2" s="1" t="s">
        <v>29</v>
      </c>
    </row>
    <row r="3" spans="1:4">
      <c r="A3" s="3" t="s">
        <v>1188</v>
      </c>
      <c r="B3" s="4"/>
      <c r="C3" s="4"/>
      <c r="D3" s="4"/>
    </row>
    <row r="4" spans="1:4">
      <c r="A4" s="2" t="s">
        <v>450</v>
      </c>
      <c r="B4" s="6">
        <v>5037</v>
      </c>
      <c r="C4" s="6">
        <v>4568</v>
      </c>
      <c r="D4" s="6">
        <v>3916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1189</v>
      </c>
      <c r="B1" s="8" t="s">
        <v>2</v>
      </c>
      <c r="C1" s="8" t="s">
        <v>28</v>
      </c>
    </row>
    <row r="2" spans="1:3" ht="30">
      <c r="A2" s="1" t="s">
        <v>165</v>
      </c>
      <c r="B2" s="8"/>
      <c r="C2" s="8"/>
    </row>
    <row r="3" spans="1:3" ht="30">
      <c r="A3" s="3" t="s">
        <v>419</v>
      </c>
      <c r="B3" s="4"/>
      <c r="C3" s="4"/>
    </row>
    <row r="4" spans="1:3">
      <c r="A4" s="2">
        <v>2015</v>
      </c>
      <c r="B4" s="6">
        <v>4896</v>
      </c>
      <c r="C4" s="4"/>
    </row>
    <row r="5" spans="1:3">
      <c r="A5" s="2">
        <v>2016</v>
      </c>
      <c r="B5" s="7">
        <v>4459</v>
      </c>
      <c r="C5" s="4"/>
    </row>
    <row r="6" spans="1:3">
      <c r="A6" s="2">
        <v>2017</v>
      </c>
      <c r="B6" s="7">
        <v>4167</v>
      </c>
      <c r="C6" s="4"/>
    </row>
    <row r="7" spans="1:3">
      <c r="A7" s="2">
        <v>2018</v>
      </c>
      <c r="B7" s="7">
        <v>4017</v>
      </c>
      <c r="C7" s="4"/>
    </row>
    <row r="8" spans="1:3">
      <c r="A8" s="2">
        <v>2019</v>
      </c>
      <c r="B8" s="7">
        <v>3941</v>
      </c>
      <c r="C8" s="4"/>
    </row>
    <row r="9" spans="1:3">
      <c r="A9" s="2" t="s">
        <v>453</v>
      </c>
      <c r="B9" s="7">
        <v>23035</v>
      </c>
      <c r="C9" s="4"/>
    </row>
    <row r="10" spans="1:3">
      <c r="A10" s="2" t="s">
        <v>79</v>
      </c>
      <c r="B10" s="6">
        <v>44515</v>
      </c>
      <c r="C10" s="6">
        <v>48744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1190</v>
      </c>
      <c r="B1" s="1" t="s">
        <v>1</v>
      </c>
      <c r="C1" s="1"/>
    </row>
    <row r="2" spans="1:3">
      <c r="A2" s="8"/>
      <c r="B2" s="1" t="s">
        <v>2</v>
      </c>
      <c r="C2" s="1" t="s">
        <v>28</v>
      </c>
    </row>
    <row r="3" spans="1:3" ht="30">
      <c r="A3" s="3" t="s">
        <v>1191</v>
      </c>
      <c r="B3" s="4"/>
      <c r="C3" s="4"/>
    </row>
    <row r="4" spans="1:3">
      <c r="A4" s="2" t="s">
        <v>1192</v>
      </c>
      <c r="B4" s="6">
        <v>0</v>
      </c>
      <c r="C4" s="6">
        <v>483000</v>
      </c>
    </row>
    <row r="5" spans="1:3">
      <c r="A5" s="2" t="s">
        <v>465</v>
      </c>
      <c r="B5" s="7">
        <v>287000</v>
      </c>
      <c r="C5" s="7">
        <v>2106000</v>
      </c>
    </row>
    <row r="6" spans="1:3" ht="30">
      <c r="A6" s="2" t="s">
        <v>466</v>
      </c>
      <c r="B6" s="4">
        <v>0</v>
      </c>
      <c r="C6" s="7">
        <v>-825000</v>
      </c>
    </row>
    <row r="7" spans="1:3" ht="30">
      <c r="A7" s="2" t="s">
        <v>468</v>
      </c>
      <c r="B7" s="7">
        <v>287000</v>
      </c>
      <c r="C7" s="7">
        <v>1281000</v>
      </c>
    </row>
    <row r="8" spans="1:3">
      <c r="A8" s="2" t="s">
        <v>469</v>
      </c>
      <c r="B8" s="7">
        <v>-62000</v>
      </c>
      <c r="C8" s="7">
        <v>-837000</v>
      </c>
    </row>
    <row r="9" spans="1:3" ht="30">
      <c r="A9" s="2" t="s">
        <v>472</v>
      </c>
      <c r="B9" s="7">
        <v>225000</v>
      </c>
      <c r="C9" s="7">
        <v>444000</v>
      </c>
    </row>
    <row r="10" spans="1:3" ht="30">
      <c r="A10" s="2" t="s">
        <v>1193</v>
      </c>
      <c r="B10" s="4"/>
      <c r="C10" s="4"/>
    </row>
    <row r="11" spans="1:3" ht="30">
      <c r="A11" s="3" t="s">
        <v>1191</v>
      </c>
      <c r="B11" s="4"/>
      <c r="C11" s="4"/>
    </row>
    <row r="12" spans="1:3">
      <c r="A12" s="2" t="s">
        <v>1192</v>
      </c>
      <c r="B12" s="4">
        <v>0</v>
      </c>
      <c r="C12" s="7">
        <v>443000</v>
      </c>
    </row>
    <row r="13" spans="1:3">
      <c r="A13" s="2" t="s">
        <v>465</v>
      </c>
      <c r="B13" s="7">
        <v>287000</v>
      </c>
      <c r="C13" s="4">
        <v>0</v>
      </c>
    </row>
    <row r="14" spans="1:3" ht="30">
      <c r="A14" s="3" t="s">
        <v>1194</v>
      </c>
      <c r="B14" s="4"/>
      <c r="C14" s="4"/>
    </row>
    <row r="15" spans="1:3">
      <c r="A15" s="2" t="s">
        <v>1195</v>
      </c>
      <c r="B15" s="186">
        <v>0.09</v>
      </c>
      <c r="C15" s="4"/>
    </row>
    <row r="16" spans="1:3" ht="30">
      <c r="A16" s="2" t="s">
        <v>1196</v>
      </c>
      <c r="B16" s="7">
        <v>7000</v>
      </c>
      <c r="C16" s="4"/>
    </row>
    <row r="17" spans="1:3">
      <c r="A17" s="2" t="s">
        <v>1197</v>
      </c>
      <c r="B17" s="7">
        <v>9000</v>
      </c>
      <c r="C17" s="4"/>
    </row>
    <row r="18" spans="1:3" ht="30">
      <c r="A18" s="2" t="s">
        <v>1198</v>
      </c>
      <c r="B18" s="4"/>
      <c r="C18" s="4"/>
    </row>
    <row r="19" spans="1:3" ht="30">
      <c r="A19" s="3" t="s">
        <v>1191</v>
      </c>
      <c r="B19" s="4"/>
      <c r="C19" s="4"/>
    </row>
    <row r="20" spans="1:3">
      <c r="A20" s="2" t="s">
        <v>1192</v>
      </c>
      <c r="B20" s="4">
        <v>0</v>
      </c>
      <c r="C20" s="7">
        <v>40000</v>
      </c>
    </row>
    <row r="21" spans="1:3" ht="30">
      <c r="A21" s="3" t="s">
        <v>1194</v>
      </c>
      <c r="B21" s="4"/>
      <c r="C21" s="4"/>
    </row>
    <row r="22" spans="1:3">
      <c r="A22" s="2" t="s">
        <v>1195</v>
      </c>
      <c r="B22" s="186">
        <v>8.8000000000000005E-3</v>
      </c>
      <c r="C22" s="4"/>
    </row>
    <row r="23" spans="1:3" ht="45">
      <c r="A23" s="2" t="s">
        <v>1199</v>
      </c>
      <c r="B23" s="4"/>
      <c r="C23" s="4"/>
    </row>
    <row r="24" spans="1:3" ht="30">
      <c r="A24" s="3" t="s">
        <v>1191</v>
      </c>
      <c r="B24" s="4"/>
      <c r="C24" s="4"/>
    </row>
    <row r="25" spans="1:3">
      <c r="A25" s="2" t="s">
        <v>465</v>
      </c>
      <c r="B25" s="4">
        <v>0</v>
      </c>
      <c r="C25" s="7">
        <v>23000</v>
      </c>
    </row>
    <row r="26" spans="1:3" ht="30">
      <c r="A26" s="3" t="s">
        <v>1194</v>
      </c>
      <c r="B26" s="4"/>
      <c r="C26" s="4"/>
    </row>
    <row r="27" spans="1:3">
      <c r="A27" s="2" t="s">
        <v>1195</v>
      </c>
      <c r="B27" s="186">
        <v>0.105</v>
      </c>
      <c r="C27" s="4"/>
    </row>
    <row r="28" spans="1:3">
      <c r="A28" s="2" t="s">
        <v>1168</v>
      </c>
      <c r="B28" s="4" t="s">
        <v>1072</v>
      </c>
      <c r="C28" s="4"/>
    </row>
    <row r="29" spans="1:3" ht="30">
      <c r="A29" s="2" t="s">
        <v>1200</v>
      </c>
      <c r="B29" s="4"/>
      <c r="C29" s="4"/>
    </row>
    <row r="30" spans="1:3" ht="30">
      <c r="A30" s="3" t="s">
        <v>1191</v>
      </c>
      <c r="B30" s="4"/>
      <c r="C30" s="4"/>
    </row>
    <row r="31" spans="1:3">
      <c r="A31" s="2" t="s">
        <v>465</v>
      </c>
      <c r="B31" s="4">
        <v>0</v>
      </c>
      <c r="C31" s="7">
        <v>825000</v>
      </c>
    </row>
    <row r="32" spans="1:3" ht="30">
      <c r="A32" s="3" t="s">
        <v>1194</v>
      </c>
      <c r="B32" s="4"/>
      <c r="C32" s="4"/>
    </row>
    <row r="33" spans="1:3">
      <c r="A33" s="2" t="s">
        <v>1195</v>
      </c>
      <c r="B33" s="186">
        <v>0.04</v>
      </c>
      <c r="C33" s="4"/>
    </row>
    <row r="34" spans="1:3" ht="30">
      <c r="A34" s="2" t="s">
        <v>1201</v>
      </c>
      <c r="B34" s="4"/>
      <c r="C34" s="4"/>
    </row>
    <row r="35" spans="1:3" ht="30">
      <c r="A35" s="3" t="s">
        <v>1191</v>
      </c>
      <c r="B35" s="4"/>
      <c r="C35" s="4"/>
    </row>
    <row r="36" spans="1:3">
      <c r="A36" s="2" t="s">
        <v>465</v>
      </c>
      <c r="B36" s="6">
        <v>0</v>
      </c>
      <c r="C36" s="6">
        <v>775000</v>
      </c>
    </row>
    <row r="37" spans="1:3" ht="30">
      <c r="A37" s="3" t="s">
        <v>1194</v>
      </c>
      <c r="B37" s="4"/>
      <c r="C37" s="4"/>
    </row>
    <row r="38" spans="1:3">
      <c r="A38" s="2" t="s">
        <v>1195</v>
      </c>
      <c r="B38" s="186">
        <v>0.08</v>
      </c>
      <c r="C38"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 bestFit="1" customWidth="1"/>
    <col min="4" max="6" width="12.28515625" bestFit="1" customWidth="1"/>
  </cols>
  <sheetData>
    <row r="1" spans="1:6" ht="15" customHeight="1">
      <c r="A1" s="1" t="s">
        <v>1202</v>
      </c>
      <c r="B1" s="8" t="s">
        <v>1039</v>
      </c>
      <c r="C1" s="8"/>
      <c r="D1" s="8" t="s">
        <v>1</v>
      </c>
      <c r="E1" s="8"/>
      <c r="F1" s="8"/>
    </row>
    <row r="2" spans="1:6" ht="30">
      <c r="A2" s="1" t="s">
        <v>27</v>
      </c>
      <c r="B2" s="1" t="s">
        <v>1203</v>
      </c>
      <c r="C2" s="1" t="s">
        <v>1204</v>
      </c>
      <c r="D2" s="1" t="s">
        <v>2</v>
      </c>
      <c r="E2" s="1" t="s">
        <v>28</v>
      </c>
      <c r="F2" s="1" t="s">
        <v>29</v>
      </c>
    </row>
    <row r="3" spans="1:6">
      <c r="A3" s="3" t="s">
        <v>1042</v>
      </c>
      <c r="B3" s="4"/>
      <c r="C3" s="4"/>
      <c r="D3" s="4"/>
      <c r="E3" s="4"/>
      <c r="F3" s="4"/>
    </row>
    <row r="4" spans="1:6">
      <c r="A4" s="2" t="s">
        <v>1205</v>
      </c>
      <c r="B4" s="6">
        <v>167000</v>
      </c>
      <c r="C4" s="6">
        <v>124200</v>
      </c>
      <c r="D4" s="4"/>
      <c r="E4" s="4"/>
      <c r="F4" s="4"/>
    </row>
    <row r="5" spans="1:6" ht="30">
      <c r="A5" s="2" t="s">
        <v>1206</v>
      </c>
      <c r="B5" s="4"/>
      <c r="C5" s="7">
        <v>1000</v>
      </c>
      <c r="D5" s="4"/>
      <c r="E5" s="4"/>
      <c r="F5" s="4"/>
    </row>
    <row r="6" spans="1:6" ht="30">
      <c r="A6" s="2" t="s">
        <v>1207</v>
      </c>
      <c r="B6" s="4"/>
      <c r="C6" s="7">
        <v>1493</v>
      </c>
      <c r="D6" s="4"/>
      <c r="E6" s="4"/>
      <c r="F6" s="4"/>
    </row>
    <row r="7" spans="1:6">
      <c r="A7" s="2" t="s">
        <v>1208</v>
      </c>
      <c r="B7" s="4"/>
      <c r="C7" s="7">
        <v>126693</v>
      </c>
      <c r="D7" s="4"/>
      <c r="E7" s="4"/>
      <c r="F7" s="4"/>
    </row>
    <row r="8" spans="1:6">
      <c r="A8" s="2" t="s">
        <v>1209</v>
      </c>
      <c r="B8" s="7">
        <v>122483</v>
      </c>
      <c r="C8" s="7">
        <v>83992</v>
      </c>
      <c r="D8" s="7">
        <v>169900</v>
      </c>
      <c r="E8" s="7">
        <v>121280</v>
      </c>
      <c r="F8" s="7">
        <v>87647</v>
      </c>
    </row>
    <row r="9" spans="1:6" ht="30">
      <c r="A9" s="2" t="s">
        <v>1210</v>
      </c>
      <c r="B9" s="4">
        <v>724</v>
      </c>
      <c r="C9" s="7">
        <v>1769</v>
      </c>
      <c r="D9" s="4"/>
      <c r="E9" s="4">
        <v>724</v>
      </c>
      <c r="F9" s="7">
        <v>1800</v>
      </c>
    </row>
    <row r="10" spans="1:6">
      <c r="A10" s="2" t="s">
        <v>1211</v>
      </c>
      <c r="B10" s="7">
        <v>3389</v>
      </c>
      <c r="C10" s="7">
        <v>4828</v>
      </c>
      <c r="D10" s="4"/>
      <c r="E10" s="4"/>
      <c r="F10" s="4"/>
    </row>
    <row r="11" spans="1:6">
      <c r="A11" s="2" t="s">
        <v>145</v>
      </c>
      <c r="B11" s="4"/>
      <c r="C11" s="4"/>
      <c r="D11" s="4"/>
      <c r="E11" s="7">
        <v>8761</v>
      </c>
      <c r="F11" s="7">
        <v>13056</v>
      </c>
    </row>
    <row r="12" spans="1:6" ht="30">
      <c r="A12" s="2" t="s">
        <v>1212</v>
      </c>
      <c r="B12" s="4">
        <v>813</v>
      </c>
      <c r="C12" s="4">
        <v>942</v>
      </c>
      <c r="D12" s="4"/>
      <c r="E12" s="4"/>
      <c r="F12" s="4"/>
    </row>
    <row r="13" spans="1:6" ht="30">
      <c r="A13" s="2" t="s">
        <v>1213</v>
      </c>
      <c r="B13" s="7">
        <v>30691</v>
      </c>
      <c r="C13" s="7">
        <v>35162</v>
      </c>
      <c r="D13" s="4"/>
      <c r="E13" s="4"/>
      <c r="F13" s="4"/>
    </row>
    <row r="14" spans="1:6">
      <c r="A14" s="2" t="s">
        <v>1214</v>
      </c>
      <c r="B14" s="7">
        <v>8900</v>
      </c>
      <c r="C14" s="4"/>
      <c r="D14" s="4"/>
      <c r="E14" s="4"/>
      <c r="F14" s="4"/>
    </row>
    <row r="15" spans="1:6">
      <c r="A15" s="2" t="s">
        <v>1215</v>
      </c>
      <c r="B15" s="6">
        <v>167000</v>
      </c>
      <c r="C15" s="6">
        <v>126693</v>
      </c>
      <c r="D15" s="4"/>
      <c r="E15" s="4"/>
      <c r="F15" s="4"/>
    </row>
    <row r="16" spans="1:6">
      <c r="A16" s="2" t="s">
        <v>123</v>
      </c>
      <c r="B16" s="4"/>
      <c r="C16" s="4"/>
      <c r="D16" s="4"/>
      <c r="E16" s="4"/>
      <c r="F16" s="4"/>
    </row>
    <row r="17" spans="1:6">
      <c r="A17" s="3" t="s">
        <v>1042</v>
      </c>
      <c r="B17" s="4"/>
      <c r="C17" s="4"/>
      <c r="D17" s="4"/>
      <c r="E17" s="4"/>
      <c r="F17" s="4"/>
    </row>
    <row r="18" spans="1:6">
      <c r="A18" s="2" t="s">
        <v>140</v>
      </c>
      <c r="B18" s="4"/>
      <c r="C18" s="7">
        <v>31552</v>
      </c>
      <c r="D18" s="7">
        <v>5840000</v>
      </c>
      <c r="E18" s="7">
        <v>57000</v>
      </c>
      <c r="F18" s="7">
        <v>169000</v>
      </c>
    </row>
    <row r="19" spans="1:6" ht="30">
      <c r="A19" s="2" t="s">
        <v>1216</v>
      </c>
      <c r="B19" s="4"/>
      <c r="C19" s="7">
        <v>13943</v>
      </c>
      <c r="D19" s="4"/>
      <c r="E19" s="4"/>
      <c r="F19" s="4"/>
    </row>
    <row r="20" spans="1:6">
      <c r="A20" s="2" t="s">
        <v>109</v>
      </c>
      <c r="B20" s="4"/>
      <c r="C20" s="4"/>
      <c r="D20" s="4"/>
      <c r="E20" s="4"/>
      <c r="F20" s="4"/>
    </row>
    <row r="21" spans="1:6">
      <c r="A21" s="3" t="s">
        <v>1042</v>
      </c>
      <c r="B21" s="4"/>
      <c r="C21" s="4"/>
      <c r="D21" s="4"/>
      <c r="E21" s="4"/>
      <c r="F21" s="4"/>
    </row>
    <row r="22" spans="1:6">
      <c r="A22" s="2" t="s">
        <v>140</v>
      </c>
      <c r="B22" s="4"/>
      <c r="C22" s="7">
        <v>25287</v>
      </c>
      <c r="D22" s="4"/>
      <c r="E22" s="4"/>
      <c r="F22" s="4"/>
    </row>
  </sheetData>
  <mergeCells count="2">
    <mergeCell ref="B1:C1"/>
    <mergeCell ref="D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1217</v>
      </c>
      <c r="B1" s="8" t="s">
        <v>2</v>
      </c>
      <c r="C1" s="8" t="s">
        <v>28</v>
      </c>
    </row>
    <row r="2" spans="1:3" ht="30">
      <c r="A2" s="1" t="s">
        <v>165</v>
      </c>
      <c r="B2" s="8"/>
      <c r="C2" s="8"/>
    </row>
    <row r="3" spans="1:3">
      <c r="A3" s="3" t="s">
        <v>1218</v>
      </c>
      <c r="B3" s="4"/>
      <c r="C3" s="4"/>
    </row>
    <row r="4" spans="1:3">
      <c r="A4" s="2" t="s">
        <v>1219</v>
      </c>
      <c r="B4" s="6">
        <v>115000</v>
      </c>
      <c r="C4" s="6">
        <v>170000</v>
      </c>
    </row>
    <row r="5" spans="1:3">
      <c r="A5" s="2" t="s">
        <v>469</v>
      </c>
      <c r="B5" s="7">
        <v>-2800</v>
      </c>
      <c r="C5" s="7">
        <v>-1670</v>
      </c>
    </row>
    <row r="6" spans="1:3" ht="30">
      <c r="A6" s="2" t="s">
        <v>509</v>
      </c>
      <c r="B6" s="7">
        <v>112200</v>
      </c>
      <c r="C6" s="7">
        <v>168330</v>
      </c>
    </row>
    <row r="7" spans="1:3">
      <c r="A7" s="2" t="s">
        <v>1220</v>
      </c>
      <c r="B7" s="4"/>
      <c r="C7" s="4"/>
    </row>
    <row r="8" spans="1:3">
      <c r="A8" s="3" t="s">
        <v>1218</v>
      </c>
      <c r="B8" s="4"/>
      <c r="C8" s="4"/>
    </row>
    <row r="9" spans="1:3">
      <c r="A9" s="2" t="s">
        <v>1219</v>
      </c>
      <c r="B9" s="7">
        <v>112000</v>
      </c>
      <c r="C9" s="4"/>
    </row>
    <row r="10" spans="1:3" ht="30">
      <c r="A10" s="2" t="s">
        <v>1221</v>
      </c>
      <c r="B10" s="4"/>
      <c r="C10" s="4"/>
    </row>
    <row r="11" spans="1:3">
      <c r="A11" s="3" t="s">
        <v>1218</v>
      </c>
      <c r="B11" s="4"/>
      <c r="C11" s="4"/>
    </row>
    <row r="12" spans="1:3">
      <c r="A12" s="2" t="s">
        <v>1219</v>
      </c>
      <c r="B12" s="7">
        <v>112000</v>
      </c>
      <c r="C12" s="7">
        <v>167000</v>
      </c>
    </row>
    <row r="13" spans="1:3">
      <c r="A13" s="2" t="s">
        <v>505</v>
      </c>
      <c r="B13" s="4"/>
      <c r="C13" s="4"/>
    </row>
    <row r="14" spans="1:3">
      <c r="A14" s="3" t="s">
        <v>1218</v>
      </c>
      <c r="B14" s="4"/>
      <c r="C14" s="4"/>
    </row>
    <row r="15" spans="1:3">
      <c r="A15" s="2" t="s">
        <v>1219</v>
      </c>
      <c r="B15" s="6">
        <v>3000</v>
      </c>
      <c r="C15" s="6">
        <v>3000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1222</v>
      </c>
      <c r="B1" s="8" t="s">
        <v>2</v>
      </c>
      <c r="C1" s="8" t="s">
        <v>28</v>
      </c>
    </row>
    <row r="2" spans="1:3" ht="30">
      <c r="A2" s="1" t="s">
        <v>165</v>
      </c>
      <c r="B2" s="8"/>
      <c r="C2" s="8"/>
    </row>
    <row r="3" spans="1:3">
      <c r="A3" s="3" t="s">
        <v>1218</v>
      </c>
      <c r="B3" s="4"/>
      <c r="C3" s="4"/>
    </row>
    <row r="4" spans="1:3">
      <c r="A4" s="2">
        <v>2015</v>
      </c>
      <c r="B4" s="6">
        <v>2800</v>
      </c>
      <c r="C4" s="4"/>
    </row>
    <row r="5" spans="1:3">
      <c r="A5" s="2">
        <v>2016</v>
      </c>
      <c r="B5" s="7">
        <v>4200</v>
      </c>
      <c r="C5" s="4"/>
    </row>
    <row r="6" spans="1:3">
      <c r="A6" s="2">
        <v>2017</v>
      </c>
      <c r="B6" s="7">
        <v>5600</v>
      </c>
      <c r="C6" s="4"/>
    </row>
    <row r="7" spans="1:3">
      <c r="A7" s="2">
        <v>2018</v>
      </c>
      <c r="B7" s="7">
        <v>8600</v>
      </c>
      <c r="C7" s="4"/>
    </row>
    <row r="8" spans="1:3">
      <c r="A8" s="2">
        <v>2019</v>
      </c>
      <c r="B8" s="7">
        <v>93800</v>
      </c>
      <c r="C8" s="4"/>
    </row>
    <row r="9" spans="1:3">
      <c r="A9" s="2" t="s">
        <v>1219</v>
      </c>
      <c r="B9" s="7">
        <v>115000</v>
      </c>
      <c r="C9" s="7">
        <v>170000</v>
      </c>
    </row>
    <row r="10" spans="1:3">
      <c r="A10" s="2" t="s">
        <v>1220</v>
      </c>
      <c r="B10" s="4"/>
      <c r="C10" s="4"/>
    </row>
    <row r="11" spans="1:3">
      <c r="A11" s="3" t="s">
        <v>1218</v>
      </c>
      <c r="B11" s="4"/>
      <c r="C11" s="4"/>
    </row>
    <row r="12" spans="1:3">
      <c r="A12" s="2">
        <v>2015</v>
      </c>
      <c r="B12" s="7">
        <v>2800</v>
      </c>
      <c r="C12" s="4"/>
    </row>
    <row r="13" spans="1:3">
      <c r="A13" s="2">
        <v>2016</v>
      </c>
      <c r="B13" s="7">
        <v>4200</v>
      </c>
      <c r="C13" s="4"/>
    </row>
    <row r="14" spans="1:3">
      <c r="A14" s="2">
        <v>2017</v>
      </c>
      <c r="B14" s="7">
        <v>5600</v>
      </c>
      <c r="C14" s="4"/>
    </row>
    <row r="15" spans="1:3">
      <c r="A15" s="2">
        <v>2018</v>
      </c>
      <c r="B15" s="7">
        <v>5600</v>
      </c>
      <c r="C15" s="4"/>
    </row>
    <row r="16" spans="1:3">
      <c r="A16" s="2">
        <v>2019</v>
      </c>
      <c r="B16" s="7">
        <v>93800</v>
      </c>
      <c r="C16" s="4"/>
    </row>
    <row r="17" spans="1:3">
      <c r="A17" s="2" t="s">
        <v>1219</v>
      </c>
      <c r="B17" s="7">
        <v>112000</v>
      </c>
      <c r="C17" s="4"/>
    </row>
    <row r="18" spans="1:3">
      <c r="A18" s="2" t="s">
        <v>505</v>
      </c>
      <c r="B18" s="4"/>
      <c r="C18" s="4"/>
    </row>
    <row r="19" spans="1:3">
      <c r="A19" s="3" t="s">
        <v>1218</v>
      </c>
      <c r="B19" s="4"/>
      <c r="C19" s="4"/>
    </row>
    <row r="20" spans="1:3">
      <c r="A20" s="2">
        <v>2015</v>
      </c>
      <c r="B20" s="4">
        <v>0</v>
      </c>
      <c r="C20" s="4"/>
    </row>
    <row r="21" spans="1:3">
      <c r="A21" s="2">
        <v>2016</v>
      </c>
      <c r="B21" s="4">
        <v>0</v>
      </c>
      <c r="C21" s="4"/>
    </row>
    <row r="22" spans="1:3">
      <c r="A22" s="2">
        <v>2017</v>
      </c>
      <c r="B22" s="4">
        <v>0</v>
      </c>
      <c r="C22" s="4"/>
    </row>
    <row r="23" spans="1:3">
      <c r="A23" s="2">
        <v>2018</v>
      </c>
      <c r="B23" s="7">
        <v>3000</v>
      </c>
      <c r="C23" s="4"/>
    </row>
    <row r="24" spans="1:3">
      <c r="A24" s="2">
        <v>2019</v>
      </c>
      <c r="B24" s="4">
        <v>0</v>
      </c>
      <c r="C24" s="4"/>
    </row>
    <row r="25" spans="1:3">
      <c r="A25" s="2" t="s">
        <v>1219</v>
      </c>
      <c r="B25" s="6">
        <v>3000</v>
      </c>
      <c r="C25" s="6">
        <v>3000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cols>
    <col min="1" max="1" width="36.5703125" bestFit="1" customWidth="1"/>
    <col min="2" max="3" width="12" bestFit="1" customWidth="1"/>
    <col min="4" max="6" width="12.28515625" bestFit="1" customWidth="1"/>
    <col min="7" max="7" width="10.140625" bestFit="1" customWidth="1"/>
    <col min="8" max="8" width="12.42578125" bestFit="1" customWidth="1"/>
  </cols>
  <sheetData>
    <row r="1" spans="1:8" ht="15" customHeight="1">
      <c r="A1" s="8" t="s">
        <v>1223</v>
      </c>
      <c r="B1" s="8" t="s">
        <v>1039</v>
      </c>
      <c r="C1" s="8"/>
      <c r="D1" s="8" t="s">
        <v>1</v>
      </c>
      <c r="E1" s="8"/>
      <c r="F1" s="8"/>
      <c r="G1" s="8" t="s">
        <v>1039</v>
      </c>
      <c r="H1" s="8"/>
    </row>
    <row r="2" spans="1:8">
      <c r="A2" s="8"/>
      <c r="B2" s="1" t="s">
        <v>1203</v>
      </c>
      <c r="C2" s="1" t="s">
        <v>1204</v>
      </c>
      <c r="D2" s="1" t="s">
        <v>2</v>
      </c>
      <c r="E2" s="1" t="s">
        <v>28</v>
      </c>
      <c r="F2" s="1" t="s">
        <v>29</v>
      </c>
      <c r="G2" s="184">
        <v>41766</v>
      </c>
      <c r="H2" s="1" t="s">
        <v>1090</v>
      </c>
    </row>
    <row r="3" spans="1:8">
      <c r="A3" s="3" t="s">
        <v>1218</v>
      </c>
      <c r="B3" s="4"/>
      <c r="C3" s="4"/>
      <c r="D3" s="4"/>
      <c r="E3" s="4"/>
      <c r="F3" s="4"/>
      <c r="G3" s="4"/>
      <c r="H3" s="4"/>
    </row>
    <row r="4" spans="1:8">
      <c r="A4" s="2" t="s">
        <v>1224</v>
      </c>
      <c r="B4" s="4"/>
      <c r="C4" s="4"/>
      <c r="D4" s="4"/>
      <c r="E4" s="6">
        <v>400000</v>
      </c>
      <c r="F4" s="4"/>
      <c r="G4" s="4"/>
      <c r="H4" s="4"/>
    </row>
    <row r="5" spans="1:8">
      <c r="A5" s="2" t="s">
        <v>1043</v>
      </c>
      <c r="B5" s="4"/>
      <c r="C5" s="4"/>
      <c r="D5" s="7">
        <v>2100000</v>
      </c>
      <c r="E5" s="7">
        <v>5700000</v>
      </c>
      <c r="F5" s="7">
        <v>8000000</v>
      </c>
      <c r="G5" s="4"/>
      <c r="H5" s="4"/>
    </row>
    <row r="6" spans="1:8">
      <c r="A6" s="2" t="s">
        <v>49</v>
      </c>
      <c r="B6" s="4"/>
      <c r="C6" s="4"/>
      <c r="D6" s="7">
        <v>4619000</v>
      </c>
      <c r="E6" s="7">
        <v>4029000</v>
      </c>
      <c r="F6" s="7">
        <v>5138000</v>
      </c>
      <c r="G6" s="4"/>
      <c r="H6" s="4"/>
    </row>
    <row r="7" spans="1:8">
      <c r="A7" s="2" t="s">
        <v>1100</v>
      </c>
      <c r="B7" s="4"/>
      <c r="C7" s="4"/>
      <c r="D7" s="7">
        <v>115000000</v>
      </c>
      <c r="E7" s="7">
        <v>170000000</v>
      </c>
      <c r="F7" s="4"/>
      <c r="G7" s="4"/>
      <c r="H7" s="4"/>
    </row>
    <row r="8" spans="1:8" ht="30">
      <c r="A8" s="2" t="s">
        <v>1225</v>
      </c>
      <c r="B8" s="4"/>
      <c r="C8" s="4"/>
      <c r="D8" s="4"/>
      <c r="E8" s="7">
        <v>33600000</v>
      </c>
      <c r="F8" s="4"/>
      <c r="G8" s="4"/>
      <c r="H8" s="4"/>
    </row>
    <row r="9" spans="1:8">
      <c r="A9" s="2" t="s">
        <v>1226</v>
      </c>
      <c r="B9" s="4"/>
      <c r="C9" s="4"/>
      <c r="D9" s="4"/>
      <c r="E9" s="7">
        <v>87000000</v>
      </c>
      <c r="F9" s="4"/>
      <c r="G9" s="4"/>
      <c r="H9" s="4"/>
    </row>
    <row r="10" spans="1:8" ht="30">
      <c r="A10" s="2" t="s">
        <v>1210</v>
      </c>
      <c r="B10" s="7">
        <v>724000</v>
      </c>
      <c r="C10" s="7">
        <v>1769000</v>
      </c>
      <c r="D10" s="4"/>
      <c r="E10" s="7">
        <v>724000</v>
      </c>
      <c r="F10" s="7">
        <v>1800000</v>
      </c>
      <c r="G10" s="4"/>
      <c r="H10" s="4"/>
    </row>
    <row r="11" spans="1:8" ht="30">
      <c r="A11" s="2" t="s">
        <v>1227</v>
      </c>
      <c r="B11" s="4"/>
      <c r="C11" s="4"/>
      <c r="D11" s="4"/>
      <c r="E11" s="7">
        <v>2900000</v>
      </c>
      <c r="F11" s="7">
        <v>3300000</v>
      </c>
      <c r="G11" s="4"/>
      <c r="H11" s="4"/>
    </row>
    <row r="12" spans="1:8">
      <c r="A12" s="2" t="s">
        <v>1211</v>
      </c>
      <c r="B12" s="4"/>
      <c r="C12" s="4"/>
      <c r="D12" s="4"/>
      <c r="E12" s="7">
        <v>3300000</v>
      </c>
      <c r="F12" s="4"/>
      <c r="G12" s="4"/>
      <c r="H12" s="4"/>
    </row>
    <row r="13" spans="1:8">
      <c r="A13" s="2" t="s">
        <v>1228</v>
      </c>
      <c r="B13" s="4"/>
      <c r="C13" s="4"/>
      <c r="D13" s="4"/>
      <c r="E13" s="7">
        <v>2900000</v>
      </c>
      <c r="F13" s="7">
        <v>4900000</v>
      </c>
      <c r="G13" s="4"/>
      <c r="H13" s="4"/>
    </row>
    <row r="14" spans="1:8" ht="30">
      <c r="A14" s="2" t="s">
        <v>1229</v>
      </c>
      <c r="B14" s="4"/>
      <c r="C14" s="4"/>
      <c r="D14" s="4"/>
      <c r="E14" s="4"/>
      <c r="F14" s="4"/>
      <c r="G14" s="4"/>
      <c r="H14" s="4"/>
    </row>
    <row r="15" spans="1:8">
      <c r="A15" s="3" t="s">
        <v>1218</v>
      </c>
      <c r="B15" s="4"/>
      <c r="C15" s="4"/>
      <c r="D15" s="4"/>
      <c r="E15" s="4"/>
      <c r="F15" s="4"/>
      <c r="G15" s="4"/>
      <c r="H15" s="4"/>
    </row>
    <row r="16" spans="1:8">
      <c r="A16" s="2" t="s">
        <v>49</v>
      </c>
      <c r="B16" s="4"/>
      <c r="C16" s="4"/>
      <c r="D16" s="4"/>
      <c r="E16" s="4"/>
      <c r="F16" s="4"/>
      <c r="G16" s="7">
        <v>1200000</v>
      </c>
      <c r="H16" s="4"/>
    </row>
    <row r="17" spans="1:8" ht="30">
      <c r="A17" s="2" t="s">
        <v>1230</v>
      </c>
      <c r="B17" s="4"/>
      <c r="C17" s="4"/>
      <c r="D17" s="4"/>
      <c r="E17" s="4"/>
      <c r="F17" s="4"/>
      <c r="G17" s="4"/>
      <c r="H17" s="4"/>
    </row>
    <row r="18" spans="1:8">
      <c r="A18" s="3" t="s">
        <v>1218</v>
      </c>
      <c r="B18" s="4"/>
      <c r="C18" s="4"/>
      <c r="D18" s="4"/>
      <c r="E18" s="4"/>
      <c r="F18" s="4"/>
      <c r="G18" s="4"/>
      <c r="H18" s="4"/>
    </row>
    <row r="19" spans="1:8">
      <c r="A19" s="2" t="s">
        <v>1231</v>
      </c>
      <c r="B19" s="4"/>
      <c r="C19" s="4"/>
      <c r="D19" s="186">
        <v>0.03</v>
      </c>
      <c r="E19" s="4"/>
      <c r="F19" s="4"/>
      <c r="G19" s="4"/>
      <c r="H19" s="4"/>
    </row>
    <row r="20" spans="1:8" ht="30">
      <c r="A20" s="2" t="s">
        <v>1232</v>
      </c>
      <c r="B20" s="4"/>
      <c r="C20" s="4"/>
      <c r="D20" s="4"/>
      <c r="E20" s="4"/>
      <c r="F20" s="4"/>
      <c r="G20" s="4"/>
      <c r="H20" s="4"/>
    </row>
    <row r="21" spans="1:8">
      <c r="A21" s="3" t="s">
        <v>1218</v>
      </c>
      <c r="B21" s="4"/>
      <c r="C21" s="4"/>
      <c r="D21" s="4"/>
      <c r="E21" s="4"/>
      <c r="F21" s="4"/>
      <c r="G21" s="4"/>
      <c r="H21" s="4"/>
    </row>
    <row r="22" spans="1:8">
      <c r="A22" s="2" t="s">
        <v>1231</v>
      </c>
      <c r="B22" s="4"/>
      <c r="C22" s="4"/>
      <c r="D22" s="186">
        <v>4.7500000000000001E-2</v>
      </c>
      <c r="E22" s="4"/>
      <c r="F22" s="4"/>
      <c r="G22" s="4"/>
      <c r="H22" s="4"/>
    </row>
    <row r="23" spans="1:8" ht="30">
      <c r="A23" s="2" t="s">
        <v>1233</v>
      </c>
      <c r="B23" s="4"/>
      <c r="C23" s="4"/>
      <c r="D23" s="4"/>
      <c r="E23" s="4"/>
      <c r="F23" s="4"/>
      <c r="G23" s="4"/>
      <c r="H23" s="4"/>
    </row>
    <row r="24" spans="1:8">
      <c r="A24" s="3" t="s">
        <v>1218</v>
      </c>
      <c r="B24" s="4"/>
      <c r="C24" s="4"/>
      <c r="D24" s="4"/>
      <c r="E24" s="4"/>
      <c r="F24" s="4"/>
      <c r="G24" s="4"/>
      <c r="H24" s="4"/>
    </row>
    <row r="25" spans="1:8">
      <c r="A25" s="2" t="s">
        <v>1231</v>
      </c>
      <c r="B25" s="4"/>
      <c r="C25" s="4"/>
      <c r="D25" s="186">
        <v>4.4999999999999998E-2</v>
      </c>
      <c r="E25" s="4"/>
      <c r="F25" s="4"/>
      <c r="G25" s="4"/>
      <c r="H25" s="4"/>
    </row>
    <row r="26" spans="1:8" ht="30">
      <c r="A26" s="2" t="s">
        <v>1234</v>
      </c>
      <c r="B26" s="4"/>
      <c r="C26" s="4"/>
      <c r="D26" s="4"/>
      <c r="E26" s="4"/>
      <c r="F26" s="4"/>
      <c r="G26" s="4"/>
      <c r="H26" s="4"/>
    </row>
    <row r="27" spans="1:8">
      <c r="A27" s="3" t="s">
        <v>1218</v>
      </c>
      <c r="B27" s="4"/>
      <c r="C27" s="4"/>
      <c r="D27" s="4"/>
      <c r="E27" s="4"/>
      <c r="F27" s="4"/>
      <c r="G27" s="4"/>
      <c r="H27" s="4"/>
    </row>
    <row r="28" spans="1:8">
      <c r="A28" s="2" t="s">
        <v>1231</v>
      </c>
      <c r="B28" s="4"/>
      <c r="C28" s="4"/>
      <c r="D28" s="186">
        <v>5.7500000000000002E-2</v>
      </c>
      <c r="E28" s="4"/>
      <c r="F28" s="4"/>
      <c r="G28" s="4"/>
      <c r="H28" s="4"/>
    </row>
    <row r="29" spans="1:8">
      <c r="A29" s="2" t="s">
        <v>1220</v>
      </c>
      <c r="B29" s="4"/>
      <c r="C29" s="4"/>
      <c r="D29" s="4"/>
      <c r="E29" s="4"/>
      <c r="F29" s="4"/>
      <c r="G29" s="4"/>
      <c r="H29" s="4"/>
    </row>
    <row r="30" spans="1:8">
      <c r="A30" s="3" t="s">
        <v>1218</v>
      </c>
      <c r="B30" s="4"/>
      <c r="C30" s="4"/>
      <c r="D30" s="4"/>
      <c r="E30" s="4"/>
      <c r="F30" s="4"/>
      <c r="G30" s="4"/>
      <c r="H30" s="4"/>
    </row>
    <row r="31" spans="1:8">
      <c r="A31" s="2" t="s">
        <v>1100</v>
      </c>
      <c r="B31" s="4"/>
      <c r="C31" s="4"/>
      <c r="D31" s="7">
        <v>112000000</v>
      </c>
      <c r="E31" s="4"/>
      <c r="F31" s="4"/>
      <c r="G31" s="4"/>
      <c r="H31" s="4"/>
    </row>
    <row r="32" spans="1:8" ht="30">
      <c r="A32" s="2" t="s">
        <v>1221</v>
      </c>
      <c r="B32" s="4"/>
      <c r="C32" s="4"/>
      <c r="D32" s="4"/>
      <c r="E32" s="4"/>
      <c r="F32" s="4"/>
      <c r="G32" s="4"/>
      <c r="H32" s="4"/>
    </row>
    <row r="33" spans="1:8">
      <c r="A33" s="3" t="s">
        <v>1218</v>
      </c>
      <c r="B33" s="4"/>
      <c r="C33" s="4"/>
      <c r="D33" s="4"/>
      <c r="E33" s="4"/>
      <c r="F33" s="4"/>
      <c r="G33" s="4"/>
      <c r="H33" s="4"/>
    </row>
    <row r="34" spans="1:8">
      <c r="A34" s="2" t="s">
        <v>1100</v>
      </c>
      <c r="B34" s="4"/>
      <c r="C34" s="4"/>
      <c r="D34" s="7">
        <v>112000000</v>
      </c>
      <c r="E34" s="7">
        <v>167000000</v>
      </c>
      <c r="F34" s="4"/>
      <c r="G34" s="4"/>
      <c r="H34" s="4"/>
    </row>
    <row r="35" spans="1:8" ht="30">
      <c r="A35" s="2" t="s">
        <v>1235</v>
      </c>
      <c r="B35" s="4"/>
      <c r="C35" s="4"/>
      <c r="D35" s="4"/>
      <c r="E35" s="4"/>
      <c r="F35" s="4"/>
      <c r="G35" s="4"/>
      <c r="H35" s="4"/>
    </row>
    <row r="36" spans="1:8">
      <c r="A36" s="3" t="s">
        <v>1218</v>
      </c>
      <c r="B36" s="4"/>
      <c r="C36" s="4"/>
      <c r="D36" s="4"/>
      <c r="E36" s="4"/>
      <c r="F36" s="4"/>
      <c r="G36" s="4"/>
      <c r="H36" s="4"/>
    </row>
    <row r="37" spans="1:8">
      <c r="A37" s="2" t="s">
        <v>1236</v>
      </c>
      <c r="B37" s="4"/>
      <c r="C37" s="4"/>
      <c r="D37" s="186">
        <v>5.45E-2</v>
      </c>
      <c r="E37" s="186">
        <v>6.2199999999999998E-2</v>
      </c>
      <c r="F37" s="186">
        <v>8.7900000000000006E-2</v>
      </c>
      <c r="G37" s="4"/>
      <c r="H37" s="4"/>
    </row>
    <row r="38" spans="1:8" ht="45">
      <c r="A38" s="2" t="s">
        <v>1237</v>
      </c>
      <c r="B38" s="4"/>
      <c r="C38" s="4"/>
      <c r="D38" s="4"/>
      <c r="E38" s="4"/>
      <c r="F38" s="4"/>
      <c r="G38" s="4"/>
      <c r="H38" s="4"/>
    </row>
    <row r="39" spans="1:8">
      <c r="A39" s="3" t="s">
        <v>1218</v>
      </c>
      <c r="B39" s="4"/>
      <c r="C39" s="4"/>
      <c r="D39" s="4"/>
      <c r="E39" s="4"/>
      <c r="F39" s="4"/>
      <c r="G39" s="4"/>
      <c r="H39" s="4"/>
    </row>
    <row r="40" spans="1:8">
      <c r="A40" s="2" t="s">
        <v>1238</v>
      </c>
      <c r="B40" s="4"/>
      <c r="C40" s="4"/>
      <c r="D40" s="4"/>
      <c r="E40" s="4"/>
      <c r="F40" s="4"/>
      <c r="G40" s="4"/>
      <c r="H40" s="7">
        <v>132000000</v>
      </c>
    </row>
    <row r="41" spans="1:8">
      <c r="A41" s="2" t="s">
        <v>1224</v>
      </c>
      <c r="B41" s="4"/>
      <c r="C41" s="4"/>
      <c r="D41" s="4"/>
      <c r="E41" s="4"/>
      <c r="F41" s="4"/>
      <c r="G41" s="4"/>
      <c r="H41" s="7">
        <v>1600000</v>
      </c>
    </row>
    <row r="42" spans="1:8" ht="30">
      <c r="A42" s="2" t="s">
        <v>1239</v>
      </c>
      <c r="B42" s="4"/>
      <c r="C42" s="4"/>
      <c r="D42" s="7">
        <v>700000</v>
      </c>
      <c r="E42" s="4"/>
      <c r="F42" s="4"/>
      <c r="G42" s="4"/>
      <c r="H42" s="4"/>
    </row>
    <row r="43" spans="1:8">
      <c r="A43" s="2" t="s">
        <v>1240</v>
      </c>
      <c r="B43" s="4"/>
      <c r="C43" s="4"/>
      <c r="D43" s="5">
        <v>42092</v>
      </c>
      <c r="E43" s="4"/>
      <c r="F43" s="4"/>
      <c r="G43" s="4"/>
      <c r="H43" s="4"/>
    </row>
    <row r="44" spans="1:8" ht="45">
      <c r="A44" s="2" t="s">
        <v>1241</v>
      </c>
      <c r="B44" s="4"/>
      <c r="C44" s="4"/>
      <c r="D44" s="4"/>
      <c r="E44" s="4"/>
      <c r="F44" s="4"/>
      <c r="G44" s="4"/>
      <c r="H44" s="4"/>
    </row>
    <row r="45" spans="1:8">
      <c r="A45" s="3" t="s">
        <v>1218</v>
      </c>
      <c r="B45" s="4"/>
      <c r="C45" s="4"/>
      <c r="D45" s="4"/>
      <c r="E45" s="4"/>
      <c r="F45" s="4"/>
      <c r="G45" s="4"/>
      <c r="H45" s="4"/>
    </row>
    <row r="46" spans="1:8">
      <c r="A46" s="2" t="s">
        <v>1231</v>
      </c>
      <c r="B46" s="4"/>
      <c r="C46" s="4"/>
      <c r="D46" s="4"/>
      <c r="E46" s="4"/>
      <c r="F46" s="4"/>
      <c r="G46" s="4"/>
      <c r="H46" s="186">
        <v>5.0000000000000001E-3</v>
      </c>
    </row>
    <row r="47" spans="1:8" ht="45">
      <c r="A47" s="2" t="s">
        <v>1242</v>
      </c>
      <c r="B47" s="4"/>
      <c r="C47" s="4"/>
      <c r="D47" s="4"/>
      <c r="E47" s="4"/>
      <c r="F47" s="4"/>
      <c r="G47" s="4"/>
      <c r="H47" s="4"/>
    </row>
    <row r="48" spans="1:8">
      <c r="A48" s="3" t="s">
        <v>1218</v>
      </c>
      <c r="B48" s="4"/>
      <c r="C48" s="4"/>
      <c r="D48" s="4"/>
      <c r="E48" s="4"/>
      <c r="F48" s="4"/>
      <c r="G48" s="4"/>
      <c r="H48" s="4"/>
    </row>
    <row r="49" spans="1:8">
      <c r="A49" s="2" t="s">
        <v>1231</v>
      </c>
      <c r="B49" s="4"/>
      <c r="C49" s="4"/>
      <c r="D49" s="4"/>
      <c r="E49" s="4"/>
      <c r="F49" s="4"/>
      <c r="G49" s="4"/>
      <c r="H49" s="186">
        <v>1.4999999999999999E-2</v>
      </c>
    </row>
    <row r="50" spans="1:8" ht="45">
      <c r="A50" s="2" t="s">
        <v>1243</v>
      </c>
      <c r="B50" s="4"/>
      <c r="C50" s="4"/>
      <c r="D50" s="4"/>
      <c r="E50" s="4"/>
      <c r="F50" s="4"/>
      <c r="G50" s="4"/>
      <c r="H50" s="4"/>
    </row>
    <row r="51" spans="1:8">
      <c r="A51" s="3" t="s">
        <v>1218</v>
      </c>
      <c r="B51" s="4"/>
      <c r="C51" s="4"/>
      <c r="D51" s="4"/>
      <c r="E51" s="4"/>
      <c r="F51" s="4"/>
      <c r="G51" s="4"/>
      <c r="H51" s="4"/>
    </row>
    <row r="52" spans="1:8">
      <c r="A52" s="2" t="s">
        <v>1231</v>
      </c>
      <c r="B52" s="4"/>
      <c r="C52" s="4"/>
      <c r="D52" s="4"/>
      <c r="E52" s="4"/>
      <c r="F52" s="4"/>
      <c r="G52" s="4"/>
      <c r="H52" s="186">
        <v>2.2499999999999999E-2</v>
      </c>
    </row>
    <row r="53" spans="1:8" ht="45">
      <c r="A53" s="2" t="s">
        <v>1244</v>
      </c>
      <c r="B53" s="4"/>
      <c r="C53" s="4"/>
      <c r="D53" s="4"/>
      <c r="E53" s="4"/>
      <c r="F53" s="4"/>
      <c r="G53" s="4"/>
      <c r="H53" s="4"/>
    </row>
    <row r="54" spans="1:8">
      <c r="A54" s="3" t="s">
        <v>1218</v>
      </c>
      <c r="B54" s="4"/>
      <c r="C54" s="4"/>
      <c r="D54" s="4"/>
      <c r="E54" s="4"/>
      <c r="F54" s="4"/>
      <c r="G54" s="4"/>
      <c r="H54" s="4"/>
    </row>
    <row r="55" spans="1:8">
      <c r="A55" s="2" t="s">
        <v>1231</v>
      </c>
      <c r="B55" s="4"/>
      <c r="C55" s="4"/>
      <c r="D55" s="4"/>
      <c r="E55" s="4"/>
      <c r="F55" s="4"/>
      <c r="G55" s="4"/>
      <c r="H55" s="186">
        <v>0.01</v>
      </c>
    </row>
    <row r="56" spans="1:8">
      <c r="A56" s="2" t="s">
        <v>1245</v>
      </c>
      <c r="B56" s="4"/>
      <c r="C56" s="4"/>
      <c r="D56" s="186">
        <v>3.4099999999999998E-2</v>
      </c>
      <c r="E56" s="4"/>
      <c r="F56" s="4"/>
      <c r="G56" s="4"/>
      <c r="H56" s="4"/>
    </row>
    <row r="57" spans="1:8" ht="45">
      <c r="A57" s="2" t="s">
        <v>1246</v>
      </c>
      <c r="B57" s="4"/>
      <c r="C57" s="4"/>
      <c r="D57" s="4"/>
      <c r="E57" s="4"/>
      <c r="F57" s="4"/>
      <c r="G57" s="4"/>
      <c r="H57" s="4"/>
    </row>
    <row r="58" spans="1:8">
      <c r="A58" s="3" t="s">
        <v>1218</v>
      </c>
      <c r="B58" s="4"/>
      <c r="C58" s="4"/>
      <c r="D58" s="4"/>
      <c r="E58" s="4"/>
      <c r="F58" s="4"/>
      <c r="G58" s="4"/>
      <c r="H58" s="4"/>
    </row>
    <row r="59" spans="1:8">
      <c r="A59" s="2" t="s">
        <v>1231</v>
      </c>
      <c r="B59" s="4"/>
      <c r="C59" s="4"/>
      <c r="D59" s="4"/>
      <c r="E59" s="4"/>
      <c r="F59" s="4"/>
      <c r="G59" s="4"/>
      <c r="H59" s="186">
        <v>2.5000000000000001E-2</v>
      </c>
    </row>
    <row r="60" spans="1:8" ht="45">
      <c r="A60" s="2" t="s">
        <v>1247</v>
      </c>
      <c r="B60" s="4"/>
      <c r="C60" s="4"/>
      <c r="D60" s="4"/>
      <c r="E60" s="4"/>
      <c r="F60" s="4"/>
      <c r="G60" s="4"/>
      <c r="H60" s="4"/>
    </row>
    <row r="61" spans="1:8">
      <c r="A61" s="3" t="s">
        <v>1218</v>
      </c>
      <c r="B61" s="4"/>
      <c r="C61" s="4"/>
      <c r="D61" s="4"/>
      <c r="E61" s="4"/>
      <c r="F61" s="4"/>
      <c r="G61" s="4"/>
      <c r="H61" s="4"/>
    </row>
    <row r="62" spans="1:8">
      <c r="A62" s="2" t="s">
        <v>1231</v>
      </c>
      <c r="B62" s="4"/>
      <c r="C62" s="4"/>
      <c r="D62" s="4"/>
      <c r="E62" s="4"/>
      <c r="F62" s="4"/>
      <c r="G62" s="4"/>
      <c r="H62" s="186">
        <v>3.2500000000000001E-2</v>
      </c>
    </row>
    <row r="63" spans="1:8" ht="45">
      <c r="A63" s="2" t="s">
        <v>1248</v>
      </c>
      <c r="B63" s="4"/>
      <c r="C63" s="4"/>
      <c r="D63" s="4"/>
      <c r="E63" s="4"/>
      <c r="F63" s="4"/>
      <c r="G63" s="4"/>
      <c r="H63" s="4"/>
    </row>
    <row r="64" spans="1:8">
      <c r="A64" s="3" t="s">
        <v>1218</v>
      </c>
      <c r="B64" s="4"/>
      <c r="C64" s="4"/>
      <c r="D64" s="4"/>
      <c r="E64" s="4"/>
      <c r="F64" s="4"/>
      <c r="G64" s="4"/>
      <c r="H64" s="4"/>
    </row>
    <row r="65" spans="1:8">
      <c r="A65" s="2" t="s">
        <v>1238</v>
      </c>
      <c r="B65" s="4"/>
      <c r="C65" s="4"/>
      <c r="D65" s="4"/>
      <c r="E65" s="4"/>
      <c r="F65" s="4"/>
      <c r="G65" s="4"/>
      <c r="H65" s="7">
        <v>112000000</v>
      </c>
    </row>
    <row r="66" spans="1:8">
      <c r="A66" s="2" t="s">
        <v>1249</v>
      </c>
      <c r="B66" s="4"/>
      <c r="C66" s="4"/>
      <c r="D66" s="5">
        <v>43705</v>
      </c>
      <c r="E66" s="4"/>
      <c r="F66" s="4"/>
      <c r="G66" s="4"/>
      <c r="H66" s="4"/>
    </row>
    <row r="67" spans="1:8" ht="45">
      <c r="A67" s="2" t="s">
        <v>1250</v>
      </c>
      <c r="B67" s="4"/>
      <c r="C67" s="4"/>
      <c r="D67" s="4"/>
      <c r="E67" s="4"/>
      <c r="F67" s="4"/>
      <c r="G67" s="4"/>
      <c r="H67" s="4"/>
    </row>
    <row r="68" spans="1:8">
      <c r="A68" s="3" t="s">
        <v>1218</v>
      </c>
      <c r="B68" s="4"/>
      <c r="C68" s="4"/>
      <c r="D68" s="4"/>
      <c r="E68" s="4"/>
      <c r="F68" s="4"/>
      <c r="G68" s="4"/>
      <c r="H68" s="4"/>
    </row>
    <row r="69" spans="1:8">
      <c r="A69" s="2" t="s">
        <v>1238</v>
      </c>
      <c r="B69" s="4"/>
      <c r="C69" s="4"/>
      <c r="D69" s="4"/>
      <c r="E69" s="4"/>
      <c r="F69" s="4"/>
      <c r="G69" s="4"/>
      <c r="H69" s="7">
        <v>20000000</v>
      </c>
    </row>
    <row r="70" spans="1:8" ht="60">
      <c r="A70" s="2" t="s">
        <v>1251</v>
      </c>
      <c r="B70" s="4"/>
      <c r="C70" s="4"/>
      <c r="D70" s="4"/>
      <c r="E70" s="4"/>
      <c r="F70" s="4"/>
      <c r="G70" s="4"/>
      <c r="H70" s="4"/>
    </row>
    <row r="71" spans="1:8">
      <c r="A71" s="3" t="s">
        <v>1218</v>
      </c>
      <c r="B71" s="4"/>
      <c r="C71" s="4"/>
      <c r="D71" s="4"/>
      <c r="E71" s="4"/>
      <c r="F71" s="4"/>
      <c r="G71" s="4"/>
      <c r="H71" s="4"/>
    </row>
    <row r="72" spans="1:8">
      <c r="A72" s="2" t="s">
        <v>1238</v>
      </c>
      <c r="B72" s="4"/>
      <c r="C72" s="4"/>
      <c r="D72" s="4"/>
      <c r="E72" s="4"/>
      <c r="F72" s="4"/>
      <c r="G72" s="4"/>
      <c r="H72" s="7">
        <v>2500000</v>
      </c>
    </row>
    <row r="73" spans="1:8" ht="60">
      <c r="A73" s="2" t="s">
        <v>1252</v>
      </c>
      <c r="B73" s="4"/>
      <c r="C73" s="4"/>
      <c r="D73" s="4"/>
      <c r="E73" s="4"/>
      <c r="F73" s="4"/>
      <c r="G73" s="4"/>
      <c r="H73" s="4"/>
    </row>
    <row r="74" spans="1:8">
      <c r="A74" s="3" t="s">
        <v>1218</v>
      </c>
      <c r="B74" s="4"/>
      <c r="C74" s="4"/>
      <c r="D74" s="4"/>
      <c r="E74" s="4"/>
      <c r="F74" s="4"/>
      <c r="G74" s="4"/>
      <c r="H74" s="4"/>
    </row>
    <row r="75" spans="1:8">
      <c r="A75" s="2" t="s">
        <v>1238</v>
      </c>
      <c r="B75" s="4"/>
      <c r="C75" s="4"/>
      <c r="D75" s="4"/>
      <c r="E75" s="4"/>
      <c r="F75" s="4"/>
      <c r="G75" s="4"/>
      <c r="H75" s="7">
        <v>1000000</v>
      </c>
    </row>
    <row r="76" spans="1:8" ht="45">
      <c r="A76" s="2" t="s">
        <v>1253</v>
      </c>
      <c r="B76" s="4"/>
      <c r="C76" s="4"/>
      <c r="D76" s="4"/>
      <c r="E76" s="4"/>
      <c r="F76" s="4"/>
      <c r="G76" s="4"/>
      <c r="H76" s="4"/>
    </row>
    <row r="77" spans="1:8">
      <c r="A77" s="3" t="s">
        <v>1218</v>
      </c>
      <c r="B77" s="4"/>
      <c r="C77" s="4"/>
      <c r="D77" s="4"/>
      <c r="E77" s="4"/>
      <c r="F77" s="4"/>
      <c r="G77" s="4"/>
      <c r="H77" s="4"/>
    </row>
    <row r="78" spans="1:8">
      <c r="A78" s="2" t="s">
        <v>1238</v>
      </c>
      <c r="B78" s="4"/>
      <c r="C78" s="4"/>
      <c r="D78" s="4"/>
      <c r="E78" s="4"/>
      <c r="F78" s="4"/>
      <c r="G78" s="4"/>
      <c r="H78" s="7">
        <v>177000000</v>
      </c>
    </row>
    <row r="79" spans="1:8">
      <c r="A79" s="2" t="s">
        <v>49</v>
      </c>
      <c r="B79" s="4"/>
      <c r="C79" s="4"/>
      <c r="D79" s="4"/>
      <c r="E79" s="4"/>
      <c r="F79" s="4"/>
      <c r="G79" s="4"/>
      <c r="H79" s="7">
        <v>1100000</v>
      </c>
    </row>
    <row r="80" spans="1:8" ht="30">
      <c r="A80" s="2" t="s">
        <v>1227</v>
      </c>
      <c r="B80" s="4"/>
      <c r="C80" s="4"/>
      <c r="D80" s="4"/>
      <c r="E80" s="4"/>
      <c r="F80" s="4"/>
      <c r="G80" s="4"/>
      <c r="H80" s="7">
        <v>2300000</v>
      </c>
    </row>
    <row r="81" spans="1:8" ht="45">
      <c r="A81" s="2" t="s">
        <v>1254</v>
      </c>
      <c r="B81" s="4"/>
      <c r="C81" s="4"/>
      <c r="D81" s="4"/>
      <c r="E81" s="4"/>
      <c r="F81" s="4"/>
      <c r="G81" s="4"/>
      <c r="H81" s="4"/>
    </row>
    <row r="82" spans="1:8">
      <c r="A82" s="3" t="s">
        <v>1218</v>
      </c>
      <c r="B82" s="4"/>
      <c r="C82" s="4"/>
      <c r="D82" s="4"/>
      <c r="E82" s="4"/>
      <c r="F82" s="4"/>
      <c r="G82" s="4"/>
      <c r="H82" s="4"/>
    </row>
    <row r="83" spans="1:8">
      <c r="A83" s="2" t="s">
        <v>1238</v>
      </c>
      <c r="B83" s="4"/>
      <c r="C83" s="4"/>
      <c r="D83" s="4"/>
      <c r="E83" s="4"/>
      <c r="F83" s="4"/>
      <c r="G83" s="4"/>
      <c r="H83" s="7">
        <v>167000000</v>
      </c>
    </row>
    <row r="84" spans="1:8">
      <c r="A84" s="2" t="s">
        <v>1043</v>
      </c>
      <c r="B84" s="4"/>
      <c r="C84" s="4"/>
      <c r="D84" s="4"/>
      <c r="E84" s="4"/>
      <c r="F84" s="4"/>
      <c r="G84" s="7">
        <v>55500000</v>
      </c>
      <c r="H84" s="4"/>
    </row>
    <row r="85" spans="1:8" ht="45">
      <c r="A85" s="2" t="s">
        <v>1255</v>
      </c>
      <c r="B85" s="4"/>
      <c r="C85" s="4"/>
      <c r="D85" s="4"/>
      <c r="E85" s="4"/>
      <c r="F85" s="4"/>
      <c r="G85" s="4"/>
      <c r="H85" s="4"/>
    </row>
    <row r="86" spans="1:8">
      <c r="A86" s="3" t="s">
        <v>1218</v>
      </c>
      <c r="B86" s="4"/>
      <c r="C86" s="4"/>
      <c r="D86" s="4"/>
      <c r="E86" s="4"/>
      <c r="F86" s="4"/>
      <c r="G86" s="4"/>
      <c r="H86" s="4"/>
    </row>
    <row r="87" spans="1:8">
      <c r="A87" s="2" t="s">
        <v>1238</v>
      </c>
      <c r="B87" s="4"/>
      <c r="C87" s="4"/>
      <c r="D87" s="4"/>
      <c r="E87" s="4"/>
      <c r="F87" s="4"/>
      <c r="G87" s="4"/>
      <c r="H87" s="7">
        <v>10000000</v>
      </c>
    </row>
    <row r="88" spans="1:8" ht="60">
      <c r="A88" s="2" t="s">
        <v>1256</v>
      </c>
      <c r="B88" s="4"/>
      <c r="C88" s="4"/>
      <c r="D88" s="4"/>
      <c r="E88" s="4"/>
      <c r="F88" s="4"/>
      <c r="G88" s="4"/>
      <c r="H88" s="4"/>
    </row>
    <row r="89" spans="1:8">
      <c r="A89" s="3" t="s">
        <v>1218</v>
      </c>
      <c r="B89" s="4"/>
      <c r="C89" s="4"/>
      <c r="D89" s="4"/>
      <c r="E89" s="4"/>
      <c r="F89" s="4"/>
      <c r="G89" s="4"/>
      <c r="H89" s="4"/>
    </row>
    <row r="90" spans="1:8">
      <c r="A90" s="2" t="s">
        <v>1238</v>
      </c>
      <c r="B90" s="4"/>
      <c r="C90" s="4"/>
      <c r="D90" s="4"/>
      <c r="E90" s="4"/>
      <c r="F90" s="4"/>
      <c r="G90" s="4"/>
      <c r="H90" s="7">
        <v>2500000</v>
      </c>
    </row>
    <row r="91" spans="1:8">
      <c r="A91" s="2" t="s">
        <v>505</v>
      </c>
      <c r="B91" s="4"/>
      <c r="C91" s="4"/>
      <c r="D91" s="4"/>
      <c r="E91" s="4"/>
      <c r="F91" s="4"/>
      <c r="G91" s="4"/>
      <c r="H91" s="4"/>
    </row>
    <row r="92" spans="1:8">
      <c r="A92" s="3" t="s">
        <v>1218</v>
      </c>
      <c r="B92" s="4"/>
      <c r="C92" s="4"/>
      <c r="D92" s="4"/>
      <c r="E92" s="4"/>
      <c r="F92" s="4"/>
      <c r="G92" s="4"/>
      <c r="H92" s="4"/>
    </row>
    <row r="93" spans="1:8">
      <c r="A93" s="2" t="s">
        <v>1100</v>
      </c>
      <c r="B93" s="4"/>
      <c r="C93" s="4"/>
      <c r="D93" s="7">
        <v>3000000</v>
      </c>
      <c r="E93" s="7">
        <v>3000000</v>
      </c>
      <c r="F93" s="4"/>
      <c r="G93" s="4"/>
      <c r="H93" s="4"/>
    </row>
    <row r="94" spans="1:8" ht="45">
      <c r="A94" s="2" t="s">
        <v>1257</v>
      </c>
      <c r="B94" s="4"/>
      <c r="C94" s="4"/>
      <c r="D94" s="4"/>
      <c r="E94" s="4"/>
      <c r="F94" s="4"/>
      <c r="G94" s="4"/>
      <c r="H94" s="4"/>
    </row>
    <row r="95" spans="1:8">
      <c r="A95" s="3" t="s">
        <v>1218</v>
      </c>
      <c r="B95" s="4"/>
      <c r="C95" s="4"/>
      <c r="D95" s="4"/>
      <c r="E95" s="4"/>
      <c r="F95" s="4"/>
      <c r="G95" s="4"/>
      <c r="H95" s="4"/>
    </row>
    <row r="96" spans="1:8">
      <c r="A96" s="2" t="s">
        <v>1100</v>
      </c>
      <c r="B96" s="4"/>
      <c r="C96" s="4"/>
      <c r="D96" s="7">
        <v>3000000</v>
      </c>
      <c r="E96" s="4"/>
      <c r="F96" s="4"/>
      <c r="G96" s="4"/>
      <c r="H96" s="4"/>
    </row>
    <row r="97" spans="1:8">
      <c r="A97" s="2" t="s">
        <v>1258</v>
      </c>
      <c r="B97" s="4"/>
      <c r="C97" s="4"/>
      <c r="D97" s="186">
        <v>0.05</v>
      </c>
      <c r="E97" s="4"/>
      <c r="F97" s="4"/>
      <c r="G97" s="4"/>
      <c r="H97" s="4"/>
    </row>
    <row r="98" spans="1:8" ht="45">
      <c r="A98" s="2" t="s">
        <v>1259</v>
      </c>
      <c r="B98" s="4"/>
      <c r="C98" s="4"/>
      <c r="D98" s="4"/>
      <c r="E98" s="4"/>
      <c r="F98" s="4"/>
      <c r="G98" s="4"/>
      <c r="H98" s="4"/>
    </row>
    <row r="99" spans="1:8">
      <c r="A99" s="3" t="s">
        <v>1218</v>
      </c>
      <c r="B99" s="4"/>
      <c r="C99" s="4"/>
      <c r="D99" s="4"/>
      <c r="E99" s="4"/>
      <c r="F99" s="4"/>
      <c r="G99" s="4"/>
      <c r="H99" s="4"/>
    </row>
    <row r="100" spans="1:8">
      <c r="A100" s="2" t="s">
        <v>1100</v>
      </c>
      <c r="B100" s="4"/>
      <c r="C100" s="4"/>
      <c r="D100" s="4"/>
      <c r="E100" s="4"/>
      <c r="F100" s="4"/>
      <c r="G100" s="4"/>
      <c r="H100" s="6">
        <v>2900000</v>
      </c>
    </row>
    <row r="101" spans="1:8">
      <c r="A101" s="2" t="s">
        <v>1258</v>
      </c>
      <c r="B101" s="4"/>
      <c r="C101" s="4"/>
      <c r="D101" s="4"/>
      <c r="E101" s="4"/>
      <c r="F101" s="4"/>
      <c r="G101" s="4"/>
      <c r="H101" s="186">
        <v>7.0000000000000007E-2</v>
      </c>
    </row>
  </sheetData>
  <mergeCells count="4">
    <mergeCell ref="A1:A2"/>
    <mergeCell ref="B1:C1"/>
    <mergeCell ref="D1:F1"/>
    <mergeCell ref="G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3" width="36.5703125" bestFit="1" customWidth="1"/>
    <col min="4" max="4" width="16.140625" customWidth="1"/>
    <col min="5" max="5" width="4" customWidth="1"/>
    <col min="6" max="6" width="24" customWidth="1"/>
    <col min="7" max="7" width="5" customWidth="1"/>
    <col min="8" max="8" width="14.5703125" customWidth="1"/>
    <col min="9" max="10" width="24" customWidth="1"/>
    <col min="11" max="11" width="5" customWidth="1"/>
    <col min="12" max="12" width="7.42578125" customWidth="1"/>
    <col min="13" max="13" width="24" customWidth="1"/>
  </cols>
  <sheetData>
    <row r="1" spans="1:13" ht="15" customHeight="1">
      <c r="A1" s="8" t="s">
        <v>317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318</v>
      </c>
      <c r="B3" s="39"/>
      <c r="C3" s="39"/>
      <c r="D3" s="39"/>
      <c r="E3" s="39"/>
      <c r="F3" s="39"/>
      <c r="G3" s="39"/>
      <c r="H3" s="39"/>
      <c r="I3" s="39"/>
      <c r="J3" s="39"/>
      <c r="K3" s="39"/>
      <c r="L3" s="39"/>
      <c r="M3" s="39"/>
    </row>
    <row r="4" spans="1:13">
      <c r="A4" s="40" t="s">
        <v>317</v>
      </c>
      <c r="B4" s="10"/>
    </row>
    <row r="5" spans="1:13">
      <c r="A5" s="40"/>
      <c r="B5" s="10"/>
    </row>
    <row r="6" spans="1:13" ht="36.75" thickBot="1">
      <c r="A6" s="40"/>
      <c r="B6" s="11" t="s">
        <v>217</v>
      </c>
    </row>
    <row r="7" spans="1:13" ht="16.5" thickTop="1">
      <c r="A7" s="40"/>
      <c r="B7" s="41" t="s">
        <v>218</v>
      </c>
      <c r="C7" s="41"/>
      <c r="D7" s="41"/>
      <c r="E7" s="41"/>
      <c r="F7" s="41"/>
      <c r="G7" s="41"/>
      <c r="H7" s="41"/>
      <c r="I7" s="41"/>
      <c r="J7" s="41"/>
      <c r="K7" s="41"/>
      <c r="L7" s="41"/>
      <c r="M7" s="41"/>
    </row>
    <row r="8" spans="1:13" ht="38.25" customHeight="1">
      <c r="A8" s="40"/>
      <c r="B8" s="42" t="s">
        <v>219</v>
      </c>
      <c r="C8" s="42"/>
      <c r="D8" s="42"/>
      <c r="E8" s="42"/>
      <c r="F8" s="42"/>
      <c r="G8" s="42"/>
      <c r="H8" s="42"/>
      <c r="I8" s="42"/>
      <c r="J8" s="42"/>
      <c r="K8" s="42"/>
      <c r="L8" s="42"/>
      <c r="M8" s="42"/>
    </row>
    <row r="9" spans="1:13">
      <c r="A9" s="40"/>
      <c r="B9" s="42" t="s">
        <v>220</v>
      </c>
      <c r="C9" s="42"/>
      <c r="D9" s="42"/>
      <c r="E9" s="42"/>
      <c r="F9" s="42"/>
      <c r="G9" s="42"/>
      <c r="H9" s="42"/>
      <c r="I9" s="42"/>
      <c r="J9" s="42"/>
      <c r="K9" s="42"/>
      <c r="L9" s="42"/>
      <c r="M9" s="42"/>
    </row>
    <row r="10" spans="1:13" ht="15.75" customHeight="1">
      <c r="A10" s="40"/>
      <c r="B10" s="41" t="s">
        <v>221</v>
      </c>
      <c r="C10" s="41"/>
      <c r="D10" s="41"/>
      <c r="E10" s="41"/>
      <c r="F10" s="41"/>
      <c r="G10" s="41"/>
      <c r="H10" s="41"/>
      <c r="I10" s="41"/>
      <c r="J10" s="41"/>
      <c r="K10" s="41"/>
      <c r="L10" s="41"/>
      <c r="M10" s="41"/>
    </row>
    <row r="11" spans="1:13" ht="25.5" customHeight="1">
      <c r="A11" s="40"/>
      <c r="B11" s="42" t="s">
        <v>222</v>
      </c>
      <c r="C11" s="42"/>
      <c r="D11" s="42"/>
      <c r="E11" s="42"/>
      <c r="F11" s="42"/>
      <c r="G11" s="42"/>
      <c r="H11" s="42"/>
      <c r="I11" s="42"/>
      <c r="J11" s="42"/>
      <c r="K11" s="42"/>
      <c r="L11" s="42"/>
      <c r="M11" s="42"/>
    </row>
    <row r="12" spans="1:13" ht="38.25" customHeight="1">
      <c r="A12" s="40"/>
      <c r="B12" s="42" t="s">
        <v>223</v>
      </c>
      <c r="C12" s="42"/>
      <c r="D12" s="42"/>
      <c r="E12" s="42"/>
      <c r="F12" s="42"/>
      <c r="G12" s="42"/>
      <c r="H12" s="42"/>
      <c r="I12" s="42"/>
      <c r="J12" s="42"/>
      <c r="K12" s="42"/>
      <c r="L12" s="42"/>
      <c r="M12" s="42"/>
    </row>
    <row r="13" spans="1:13" ht="51" customHeight="1">
      <c r="A13" s="40"/>
      <c r="B13" s="42" t="s">
        <v>224</v>
      </c>
      <c r="C13" s="42"/>
      <c r="D13" s="42"/>
      <c r="E13" s="42"/>
      <c r="F13" s="42"/>
      <c r="G13" s="42"/>
      <c r="H13" s="42"/>
      <c r="I13" s="42"/>
      <c r="J13" s="42"/>
      <c r="K13" s="42"/>
      <c r="L13" s="42"/>
      <c r="M13" s="42"/>
    </row>
    <row r="14" spans="1:13" ht="38.25" customHeight="1">
      <c r="A14" s="40"/>
      <c r="B14" s="42" t="s">
        <v>225</v>
      </c>
      <c r="C14" s="42"/>
      <c r="D14" s="42"/>
      <c r="E14" s="42"/>
      <c r="F14" s="42"/>
      <c r="G14" s="42"/>
      <c r="H14" s="42"/>
      <c r="I14" s="42"/>
      <c r="J14" s="42"/>
      <c r="K14" s="42"/>
      <c r="L14" s="42"/>
      <c r="M14" s="42"/>
    </row>
    <row r="15" spans="1:13">
      <c r="A15" s="40"/>
      <c r="B15" s="39"/>
      <c r="C15" s="39"/>
      <c r="D15" s="39"/>
      <c r="E15" s="39"/>
      <c r="F15" s="39"/>
      <c r="G15" s="39"/>
      <c r="H15" s="39"/>
      <c r="I15" s="39"/>
      <c r="J15" s="39"/>
      <c r="K15" s="39"/>
      <c r="L15" s="39"/>
      <c r="M15" s="39"/>
    </row>
    <row r="16" spans="1:13" ht="15.75" customHeight="1">
      <c r="A16" s="40"/>
      <c r="B16" s="41" t="s">
        <v>226</v>
      </c>
      <c r="C16" s="41"/>
      <c r="D16" s="41"/>
      <c r="E16" s="41"/>
      <c r="F16" s="41"/>
      <c r="G16" s="41"/>
      <c r="H16" s="41"/>
      <c r="I16" s="41"/>
      <c r="J16" s="41"/>
      <c r="K16" s="41"/>
      <c r="L16" s="41"/>
      <c r="M16" s="41"/>
    </row>
    <row r="17" spans="1:13" ht="25.5" customHeight="1">
      <c r="A17" s="40"/>
      <c r="B17" s="42" t="s">
        <v>227</v>
      </c>
      <c r="C17" s="42"/>
      <c r="D17" s="42"/>
      <c r="E17" s="42"/>
      <c r="F17" s="42"/>
      <c r="G17" s="42"/>
      <c r="H17" s="42"/>
      <c r="I17" s="42"/>
      <c r="J17" s="42"/>
      <c r="K17" s="42"/>
      <c r="L17" s="42"/>
      <c r="M17" s="42"/>
    </row>
    <row r="18" spans="1:13" ht="102" customHeight="1">
      <c r="A18" s="40"/>
      <c r="B18" s="42" t="s">
        <v>228</v>
      </c>
      <c r="C18" s="42"/>
      <c r="D18" s="42"/>
      <c r="E18" s="42"/>
      <c r="F18" s="42"/>
      <c r="G18" s="42"/>
      <c r="H18" s="42"/>
      <c r="I18" s="42"/>
      <c r="J18" s="42"/>
      <c r="K18" s="42"/>
      <c r="L18" s="42"/>
      <c r="M18" s="42"/>
    </row>
    <row r="19" spans="1:13" ht="15.75" customHeight="1">
      <c r="A19" s="40"/>
      <c r="B19" s="41" t="s">
        <v>229</v>
      </c>
      <c r="C19" s="41"/>
      <c r="D19" s="41"/>
      <c r="E19" s="41"/>
      <c r="F19" s="41"/>
      <c r="G19" s="41"/>
      <c r="H19" s="41"/>
      <c r="I19" s="41"/>
      <c r="J19" s="41"/>
      <c r="K19" s="41"/>
      <c r="L19" s="41"/>
      <c r="M19" s="41"/>
    </row>
    <row r="20" spans="1:13" ht="25.5" customHeight="1">
      <c r="A20" s="40"/>
      <c r="B20" s="42" t="s">
        <v>230</v>
      </c>
      <c r="C20" s="42"/>
      <c r="D20" s="42"/>
      <c r="E20" s="42"/>
      <c r="F20" s="42"/>
      <c r="G20" s="42"/>
      <c r="H20" s="42"/>
      <c r="I20" s="42"/>
      <c r="J20" s="42"/>
      <c r="K20" s="42"/>
      <c r="L20" s="42"/>
      <c r="M20" s="42"/>
    </row>
    <row r="21" spans="1:13" ht="15.75" customHeight="1">
      <c r="A21" s="40"/>
      <c r="B21" s="41" t="s">
        <v>231</v>
      </c>
      <c r="C21" s="41"/>
      <c r="D21" s="41"/>
      <c r="E21" s="41"/>
      <c r="F21" s="41"/>
      <c r="G21" s="41"/>
      <c r="H21" s="41"/>
      <c r="I21" s="41"/>
      <c r="J21" s="41"/>
      <c r="K21" s="41"/>
      <c r="L21" s="41"/>
      <c r="M21" s="41"/>
    </row>
    <row r="22" spans="1:13" ht="38.25" customHeight="1">
      <c r="A22" s="40"/>
      <c r="B22" s="42" t="s">
        <v>232</v>
      </c>
      <c r="C22" s="42"/>
      <c r="D22" s="42"/>
      <c r="E22" s="42"/>
      <c r="F22" s="42"/>
      <c r="G22" s="42"/>
      <c r="H22" s="42"/>
      <c r="I22" s="42"/>
      <c r="J22" s="42"/>
      <c r="K22" s="42"/>
      <c r="L22" s="42"/>
      <c r="M22" s="42"/>
    </row>
    <row r="23" spans="1:13" ht="15.75" customHeight="1">
      <c r="A23" s="40"/>
      <c r="B23" s="41" t="s">
        <v>67</v>
      </c>
      <c r="C23" s="41"/>
      <c r="D23" s="41"/>
      <c r="E23" s="41"/>
      <c r="F23" s="41"/>
      <c r="G23" s="41"/>
      <c r="H23" s="41"/>
      <c r="I23" s="41"/>
      <c r="J23" s="41"/>
      <c r="K23" s="41"/>
      <c r="L23" s="41"/>
      <c r="M23" s="41"/>
    </row>
    <row r="24" spans="1:13" ht="38.25" customHeight="1">
      <c r="A24" s="40"/>
      <c r="B24" s="42" t="s">
        <v>233</v>
      </c>
      <c r="C24" s="42"/>
      <c r="D24" s="42"/>
      <c r="E24" s="42"/>
      <c r="F24" s="42"/>
      <c r="G24" s="42"/>
      <c r="H24" s="42"/>
      <c r="I24" s="42"/>
      <c r="J24" s="42"/>
      <c r="K24" s="42"/>
      <c r="L24" s="42"/>
      <c r="M24" s="42"/>
    </row>
    <row r="25" spans="1:13" ht="15.75" customHeight="1">
      <c r="A25" s="40"/>
      <c r="B25" s="41" t="s">
        <v>234</v>
      </c>
      <c r="C25" s="41"/>
      <c r="D25" s="41"/>
      <c r="E25" s="41"/>
      <c r="F25" s="41"/>
      <c r="G25" s="41"/>
      <c r="H25" s="41"/>
      <c r="I25" s="41"/>
      <c r="J25" s="41"/>
      <c r="K25" s="41"/>
      <c r="L25" s="41"/>
      <c r="M25" s="41"/>
    </row>
    <row r="26" spans="1:13" ht="38.25" customHeight="1">
      <c r="A26" s="40"/>
      <c r="B26" s="42" t="s">
        <v>235</v>
      </c>
      <c r="C26" s="42"/>
      <c r="D26" s="42"/>
      <c r="E26" s="42"/>
      <c r="F26" s="42"/>
      <c r="G26" s="42"/>
      <c r="H26" s="42"/>
      <c r="I26" s="42"/>
      <c r="J26" s="42"/>
      <c r="K26" s="42"/>
      <c r="L26" s="42"/>
      <c r="M26" s="42"/>
    </row>
    <row r="27" spans="1:13">
      <c r="A27" s="40"/>
      <c r="B27" s="21"/>
      <c r="C27" s="21"/>
      <c r="D27" s="21"/>
      <c r="E27" s="21"/>
      <c r="F27" s="21"/>
      <c r="G27" s="21"/>
      <c r="H27" s="21"/>
      <c r="I27" s="21"/>
    </row>
    <row r="28" spans="1:13">
      <c r="A28" s="40"/>
      <c r="B28" s="10"/>
      <c r="C28" s="10"/>
      <c r="D28" s="10"/>
      <c r="E28" s="10"/>
      <c r="F28" s="10"/>
      <c r="G28" s="10"/>
      <c r="H28" s="10"/>
      <c r="I28" s="10"/>
    </row>
    <row r="29" spans="1:13" ht="15.75" thickBot="1">
      <c r="A29" s="40"/>
      <c r="B29" s="14" t="s">
        <v>236</v>
      </c>
      <c r="C29" s="22">
        <v>2014</v>
      </c>
      <c r="D29" s="22"/>
      <c r="E29" s="22"/>
      <c r="F29" s="16"/>
      <c r="G29" s="22">
        <v>2013</v>
      </c>
      <c r="H29" s="22"/>
      <c r="I29" s="22"/>
    </row>
    <row r="30" spans="1:13">
      <c r="A30" s="40"/>
      <c r="B30" s="24" t="s">
        <v>237</v>
      </c>
      <c r="C30" s="25" t="s">
        <v>238</v>
      </c>
      <c r="D30" s="27">
        <v>60</v>
      </c>
      <c r="E30" s="29"/>
      <c r="F30" s="31"/>
      <c r="G30" s="25" t="s">
        <v>238</v>
      </c>
      <c r="H30" s="27">
        <v>37</v>
      </c>
      <c r="I30" s="29"/>
    </row>
    <row r="31" spans="1:13">
      <c r="A31" s="40"/>
      <c r="B31" s="23"/>
      <c r="C31" s="26"/>
      <c r="D31" s="28"/>
      <c r="E31" s="30"/>
      <c r="F31" s="31"/>
      <c r="G31" s="26"/>
      <c r="H31" s="28"/>
      <c r="I31" s="30"/>
    </row>
    <row r="32" spans="1:13" ht="15.75" customHeight="1">
      <c r="A32" s="40"/>
      <c r="B32" s="41" t="s">
        <v>239</v>
      </c>
      <c r="C32" s="41"/>
      <c r="D32" s="41"/>
      <c r="E32" s="41"/>
      <c r="F32" s="41"/>
      <c r="G32" s="41"/>
      <c r="H32" s="41"/>
      <c r="I32" s="41"/>
      <c r="J32" s="41"/>
      <c r="K32" s="41"/>
      <c r="L32" s="41"/>
      <c r="M32" s="41"/>
    </row>
    <row r="33" spans="1:13" ht="38.25" customHeight="1">
      <c r="A33" s="40"/>
      <c r="B33" s="42" t="s">
        <v>240</v>
      </c>
      <c r="C33" s="42"/>
      <c r="D33" s="42"/>
      <c r="E33" s="42"/>
      <c r="F33" s="42"/>
      <c r="G33" s="42"/>
      <c r="H33" s="42"/>
      <c r="I33" s="42"/>
      <c r="J33" s="42"/>
      <c r="K33" s="42"/>
      <c r="L33" s="42"/>
      <c r="M33" s="42"/>
    </row>
    <row r="34" spans="1:13" ht="15.75" customHeight="1">
      <c r="A34" s="40"/>
      <c r="B34" s="41" t="s">
        <v>100</v>
      </c>
      <c r="C34" s="41"/>
      <c r="D34" s="41"/>
      <c r="E34" s="41"/>
      <c r="F34" s="41"/>
      <c r="G34" s="41"/>
      <c r="H34" s="41"/>
      <c r="I34" s="41"/>
      <c r="J34" s="41"/>
      <c r="K34" s="41"/>
      <c r="L34" s="41"/>
      <c r="M34" s="41"/>
    </row>
    <row r="35" spans="1:13" ht="25.5" customHeight="1">
      <c r="A35" s="40"/>
      <c r="B35" s="42" t="s">
        <v>241</v>
      </c>
      <c r="C35" s="42"/>
      <c r="D35" s="42"/>
      <c r="E35" s="42"/>
      <c r="F35" s="42"/>
      <c r="G35" s="42"/>
      <c r="H35" s="42"/>
      <c r="I35" s="42"/>
      <c r="J35" s="42"/>
      <c r="K35" s="42"/>
      <c r="L35" s="42"/>
      <c r="M35" s="42"/>
    </row>
    <row r="36" spans="1:13">
      <c r="A36" s="40"/>
      <c r="B36" s="21"/>
      <c r="C36" s="21"/>
      <c r="D36" s="21"/>
      <c r="E36" s="21"/>
      <c r="F36" s="21"/>
      <c r="G36" s="21"/>
      <c r="H36" s="21"/>
      <c r="I36" s="21"/>
    </row>
    <row r="37" spans="1:13">
      <c r="A37" s="40"/>
      <c r="B37" s="10"/>
      <c r="C37" s="10"/>
      <c r="D37" s="10"/>
      <c r="E37" s="10"/>
      <c r="F37" s="10"/>
      <c r="G37" s="10"/>
      <c r="H37" s="10"/>
      <c r="I37" s="10"/>
    </row>
    <row r="38" spans="1:13" ht="15.75" thickBot="1">
      <c r="A38" s="40"/>
      <c r="B38" s="14" t="s">
        <v>236</v>
      </c>
      <c r="C38" s="22">
        <v>2014</v>
      </c>
      <c r="D38" s="22"/>
      <c r="E38" s="22"/>
      <c r="F38" s="16"/>
      <c r="G38" s="22">
        <v>2013</v>
      </c>
      <c r="H38" s="22"/>
      <c r="I38" s="22"/>
    </row>
    <row r="39" spans="1:13">
      <c r="A39" s="40"/>
      <c r="B39" s="24" t="s">
        <v>100</v>
      </c>
      <c r="C39" s="25" t="s">
        <v>238</v>
      </c>
      <c r="D39" s="27">
        <v>100</v>
      </c>
      <c r="E39" s="29"/>
      <c r="F39" s="31"/>
      <c r="G39" s="25" t="s">
        <v>238</v>
      </c>
      <c r="H39" s="32">
        <v>1197</v>
      </c>
      <c r="I39" s="29"/>
    </row>
    <row r="40" spans="1:13">
      <c r="A40" s="40"/>
      <c r="B40" s="23"/>
      <c r="C40" s="26"/>
      <c r="D40" s="28"/>
      <c r="E40" s="30"/>
      <c r="F40" s="31"/>
      <c r="G40" s="26"/>
      <c r="H40" s="33"/>
      <c r="I40" s="30"/>
    </row>
    <row r="41" spans="1:13" ht="15.75" customHeight="1">
      <c r="A41" s="40"/>
      <c r="B41" s="41" t="s">
        <v>70</v>
      </c>
      <c r="C41" s="41"/>
      <c r="D41" s="41"/>
      <c r="E41" s="41"/>
      <c r="F41" s="41"/>
      <c r="G41" s="41"/>
      <c r="H41" s="41"/>
      <c r="I41" s="41"/>
      <c r="J41" s="41"/>
      <c r="K41" s="41"/>
      <c r="L41" s="41"/>
      <c r="M41" s="41"/>
    </row>
    <row r="42" spans="1:13">
      <c r="A42" s="40"/>
      <c r="B42" s="42" t="s">
        <v>242</v>
      </c>
      <c r="C42" s="42"/>
      <c r="D42" s="42"/>
      <c r="E42" s="42"/>
      <c r="F42" s="42"/>
      <c r="G42" s="42"/>
      <c r="H42" s="42"/>
      <c r="I42" s="42"/>
      <c r="J42" s="42"/>
      <c r="K42" s="42"/>
      <c r="L42" s="42"/>
      <c r="M42" s="42"/>
    </row>
    <row r="43" spans="1:13" ht="15.75" customHeight="1">
      <c r="A43" s="40"/>
      <c r="B43" s="41" t="s">
        <v>243</v>
      </c>
      <c r="C43" s="41"/>
      <c r="D43" s="41"/>
      <c r="E43" s="41"/>
      <c r="F43" s="41"/>
      <c r="G43" s="41"/>
      <c r="H43" s="41"/>
      <c r="I43" s="41"/>
      <c r="J43" s="41"/>
      <c r="K43" s="41"/>
      <c r="L43" s="41"/>
      <c r="M43" s="41"/>
    </row>
    <row r="44" spans="1:13" ht="25.5" customHeight="1">
      <c r="A44" s="40"/>
      <c r="B44" s="42" t="s">
        <v>244</v>
      </c>
      <c r="C44" s="42"/>
      <c r="D44" s="42"/>
      <c r="E44" s="42"/>
      <c r="F44" s="42"/>
      <c r="G44" s="42"/>
      <c r="H44" s="42"/>
      <c r="I44" s="42"/>
      <c r="J44" s="42"/>
      <c r="K44" s="42"/>
      <c r="L44" s="42"/>
      <c r="M44" s="42"/>
    </row>
    <row r="45" spans="1:13">
      <c r="A45" s="40"/>
      <c r="B45" s="42" t="s">
        <v>245</v>
      </c>
      <c r="C45" s="42"/>
      <c r="D45" s="42"/>
      <c r="E45" s="42"/>
      <c r="F45" s="42"/>
      <c r="G45" s="42"/>
      <c r="H45" s="42"/>
      <c r="I45" s="42"/>
      <c r="J45" s="42"/>
      <c r="K45" s="42"/>
      <c r="L45" s="42"/>
      <c r="M45" s="42"/>
    </row>
    <row r="46" spans="1:13">
      <c r="A46" s="40"/>
      <c r="B46" s="21"/>
      <c r="C46" s="21"/>
    </row>
    <row r="47" spans="1:13">
      <c r="A47" s="40"/>
      <c r="B47" s="10"/>
      <c r="C47" s="10"/>
    </row>
    <row r="48" spans="1:13">
      <c r="A48" s="40"/>
      <c r="B48" s="34" t="s">
        <v>246</v>
      </c>
      <c r="C48" s="34" t="s">
        <v>247</v>
      </c>
    </row>
    <row r="49" spans="1:13" ht="26.25">
      <c r="A49" s="40"/>
      <c r="B49" s="35" t="s">
        <v>248</v>
      </c>
      <c r="C49" s="36" t="s">
        <v>249</v>
      </c>
    </row>
    <row r="50" spans="1:13">
      <c r="A50" s="40"/>
      <c r="B50" s="37" t="s">
        <v>250</v>
      </c>
      <c r="C50" s="38" t="s">
        <v>251</v>
      </c>
    </row>
    <row r="51" spans="1:13">
      <c r="A51" s="40"/>
      <c r="B51" s="35" t="s">
        <v>252</v>
      </c>
      <c r="C51" s="36" t="s">
        <v>253</v>
      </c>
    </row>
    <row r="52" spans="1:13">
      <c r="A52" s="40"/>
      <c r="B52" s="37" t="s">
        <v>254</v>
      </c>
      <c r="C52" s="38" t="s">
        <v>255</v>
      </c>
    </row>
    <row r="53" spans="1:13">
      <c r="A53" s="40"/>
      <c r="B53" s="35" t="s">
        <v>256</v>
      </c>
      <c r="C53" s="36" t="s">
        <v>257</v>
      </c>
    </row>
    <row r="54" spans="1:13" ht="15.75" customHeight="1">
      <c r="A54" s="40"/>
      <c r="B54" s="41" t="s">
        <v>258</v>
      </c>
      <c r="C54" s="41"/>
      <c r="D54" s="41"/>
      <c r="E54" s="41"/>
      <c r="F54" s="41"/>
      <c r="G54" s="41"/>
      <c r="H54" s="41"/>
      <c r="I54" s="41"/>
      <c r="J54" s="41"/>
      <c r="K54" s="41"/>
      <c r="L54" s="41"/>
      <c r="M54" s="41"/>
    </row>
    <row r="55" spans="1:13">
      <c r="A55" s="40"/>
      <c r="B55" s="42" t="s">
        <v>259</v>
      </c>
      <c r="C55" s="42"/>
      <c r="D55" s="42"/>
      <c r="E55" s="42"/>
      <c r="F55" s="42"/>
      <c r="G55" s="42"/>
      <c r="H55" s="42"/>
      <c r="I55" s="42"/>
      <c r="J55" s="42"/>
      <c r="K55" s="42"/>
      <c r="L55" s="42"/>
      <c r="M55" s="42"/>
    </row>
    <row r="56" spans="1:13" ht="15.75" customHeight="1">
      <c r="A56" s="40"/>
      <c r="B56" s="41" t="s">
        <v>260</v>
      </c>
      <c r="C56" s="41"/>
      <c r="D56" s="41"/>
      <c r="E56" s="41"/>
      <c r="F56" s="41"/>
      <c r="G56" s="41"/>
      <c r="H56" s="41"/>
      <c r="I56" s="41"/>
      <c r="J56" s="41"/>
      <c r="K56" s="41"/>
      <c r="L56" s="41"/>
      <c r="M56" s="41"/>
    </row>
    <row r="57" spans="1:13" ht="25.5" customHeight="1">
      <c r="A57" s="40"/>
      <c r="B57" s="42" t="s">
        <v>261</v>
      </c>
      <c r="C57" s="42"/>
      <c r="D57" s="42"/>
      <c r="E57" s="42"/>
      <c r="F57" s="42"/>
      <c r="G57" s="42"/>
      <c r="H57" s="42"/>
      <c r="I57" s="42"/>
      <c r="J57" s="42"/>
      <c r="K57" s="42"/>
      <c r="L57" s="42"/>
      <c r="M57" s="42"/>
    </row>
    <row r="58" spans="1:13" ht="15.75" customHeight="1">
      <c r="A58" s="40"/>
      <c r="B58" s="41" t="s">
        <v>262</v>
      </c>
      <c r="C58" s="41"/>
      <c r="D58" s="41"/>
      <c r="E58" s="41"/>
      <c r="F58" s="41"/>
      <c r="G58" s="41"/>
      <c r="H58" s="41"/>
      <c r="I58" s="41"/>
      <c r="J58" s="41"/>
      <c r="K58" s="41"/>
      <c r="L58" s="41"/>
      <c r="M58" s="41"/>
    </row>
    <row r="59" spans="1:13" ht="25.5" customHeight="1">
      <c r="A59" s="40"/>
      <c r="B59" s="42" t="s">
        <v>263</v>
      </c>
      <c r="C59" s="42"/>
      <c r="D59" s="42"/>
      <c r="E59" s="42"/>
      <c r="F59" s="42"/>
      <c r="G59" s="42"/>
      <c r="H59" s="42"/>
      <c r="I59" s="42"/>
      <c r="J59" s="42"/>
      <c r="K59" s="42"/>
      <c r="L59" s="42"/>
      <c r="M59" s="42"/>
    </row>
    <row r="60" spans="1:13" ht="25.5" customHeight="1">
      <c r="A60" s="40"/>
      <c r="B60" s="42" t="s">
        <v>264</v>
      </c>
      <c r="C60" s="42"/>
      <c r="D60" s="42"/>
      <c r="E60" s="42"/>
      <c r="F60" s="42"/>
      <c r="G60" s="42"/>
      <c r="H60" s="42"/>
      <c r="I60" s="42"/>
      <c r="J60" s="42"/>
      <c r="K60" s="42"/>
      <c r="L60" s="42"/>
      <c r="M60" s="42"/>
    </row>
    <row r="61" spans="1:13" ht="38.25" customHeight="1">
      <c r="A61" s="40"/>
      <c r="B61" s="42" t="s">
        <v>265</v>
      </c>
      <c r="C61" s="42"/>
      <c r="D61" s="42"/>
      <c r="E61" s="42"/>
      <c r="F61" s="42"/>
      <c r="G61" s="42"/>
      <c r="H61" s="42"/>
      <c r="I61" s="42"/>
      <c r="J61" s="42"/>
      <c r="K61" s="42"/>
      <c r="L61" s="42"/>
      <c r="M61" s="42"/>
    </row>
    <row r="62" spans="1:13" ht="63.75" customHeight="1">
      <c r="A62" s="40"/>
      <c r="B62" s="42" t="s">
        <v>266</v>
      </c>
      <c r="C62" s="42"/>
      <c r="D62" s="42"/>
      <c r="E62" s="42"/>
      <c r="F62" s="42"/>
      <c r="G62" s="42"/>
      <c r="H62" s="42"/>
      <c r="I62" s="42"/>
      <c r="J62" s="42"/>
      <c r="K62" s="42"/>
      <c r="L62" s="42"/>
      <c r="M62" s="42"/>
    </row>
    <row r="63" spans="1:13" ht="25.5" customHeight="1">
      <c r="A63" s="40"/>
      <c r="B63" s="42" t="s">
        <v>267</v>
      </c>
      <c r="C63" s="42"/>
      <c r="D63" s="42"/>
      <c r="E63" s="42"/>
      <c r="F63" s="42"/>
      <c r="G63" s="42"/>
      <c r="H63" s="42"/>
      <c r="I63" s="42"/>
      <c r="J63" s="42"/>
      <c r="K63" s="42"/>
      <c r="L63" s="42"/>
      <c r="M63" s="42"/>
    </row>
    <row r="64" spans="1:13" ht="51" customHeight="1">
      <c r="A64" s="40"/>
      <c r="B64" s="42" t="s">
        <v>268</v>
      </c>
      <c r="C64" s="42"/>
      <c r="D64" s="42"/>
      <c r="E64" s="42"/>
      <c r="F64" s="42"/>
      <c r="G64" s="42"/>
      <c r="H64" s="42"/>
      <c r="I64" s="42"/>
      <c r="J64" s="42"/>
      <c r="K64" s="42"/>
      <c r="L64" s="42"/>
      <c r="M64" s="42"/>
    </row>
    <row r="65" spans="1:13" ht="15.75" customHeight="1">
      <c r="A65" s="40"/>
      <c r="B65" s="41" t="s">
        <v>269</v>
      </c>
      <c r="C65" s="41"/>
      <c r="D65" s="41"/>
      <c r="E65" s="41"/>
      <c r="F65" s="41"/>
      <c r="G65" s="41"/>
      <c r="H65" s="41"/>
      <c r="I65" s="41"/>
      <c r="J65" s="41"/>
      <c r="K65" s="41"/>
      <c r="L65" s="41"/>
      <c r="M65" s="41"/>
    </row>
    <row r="66" spans="1:13" ht="38.25" customHeight="1">
      <c r="A66" s="40"/>
      <c r="B66" s="42" t="s">
        <v>270</v>
      </c>
      <c r="C66" s="42"/>
      <c r="D66" s="42"/>
      <c r="E66" s="42"/>
      <c r="F66" s="42"/>
      <c r="G66" s="42"/>
      <c r="H66" s="42"/>
      <c r="I66" s="42"/>
      <c r="J66" s="42"/>
      <c r="K66" s="42"/>
      <c r="L66" s="42"/>
      <c r="M66" s="42"/>
    </row>
    <row r="67" spans="1:13" ht="38.25" customHeight="1">
      <c r="A67" s="40"/>
      <c r="B67" s="42" t="s">
        <v>271</v>
      </c>
      <c r="C67" s="42"/>
      <c r="D67" s="42"/>
      <c r="E67" s="42"/>
      <c r="F67" s="42"/>
      <c r="G67" s="42"/>
      <c r="H67" s="42"/>
      <c r="I67" s="42"/>
      <c r="J67" s="42"/>
      <c r="K67" s="42"/>
      <c r="L67" s="42"/>
      <c r="M67" s="42"/>
    </row>
    <row r="68" spans="1:13" ht="15.75" customHeight="1">
      <c r="A68" s="40"/>
      <c r="B68" s="41" t="s">
        <v>272</v>
      </c>
      <c r="C68" s="41"/>
      <c r="D68" s="41"/>
      <c r="E68" s="41"/>
      <c r="F68" s="41"/>
      <c r="G68" s="41"/>
      <c r="H68" s="41"/>
      <c r="I68" s="41"/>
      <c r="J68" s="41"/>
      <c r="K68" s="41"/>
      <c r="L68" s="41"/>
      <c r="M68" s="41"/>
    </row>
    <row r="69" spans="1:13" ht="38.25" customHeight="1">
      <c r="A69" s="40"/>
      <c r="B69" s="42" t="s">
        <v>273</v>
      </c>
      <c r="C69" s="42"/>
      <c r="D69" s="42"/>
      <c r="E69" s="42"/>
      <c r="F69" s="42"/>
      <c r="G69" s="42"/>
      <c r="H69" s="42"/>
      <c r="I69" s="42"/>
      <c r="J69" s="42"/>
      <c r="K69" s="42"/>
      <c r="L69" s="42"/>
      <c r="M69" s="42"/>
    </row>
    <row r="70" spans="1:13" ht="15.75" customHeight="1">
      <c r="A70" s="40"/>
      <c r="B70" s="41" t="s">
        <v>274</v>
      </c>
      <c r="C70" s="41"/>
      <c r="D70" s="41"/>
      <c r="E70" s="41"/>
      <c r="F70" s="41"/>
      <c r="G70" s="41"/>
      <c r="H70" s="41"/>
      <c r="I70" s="41"/>
      <c r="J70" s="41"/>
      <c r="K70" s="41"/>
      <c r="L70" s="41"/>
      <c r="M70" s="41"/>
    </row>
    <row r="71" spans="1:13" ht="51" customHeight="1">
      <c r="A71" s="40"/>
      <c r="B71" s="42" t="s">
        <v>275</v>
      </c>
      <c r="C71" s="42"/>
      <c r="D71" s="42"/>
      <c r="E71" s="42"/>
      <c r="F71" s="42"/>
      <c r="G71" s="42"/>
      <c r="H71" s="42"/>
      <c r="I71" s="42"/>
      <c r="J71" s="42"/>
      <c r="K71" s="42"/>
      <c r="L71" s="42"/>
      <c r="M71" s="42"/>
    </row>
    <row r="72" spans="1:13">
      <c r="A72" s="40"/>
      <c r="B72" s="21"/>
      <c r="C72" s="21"/>
      <c r="D72" s="21"/>
      <c r="E72" s="21"/>
      <c r="F72" s="21"/>
      <c r="G72" s="21"/>
      <c r="H72" s="21"/>
      <c r="I72" s="21"/>
    </row>
    <row r="73" spans="1:13">
      <c r="A73" s="40"/>
      <c r="B73" s="10"/>
      <c r="C73" s="10"/>
      <c r="D73" s="10"/>
      <c r="E73" s="10"/>
      <c r="F73" s="10"/>
      <c r="G73" s="10"/>
      <c r="H73" s="10"/>
      <c r="I73" s="10"/>
    </row>
    <row r="74" spans="1:13" ht="15.75" thickBot="1">
      <c r="A74" s="40"/>
      <c r="B74" s="14" t="s">
        <v>236</v>
      </c>
      <c r="C74" s="22">
        <v>2014</v>
      </c>
      <c r="D74" s="22"/>
      <c r="E74" s="22"/>
      <c r="F74" s="16"/>
      <c r="G74" s="22">
        <v>2013</v>
      </c>
      <c r="H74" s="22"/>
      <c r="I74" s="22"/>
    </row>
    <row r="75" spans="1:13">
      <c r="A75" s="40"/>
      <c r="B75" s="24" t="s">
        <v>276</v>
      </c>
      <c r="C75" s="25" t="s">
        <v>238</v>
      </c>
      <c r="D75" s="32">
        <v>1190</v>
      </c>
      <c r="E75" s="29"/>
      <c r="F75" s="31"/>
      <c r="G75" s="25" t="s">
        <v>238</v>
      </c>
      <c r="H75" s="27">
        <v>977</v>
      </c>
      <c r="I75" s="29"/>
    </row>
    <row r="76" spans="1:13">
      <c r="A76" s="40"/>
      <c r="B76" s="23"/>
      <c r="C76" s="26"/>
      <c r="D76" s="33"/>
      <c r="E76" s="30"/>
      <c r="F76" s="31"/>
      <c r="G76" s="26"/>
      <c r="H76" s="28"/>
      <c r="I76" s="30"/>
    </row>
    <row r="77" spans="1:13" ht="15.75" customHeight="1">
      <c r="A77" s="40"/>
      <c r="B77" s="41" t="s">
        <v>277</v>
      </c>
      <c r="C77" s="41"/>
      <c r="D77" s="41"/>
      <c r="E77" s="41"/>
      <c r="F77" s="41"/>
      <c r="G77" s="41"/>
      <c r="H77" s="41"/>
      <c r="I77" s="41"/>
      <c r="J77" s="41"/>
      <c r="K77" s="41"/>
      <c r="L77" s="41"/>
      <c r="M77" s="41"/>
    </row>
    <row r="78" spans="1:13" ht="51" customHeight="1">
      <c r="A78" s="40"/>
      <c r="B78" s="42" t="s">
        <v>278</v>
      </c>
      <c r="C78" s="42"/>
      <c r="D78" s="42"/>
      <c r="E78" s="42"/>
      <c r="F78" s="42"/>
      <c r="G78" s="42"/>
      <c r="H78" s="42"/>
      <c r="I78" s="42"/>
      <c r="J78" s="42"/>
      <c r="K78" s="42"/>
      <c r="L78" s="42"/>
      <c r="M78" s="42"/>
    </row>
    <row r="79" spans="1:13" ht="15.75" customHeight="1">
      <c r="A79" s="40"/>
      <c r="B79" s="41" t="s">
        <v>279</v>
      </c>
      <c r="C79" s="41"/>
      <c r="D79" s="41"/>
      <c r="E79" s="41"/>
      <c r="F79" s="41"/>
      <c r="G79" s="41"/>
      <c r="H79" s="41"/>
      <c r="I79" s="41"/>
      <c r="J79" s="41"/>
      <c r="K79" s="41"/>
      <c r="L79" s="41"/>
      <c r="M79" s="41"/>
    </row>
    <row r="80" spans="1:13">
      <c r="A80" s="40"/>
      <c r="B80" s="42" t="s">
        <v>280</v>
      </c>
      <c r="C80" s="42"/>
      <c r="D80" s="42"/>
      <c r="E80" s="42"/>
      <c r="F80" s="42"/>
      <c r="G80" s="42"/>
      <c r="H80" s="42"/>
      <c r="I80" s="42"/>
      <c r="J80" s="42"/>
      <c r="K80" s="42"/>
      <c r="L80" s="42"/>
      <c r="M80" s="42"/>
    </row>
    <row r="81" spans="1:13" ht="51" customHeight="1">
      <c r="A81" s="40"/>
      <c r="B81" s="42" t="s">
        <v>281</v>
      </c>
      <c r="C81" s="42"/>
      <c r="D81" s="42"/>
      <c r="E81" s="42"/>
      <c r="F81" s="42"/>
      <c r="G81" s="42"/>
      <c r="H81" s="42"/>
      <c r="I81" s="42"/>
      <c r="J81" s="42"/>
      <c r="K81" s="42"/>
      <c r="L81" s="42"/>
      <c r="M81" s="42"/>
    </row>
    <row r="82" spans="1:13" ht="25.5" customHeight="1">
      <c r="A82" s="40"/>
      <c r="B82" s="42" t="s">
        <v>282</v>
      </c>
      <c r="C82" s="42"/>
      <c r="D82" s="42"/>
      <c r="E82" s="42"/>
      <c r="F82" s="42"/>
      <c r="G82" s="42"/>
      <c r="H82" s="42"/>
      <c r="I82" s="42"/>
      <c r="J82" s="42"/>
      <c r="K82" s="42"/>
      <c r="L82" s="42"/>
      <c r="M82" s="42"/>
    </row>
    <row r="83" spans="1:13" ht="25.5" customHeight="1">
      <c r="A83" s="40"/>
      <c r="B83" s="42" t="s">
        <v>283</v>
      </c>
      <c r="C83" s="42"/>
      <c r="D83" s="42"/>
      <c r="E83" s="42"/>
      <c r="F83" s="42"/>
      <c r="G83" s="42"/>
      <c r="H83" s="42"/>
      <c r="I83" s="42"/>
      <c r="J83" s="42"/>
      <c r="K83" s="42"/>
      <c r="L83" s="42"/>
      <c r="M83" s="42"/>
    </row>
    <row r="84" spans="1:13" ht="25.5" customHeight="1">
      <c r="A84" s="40"/>
      <c r="B84" s="42" t="s">
        <v>284</v>
      </c>
      <c r="C84" s="42"/>
      <c r="D84" s="42"/>
      <c r="E84" s="42"/>
      <c r="F84" s="42"/>
      <c r="G84" s="42"/>
      <c r="H84" s="42"/>
      <c r="I84" s="42"/>
      <c r="J84" s="42"/>
      <c r="K84" s="42"/>
      <c r="L84" s="42"/>
      <c r="M84" s="42"/>
    </row>
    <row r="85" spans="1:13" ht="15.75" customHeight="1">
      <c r="A85" s="40"/>
      <c r="B85" s="41" t="s">
        <v>285</v>
      </c>
      <c r="C85" s="41"/>
      <c r="D85" s="41"/>
      <c r="E85" s="41"/>
      <c r="F85" s="41"/>
      <c r="G85" s="41"/>
      <c r="H85" s="41"/>
      <c r="I85" s="41"/>
      <c r="J85" s="41"/>
      <c r="K85" s="41"/>
      <c r="L85" s="41"/>
      <c r="M85" s="41"/>
    </row>
    <row r="86" spans="1:13" ht="25.5" customHeight="1">
      <c r="A86" s="40"/>
      <c r="B86" s="42" t="s">
        <v>286</v>
      </c>
      <c r="C86" s="42"/>
      <c r="D86" s="42"/>
      <c r="E86" s="42"/>
      <c r="F86" s="42"/>
      <c r="G86" s="42"/>
      <c r="H86" s="42"/>
      <c r="I86" s="42"/>
      <c r="J86" s="42"/>
      <c r="K86" s="42"/>
      <c r="L86" s="42"/>
      <c r="M86" s="42"/>
    </row>
    <row r="87" spans="1:13" ht="15.75" customHeight="1">
      <c r="A87" s="40"/>
      <c r="B87" s="41" t="s">
        <v>287</v>
      </c>
      <c r="C87" s="41"/>
      <c r="D87" s="41"/>
      <c r="E87" s="41"/>
      <c r="F87" s="41"/>
      <c r="G87" s="41"/>
      <c r="H87" s="41"/>
      <c r="I87" s="41"/>
      <c r="J87" s="41"/>
      <c r="K87" s="41"/>
      <c r="L87" s="41"/>
      <c r="M87" s="41"/>
    </row>
    <row r="88" spans="1:13" ht="25.5" customHeight="1">
      <c r="A88" s="40"/>
      <c r="B88" s="42" t="s">
        <v>288</v>
      </c>
      <c r="C88" s="42"/>
      <c r="D88" s="42"/>
      <c r="E88" s="42"/>
      <c r="F88" s="42"/>
      <c r="G88" s="42"/>
      <c r="H88" s="42"/>
      <c r="I88" s="42"/>
      <c r="J88" s="42"/>
      <c r="K88" s="42"/>
      <c r="L88" s="42"/>
      <c r="M88" s="42"/>
    </row>
    <row r="89" spans="1:13" ht="76.5" customHeight="1">
      <c r="A89" s="40"/>
      <c r="B89" s="42" t="s">
        <v>289</v>
      </c>
      <c r="C89" s="42"/>
      <c r="D89" s="42"/>
      <c r="E89" s="42"/>
      <c r="F89" s="42"/>
      <c r="G89" s="42"/>
      <c r="H89" s="42"/>
      <c r="I89" s="42"/>
      <c r="J89" s="42"/>
      <c r="K89" s="42"/>
      <c r="L89" s="42"/>
      <c r="M89" s="42"/>
    </row>
    <row r="90" spans="1:13">
      <c r="A90" s="40"/>
      <c r="B90" s="21"/>
      <c r="C90" s="21"/>
      <c r="D90" s="21"/>
      <c r="E90" s="21"/>
      <c r="F90" s="21"/>
      <c r="G90" s="21"/>
      <c r="H90" s="21"/>
      <c r="I90" s="21"/>
      <c r="J90" s="21"/>
      <c r="K90" s="21"/>
      <c r="L90" s="21"/>
      <c r="M90" s="21"/>
    </row>
    <row r="91" spans="1:13">
      <c r="A91" s="40"/>
      <c r="B91" s="10"/>
      <c r="C91" s="10"/>
      <c r="D91" s="10"/>
      <c r="E91" s="10"/>
      <c r="F91" s="10"/>
      <c r="G91" s="10"/>
      <c r="H91" s="10"/>
      <c r="I91" s="10"/>
      <c r="J91" s="10"/>
      <c r="K91" s="10"/>
      <c r="L91" s="10"/>
      <c r="M91" s="10"/>
    </row>
    <row r="92" spans="1:13" ht="15.75" thickBot="1">
      <c r="A92" s="40"/>
      <c r="B92" s="14" t="s">
        <v>236</v>
      </c>
      <c r="C92" s="22">
        <v>2014</v>
      </c>
      <c r="D92" s="22"/>
      <c r="E92" s="22"/>
      <c r="F92" s="16"/>
      <c r="G92" s="22">
        <v>2013</v>
      </c>
      <c r="H92" s="22"/>
      <c r="I92" s="22"/>
      <c r="J92" s="16"/>
      <c r="K92" s="22">
        <v>2012</v>
      </c>
      <c r="L92" s="22"/>
      <c r="M92" s="22"/>
    </row>
    <row r="93" spans="1:13">
      <c r="A93" s="40"/>
      <c r="B93" s="24" t="s">
        <v>290</v>
      </c>
      <c r="C93" s="25" t="s">
        <v>238</v>
      </c>
      <c r="D93" s="27" t="s">
        <v>291</v>
      </c>
      <c r="E93" s="25" t="s">
        <v>292</v>
      </c>
      <c r="F93" s="31"/>
      <c r="G93" s="25" t="s">
        <v>238</v>
      </c>
      <c r="H93" s="32">
        <v>1110</v>
      </c>
      <c r="I93" s="29"/>
      <c r="J93" s="31"/>
      <c r="K93" s="25" t="s">
        <v>238</v>
      </c>
      <c r="L93" s="27" t="s">
        <v>293</v>
      </c>
      <c r="M93" s="29"/>
    </row>
    <row r="94" spans="1:13">
      <c r="A94" s="40"/>
      <c r="B94" s="23"/>
      <c r="C94" s="26"/>
      <c r="D94" s="28"/>
      <c r="E94" s="26"/>
      <c r="F94" s="31"/>
      <c r="G94" s="26"/>
      <c r="H94" s="33"/>
      <c r="I94" s="30"/>
      <c r="J94" s="31"/>
      <c r="K94" s="26"/>
      <c r="L94" s="28"/>
      <c r="M94" s="30"/>
    </row>
    <row r="95" spans="1:13" ht="15.75" customHeight="1">
      <c r="A95" s="40"/>
      <c r="B95" s="41" t="s">
        <v>294</v>
      </c>
      <c r="C95" s="41"/>
      <c r="D95" s="41"/>
      <c r="E95" s="41"/>
      <c r="F95" s="41"/>
      <c r="G95" s="41"/>
      <c r="H95" s="41"/>
      <c r="I95" s="41"/>
      <c r="J95" s="41"/>
      <c r="K95" s="41"/>
      <c r="L95" s="41"/>
      <c r="M95" s="41"/>
    </row>
    <row r="96" spans="1:13">
      <c r="A96" s="40"/>
      <c r="B96" s="42" t="s">
        <v>295</v>
      </c>
      <c r="C96" s="42"/>
      <c r="D96" s="42"/>
      <c r="E96" s="42"/>
      <c r="F96" s="42"/>
      <c r="G96" s="42"/>
      <c r="H96" s="42"/>
      <c r="I96" s="42"/>
      <c r="J96" s="42"/>
      <c r="K96" s="42"/>
      <c r="L96" s="42"/>
      <c r="M96" s="42"/>
    </row>
    <row r="97" spans="1:13" ht="15.75" customHeight="1">
      <c r="A97" s="40"/>
      <c r="B97" s="41" t="s">
        <v>296</v>
      </c>
      <c r="C97" s="41"/>
      <c r="D97" s="41"/>
      <c r="E97" s="41"/>
      <c r="F97" s="41"/>
      <c r="G97" s="41"/>
      <c r="H97" s="41"/>
      <c r="I97" s="41"/>
      <c r="J97" s="41"/>
      <c r="K97" s="41"/>
      <c r="L97" s="41"/>
      <c r="M97" s="41"/>
    </row>
    <row r="98" spans="1:13" ht="38.25" customHeight="1">
      <c r="A98" s="40"/>
      <c r="B98" s="42" t="s">
        <v>297</v>
      </c>
      <c r="C98" s="42"/>
      <c r="D98" s="42"/>
      <c r="E98" s="42"/>
      <c r="F98" s="42"/>
      <c r="G98" s="42"/>
      <c r="H98" s="42"/>
      <c r="I98" s="42"/>
      <c r="J98" s="42"/>
      <c r="K98" s="42"/>
      <c r="L98" s="42"/>
      <c r="M98" s="42"/>
    </row>
    <row r="99" spans="1:13" ht="25.5" customHeight="1">
      <c r="A99" s="40"/>
      <c r="B99" s="42" t="s">
        <v>298</v>
      </c>
      <c r="C99" s="42"/>
      <c r="D99" s="42"/>
      <c r="E99" s="42"/>
      <c r="F99" s="42"/>
      <c r="G99" s="42"/>
      <c r="H99" s="42"/>
      <c r="I99" s="42"/>
      <c r="J99" s="42"/>
      <c r="K99" s="42"/>
      <c r="L99" s="42"/>
      <c r="M99" s="42"/>
    </row>
    <row r="100" spans="1:13" ht="15.75" customHeight="1">
      <c r="A100" s="40"/>
      <c r="B100" s="41" t="s">
        <v>299</v>
      </c>
      <c r="C100" s="41"/>
      <c r="D100" s="41"/>
      <c r="E100" s="41"/>
      <c r="F100" s="41"/>
      <c r="G100" s="41"/>
      <c r="H100" s="41"/>
      <c r="I100" s="41"/>
      <c r="J100" s="41"/>
      <c r="K100" s="41"/>
      <c r="L100" s="41"/>
      <c r="M100" s="41"/>
    </row>
    <row r="101" spans="1:13" ht="38.25" customHeight="1">
      <c r="A101" s="40"/>
      <c r="B101" s="42" t="s">
        <v>300</v>
      </c>
      <c r="C101" s="42"/>
      <c r="D101" s="42"/>
      <c r="E101" s="42"/>
      <c r="F101" s="42"/>
      <c r="G101" s="42"/>
      <c r="H101" s="42"/>
      <c r="I101" s="42"/>
      <c r="J101" s="42"/>
      <c r="K101" s="42"/>
      <c r="L101" s="42"/>
      <c r="M101" s="42"/>
    </row>
    <row r="102" spans="1:13" ht="15.75" customHeight="1">
      <c r="A102" s="40"/>
      <c r="B102" s="41" t="s">
        <v>301</v>
      </c>
      <c r="C102" s="41"/>
      <c r="D102" s="41"/>
      <c r="E102" s="41"/>
      <c r="F102" s="41"/>
      <c r="G102" s="41"/>
      <c r="H102" s="41"/>
      <c r="I102" s="41"/>
      <c r="J102" s="41"/>
      <c r="K102" s="41"/>
      <c r="L102" s="41"/>
      <c r="M102" s="41"/>
    </row>
    <row r="103" spans="1:13" ht="25.5" customHeight="1">
      <c r="A103" s="40"/>
      <c r="B103" s="42" t="s">
        <v>302</v>
      </c>
      <c r="C103" s="42"/>
      <c r="D103" s="42"/>
      <c r="E103" s="42"/>
      <c r="F103" s="42"/>
      <c r="G103" s="42"/>
      <c r="H103" s="42"/>
      <c r="I103" s="42"/>
      <c r="J103" s="42"/>
      <c r="K103" s="42"/>
      <c r="L103" s="42"/>
      <c r="M103" s="42"/>
    </row>
    <row r="104" spans="1:13" ht="15.75" customHeight="1">
      <c r="A104" s="40"/>
      <c r="B104" s="41" t="s">
        <v>303</v>
      </c>
      <c r="C104" s="41"/>
      <c r="D104" s="41"/>
      <c r="E104" s="41"/>
      <c r="F104" s="41"/>
      <c r="G104" s="41"/>
      <c r="H104" s="41"/>
      <c r="I104" s="41"/>
      <c r="J104" s="41"/>
      <c r="K104" s="41"/>
      <c r="L104" s="41"/>
      <c r="M104" s="41"/>
    </row>
    <row r="105" spans="1:13" ht="25.5" customHeight="1">
      <c r="A105" s="40"/>
      <c r="B105" s="42" t="s">
        <v>304</v>
      </c>
      <c r="C105" s="42"/>
      <c r="D105" s="42"/>
      <c r="E105" s="42"/>
      <c r="F105" s="42"/>
      <c r="G105" s="42"/>
      <c r="H105" s="42"/>
      <c r="I105" s="42"/>
      <c r="J105" s="42"/>
      <c r="K105" s="42"/>
      <c r="L105" s="42"/>
      <c r="M105" s="42"/>
    </row>
    <row r="106" spans="1:13" ht="38.25" customHeight="1">
      <c r="A106" s="40"/>
      <c r="B106" s="42" t="s">
        <v>305</v>
      </c>
      <c r="C106" s="42"/>
      <c r="D106" s="42"/>
      <c r="E106" s="42"/>
      <c r="F106" s="42"/>
      <c r="G106" s="42"/>
      <c r="H106" s="42"/>
      <c r="I106" s="42"/>
      <c r="J106" s="42"/>
      <c r="K106" s="42"/>
      <c r="L106" s="42"/>
      <c r="M106" s="42"/>
    </row>
    <row r="107" spans="1:13">
      <c r="A107" s="40"/>
      <c r="B107" s="42" t="s">
        <v>306</v>
      </c>
      <c r="C107" s="42"/>
      <c r="D107" s="42"/>
      <c r="E107" s="42"/>
      <c r="F107" s="42"/>
      <c r="G107" s="42"/>
      <c r="H107" s="42"/>
      <c r="I107" s="42"/>
      <c r="J107" s="42"/>
      <c r="K107" s="42"/>
      <c r="L107" s="42"/>
      <c r="M107" s="42"/>
    </row>
    <row r="108" spans="1:13" ht="15.75" customHeight="1">
      <c r="A108" s="40"/>
      <c r="B108" s="41" t="s">
        <v>307</v>
      </c>
      <c r="C108" s="41"/>
      <c r="D108" s="41"/>
      <c r="E108" s="41"/>
      <c r="F108" s="41"/>
      <c r="G108" s="41"/>
      <c r="H108" s="41"/>
      <c r="I108" s="41"/>
      <c r="J108" s="41"/>
      <c r="K108" s="41"/>
      <c r="L108" s="41"/>
      <c r="M108" s="41"/>
    </row>
    <row r="109" spans="1:13" ht="51" customHeight="1">
      <c r="A109" s="40"/>
      <c r="B109" s="42" t="s">
        <v>308</v>
      </c>
      <c r="C109" s="42"/>
      <c r="D109" s="42"/>
      <c r="E109" s="42"/>
      <c r="F109" s="42"/>
      <c r="G109" s="42"/>
      <c r="H109" s="42"/>
      <c r="I109" s="42"/>
      <c r="J109" s="42"/>
      <c r="K109" s="42"/>
      <c r="L109" s="42"/>
      <c r="M109" s="42"/>
    </row>
    <row r="110" spans="1:13" ht="38.25" customHeight="1">
      <c r="A110" s="40"/>
      <c r="B110" s="42" t="s">
        <v>309</v>
      </c>
      <c r="C110" s="42"/>
      <c r="D110" s="42"/>
      <c r="E110" s="42"/>
      <c r="F110" s="42"/>
      <c r="G110" s="42"/>
      <c r="H110" s="42"/>
      <c r="I110" s="42"/>
      <c r="J110" s="42"/>
      <c r="K110" s="42"/>
      <c r="L110" s="42"/>
      <c r="M110" s="42"/>
    </row>
    <row r="111" spans="1:13" ht="15.75" customHeight="1">
      <c r="A111" s="40"/>
      <c r="B111" s="41" t="s">
        <v>310</v>
      </c>
      <c r="C111" s="41"/>
      <c r="D111" s="41"/>
      <c r="E111" s="41"/>
      <c r="F111" s="41"/>
      <c r="G111" s="41"/>
      <c r="H111" s="41"/>
      <c r="I111" s="41"/>
      <c r="J111" s="41"/>
      <c r="K111" s="41"/>
      <c r="L111" s="41"/>
      <c r="M111" s="41"/>
    </row>
    <row r="112" spans="1:13" ht="38.25" customHeight="1">
      <c r="A112" s="40"/>
      <c r="B112" s="42" t="s">
        <v>311</v>
      </c>
      <c r="C112" s="42"/>
      <c r="D112" s="42"/>
      <c r="E112" s="42"/>
      <c r="F112" s="42"/>
      <c r="G112" s="42"/>
      <c r="H112" s="42"/>
      <c r="I112" s="42"/>
      <c r="J112" s="42"/>
      <c r="K112" s="42"/>
      <c r="L112" s="42"/>
      <c r="M112" s="42"/>
    </row>
    <row r="113" spans="1:13" ht="15.75" customHeight="1">
      <c r="A113" s="40"/>
      <c r="B113" s="41" t="s">
        <v>312</v>
      </c>
      <c r="C113" s="41"/>
      <c r="D113" s="41"/>
      <c r="E113" s="41"/>
      <c r="F113" s="41"/>
      <c r="G113" s="41"/>
      <c r="H113" s="41"/>
      <c r="I113" s="41"/>
      <c r="J113" s="41"/>
      <c r="K113" s="41"/>
      <c r="L113" s="41"/>
      <c r="M113" s="41"/>
    </row>
    <row r="114" spans="1:13" ht="25.5" customHeight="1">
      <c r="A114" s="40"/>
      <c r="B114" s="42" t="s">
        <v>313</v>
      </c>
      <c r="C114" s="42"/>
      <c r="D114" s="42"/>
      <c r="E114" s="42"/>
      <c r="F114" s="42"/>
      <c r="G114" s="42"/>
      <c r="H114" s="42"/>
      <c r="I114" s="42"/>
      <c r="J114" s="42"/>
      <c r="K114" s="42"/>
      <c r="L114" s="42"/>
      <c r="M114" s="42"/>
    </row>
    <row r="115" spans="1:13" ht="15.75" customHeight="1">
      <c r="A115" s="40"/>
      <c r="B115" s="41" t="s">
        <v>314</v>
      </c>
      <c r="C115" s="41"/>
      <c r="D115" s="41"/>
      <c r="E115" s="41"/>
      <c r="F115" s="41"/>
      <c r="G115" s="41"/>
      <c r="H115" s="41"/>
      <c r="I115" s="41"/>
      <c r="J115" s="41"/>
      <c r="K115" s="41"/>
      <c r="L115" s="41"/>
      <c r="M115" s="41"/>
    </row>
    <row r="116" spans="1:13" ht="63.75" customHeight="1">
      <c r="A116" s="40"/>
      <c r="B116" s="42" t="s">
        <v>315</v>
      </c>
      <c r="C116" s="42"/>
      <c r="D116" s="42"/>
      <c r="E116" s="42"/>
      <c r="F116" s="42"/>
      <c r="G116" s="42"/>
      <c r="H116" s="42"/>
      <c r="I116" s="42"/>
      <c r="J116" s="42"/>
      <c r="K116" s="42"/>
      <c r="L116" s="42"/>
      <c r="M116" s="42"/>
    </row>
    <row r="117" spans="1:13">
      <c r="A117" s="40"/>
      <c r="B117" s="42" t="s">
        <v>316</v>
      </c>
      <c r="C117" s="42"/>
      <c r="D117" s="42"/>
      <c r="E117" s="42"/>
      <c r="F117" s="42"/>
      <c r="G117" s="42"/>
      <c r="H117" s="42"/>
      <c r="I117" s="42"/>
      <c r="J117" s="42"/>
      <c r="K117" s="42"/>
      <c r="L117" s="42"/>
      <c r="M117" s="42"/>
    </row>
  </sheetData>
  <mergeCells count="138">
    <mergeCell ref="B114:M114"/>
    <mergeCell ref="B115:M115"/>
    <mergeCell ref="B116:M116"/>
    <mergeCell ref="B117:M117"/>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85:M85"/>
    <mergeCell ref="B86:M86"/>
    <mergeCell ref="B87:M87"/>
    <mergeCell ref="B88:M88"/>
    <mergeCell ref="B89:M89"/>
    <mergeCell ref="B95:M95"/>
    <mergeCell ref="B70:M70"/>
    <mergeCell ref="B71:M71"/>
    <mergeCell ref="B77:M77"/>
    <mergeCell ref="B78:M78"/>
    <mergeCell ref="B79:M79"/>
    <mergeCell ref="B80:M80"/>
    <mergeCell ref="B64:M64"/>
    <mergeCell ref="B65:M65"/>
    <mergeCell ref="B66:M66"/>
    <mergeCell ref="B67:M67"/>
    <mergeCell ref="B68:M68"/>
    <mergeCell ref="B69:M69"/>
    <mergeCell ref="B58:M58"/>
    <mergeCell ref="B59:M59"/>
    <mergeCell ref="B60:M60"/>
    <mergeCell ref="B61:M61"/>
    <mergeCell ref="B62:M62"/>
    <mergeCell ref="B63:M63"/>
    <mergeCell ref="B35:M35"/>
    <mergeCell ref="B41:M41"/>
    <mergeCell ref="B42:M42"/>
    <mergeCell ref="B43:M43"/>
    <mergeCell ref="B44:M44"/>
    <mergeCell ref="B45:M45"/>
    <mergeCell ref="B24:M24"/>
    <mergeCell ref="B25:M25"/>
    <mergeCell ref="B26:M26"/>
    <mergeCell ref="B32:M32"/>
    <mergeCell ref="B33:M33"/>
    <mergeCell ref="B34:M34"/>
    <mergeCell ref="B18:M18"/>
    <mergeCell ref="B19:M19"/>
    <mergeCell ref="B20:M20"/>
    <mergeCell ref="B21:M21"/>
    <mergeCell ref="B22:M22"/>
    <mergeCell ref="B23:M23"/>
    <mergeCell ref="B12:M12"/>
    <mergeCell ref="B13:M13"/>
    <mergeCell ref="B14:M14"/>
    <mergeCell ref="B15:M15"/>
    <mergeCell ref="B16:M16"/>
    <mergeCell ref="B17:M17"/>
    <mergeCell ref="A1:A2"/>
    <mergeCell ref="B1:M1"/>
    <mergeCell ref="B2:M2"/>
    <mergeCell ref="B3:M3"/>
    <mergeCell ref="A4:A117"/>
    <mergeCell ref="B7:M7"/>
    <mergeCell ref="B8:M8"/>
    <mergeCell ref="B9:M9"/>
    <mergeCell ref="B10:M10"/>
    <mergeCell ref="B11:M11"/>
    <mergeCell ref="H93:H94"/>
    <mergeCell ref="I93:I94"/>
    <mergeCell ref="J93:J94"/>
    <mergeCell ref="K93:K94"/>
    <mergeCell ref="L93:L94"/>
    <mergeCell ref="M93:M94"/>
    <mergeCell ref="B93:B94"/>
    <mergeCell ref="C93:C94"/>
    <mergeCell ref="D93:D94"/>
    <mergeCell ref="E93:E94"/>
    <mergeCell ref="F93:F94"/>
    <mergeCell ref="G93:G94"/>
    <mergeCell ref="H75:H76"/>
    <mergeCell ref="I75:I76"/>
    <mergeCell ref="B90:M90"/>
    <mergeCell ref="C92:E92"/>
    <mergeCell ref="G92:I92"/>
    <mergeCell ref="K92:M92"/>
    <mergeCell ref="B81:M81"/>
    <mergeCell ref="B82:M82"/>
    <mergeCell ref="B83:M83"/>
    <mergeCell ref="B84:M84"/>
    <mergeCell ref="B75:B76"/>
    <mergeCell ref="C75:C76"/>
    <mergeCell ref="D75:D76"/>
    <mergeCell ref="E75:E76"/>
    <mergeCell ref="F75:F76"/>
    <mergeCell ref="G75:G76"/>
    <mergeCell ref="H39:H40"/>
    <mergeCell ref="I39:I40"/>
    <mergeCell ref="B46:C46"/>
    <mergeCell ref="B72:I72"/>
    <mergeCell ref="C74:E74"/>
    <mergeCell ref="G74:I74"/>
    <mergeCell ref="B54:M54"/>
    <mergeCell ref="B55:M55"/>
    <mergeCell ref="B56:M56"/>
    <mergeCell ref="B57:M57"/>
    <mergeCell ref="I30:I31"/>
    <mergeCell ref="B36:I36"/>
    <mergeCell ref="C38:E38"/>
    <mergeCell ref="G38:I38"/>
    <mergeCell ref="B39:B40"/>
    <mergeCell ref="C39:C40"/>
    <mergeCell ref="D39:D40"/>
    <mergeCell ref="E39:E40"/>
    <mergeCell ref="F39:F40"/>
    <mergeCell ref="G39:G40"/>
    <mergeCell ref="B27:I27"/>
    <mergeCell ref="C29:E29"/>
    <mergeCell ref="G29:I29"/>
    <mergeCell ref="B30:B31"/>
    <mergeCell ref="C30:C31"/>
    <mergeCell ref="D30:D31"/>
    <mergeCell ref="E30:E31"/>
    <mergeCell ref="F30:F31"/>
    <mergeCell ref="G30:G31"/>
    <mergeCell ref="H30:H3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1260</v>
      </c>
      <c r="B1" s="8" t="s">
        <v>1</v>
      </c>
      <c r="C1" s="8"/>
      <c r="D1" s="8"/>
    </row>
    <row r="2" spans="1:4" ht="30">
      <c r="A2" s="1" t="s">
        <v>165</v>
      </c>
      <c r="B2" s="1" t="s">
        <v>2</v>
      </c>
      <c r="C2" s="1" t="s">
        <v>28</v>
      </c>
      <c r="D2" s="1" t="s">
        <v>29</v>
      </c>
    </row>
    <row r="3" spans="1:4">
      <c r="A3" s="3" t="s">
        <v>500</v>
      </c>
      <c r="B3" s="4"/>
      <c r="C3" s="4"/>
      <c r="D3" s="4"/>
    </row>
    <row r="4" spans="1:4" ht="30">
      <c r="A4" s="2" t="s">
        <v>171</v>
      </c>
      <c r="B4" s="6">
        <v>563</v>
      </c>
      <c r="C4" s="6">
        <v>790</v>
      </c>
      <c r="D4" s="6">
        <v>797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1261</v>
      </c>
      <c r="B1" s="8" t="s">
        <v>2</v>
      </c>
    </row>
    <row r="2" spans="1:2" ht="30">
      <c r="A2" s="1" t="s">
        <v>165</v>
      </c>
      <c r="B2" s="8"/>
    </row>
    <row r="3" spans="1:2">
      <c r="A3" s="3" t="s">
        <v>500</v>
      </c>
      <c r="B3" s="4"/>
    </row>
    <row r="4" spans="1:2">
      <c r="A4" s="2">
        <v>2015</v>
      </c>
      <c r="B4" s="6">
        <v>321</v>
      </c>
    </row>
    <row r="5" spans="1:2">
      <c r="A5" s="2">
        <v>2016</v>
      </c>
      <c r="B5" s="4">
        <v>330</v>
      </c>
    </row>
    <row r="6" spans="1:2">
      <c r="A6" s="2">
        <v>2017</v>
      </c>
      <c r="B6" s="4">
        <v>319</v>
      </c>
    </row>
    <row r="7" spans="1:2">
      <c r="A7" s="2">
        <v>2018</v>
      </c>
      <c r="B7" s="4">
        <v>313</v>
      </c>
    </row>
    <row r="8" spans="1:2">
      <c r="A8" s="2">
        <v>2019</v>
      </c>
      <c r="B8" s="4">
        <v>202</v>
      </c>
    </row>
    <row r="9" spans="1:2">
      <c r="A9" s="2" t="s">
        <v>1262</v>
      </c>
      <c r="B9" s="6">
        <v>1485</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1263</v>
      </c>
      <c r="B1" s="8" t="s">
        <v>2</v>
      </c>
      <c r="C1" s="8"/>
      <c r="D1" s="8" t="s">
        <v>28</v>
      </c>
      <c r="E1" s="8"/>
    </row>
    <row r="2" spans="1:5" ht="30">
      <c r="A2" s="1" t="s">
        <v>165</v>
      </c>
      <c r="B2" s="8"/>
      <c r="C2" s="8"/>
      <c r="D2" s="8"/>
      <c r="E2" s="8"/>
    </row>
    <row r="3" spans="1:5">
      <c r="A3" s="2" t="s">
        <v>1264</v>
      </c>
      <c r="B3" s="4"/>
      <c r="C3" s="4"/>
      <c r="D3" s="4"/>
      <c r="E3" s="4"/>
    </row>
    <row r="4" spans="1:5" ht="45">
      <c r="A4" s="3" t="s">
        <v>1265</v>
      </c>
      <c r="B4" s="4"/>
      <c r="C4" s="4"/>
      <c r="D4" s="4"/>
      <c r="E4" s="4"/>
    </row>
    <row r="5" spans="1:5">
      <c r="A5" s="2" t="s">
        <v>1266</v>
      </c>
      <c r="B5" s="6">
        <v>287</v>
      </c>
      <c r="C5" s="4"/>
      <c r="D5" s="6">
        <v>1281</v>
      </c>
      <c r="E5" s="4"/>
    </row>
    <row r="6" spans="1:5">
      <c r="A6" s="2" t="s">
        <v>1267</v>
      </c>
      <c r="B6" s="7">
        <v>4000</v>
      </c>
      <c r="C6" s="4"/>
      <c r="D6" s="7">
        <v>2000</v>
      </c>
      <c r="E6" s="4"/>
    </row>
    <row r="7" spans="1:5">
      <c r="A7" s="2" t="s">
        <v>1268</v>
      </c>
      <c r="B7" s="7">
        <v>115000</v>
      </c>
      <c r="C7" s="4"/>
      <c r="D7" s="7">
        <v>170000</v>
      </c>
      <c r="E7" s="4"/>
    </row>
    <row r="8" spans="1:5" ht="30">
      <c r="A8" s="2" t="s">
        <v>1269</v>
      </c>
      <c r="B8" s="4"/>
      <c r="C8" s="4"/>
      <c r="D8" s="4"/>
      <c r="E8" s="4"/>
    </row>
    <row r="9" spans="1:5" ht="45">
      <c r="A9" s="3" t="s">
        <v>1265</v>
      </c>
      <c r="B9" s="4"/>
      <c r="C9" s="4"/>
      <c r="D9" s="4"/>
      <c r="E9" s="4"/>
    </row>
    <row r="10" spans="1:5" ht="17.25">
      <c r="A10" s="2" t="s">
        <v>1266</v>
      </c>
      <c r="B10" s="4">
        <v>288</v>
      </c>
      <c r="C10" s="187" t="s">
        <v>1270</v>
      </c>
      <c r="D10" s="7">
        <v>1287</v>
      </c>
      <c r="E10" s="187" t="s">
        <v>1270</v>
      </c>
    </row>
    <row r="11" spans="1:5" ht="17.25">
      <c r="A11" s="2" t="s">
        <v>1267</v>
      </c>
      <c r="B11" s="7">
        <v>5055</v>
      </c>
      <c r="C11" s="187" t="s">
        <v>1271</v>
      </c>
      <c r="D11" s="7">
        <v>2000</v>
      </c>
      <c r="E11" s="187" t="s">
        <v>1271</v>
      </c>
    </row>
    <row r="12" spans="1:5" ht="17.25">
      <c r="A12" s="2" t="s">
        <v>1268</v>
      </c>
      <c r="B12" s="6">
        <v>113880</v>
      </c>
      <c r="C12" s="187" t="s">
        <v>1272</v>
      </c>
      <c r="D12" s="6">
        <v>168882</v>
      </c>
      <c r="E12" s="187" t="s">
        <v>1272</v>
      </c>
    </row>
    <row r="13" spans="1:5">
      <c r="A13" s="39"/>
      <c r="B13" s="39"/>
      <c r="C13" s="39"/>
      <c r="D13" s="39"/>
      <c r="E13" s="39"/>
    </row>
    <row r="14" spans="1:5" ht="30" customHeight="1">
      <c r="A14" s="2" t="s">
        <v>1270</v>
      </c>
      <c r="B14" s="40" t="s">
        <v>550</v>
      </c>
      <c r="C14" s="40"/>
      <c r="D14" s="40"/>
      <c r="E14" s="40"/>
    </row>
    <row r="15" spans="1:5" ht="30" customHeight="1">
      <c r="A15" s="2" t="s">
        <v>1271</v>
      </c>
      <c r="B15" s="40" t="s">
        <v>551</v>
      </c>
      <c r="C15" s="40"/>
      <c r="D15" s="40"/>
      <c r="E15" s="40"/>
    </row>
    <row r="16" spans="1:5" ht="30" customHeight="1">
      <c r="A16" s="2" t="s">
        <v>1272</v>
      </c>
      <c r="B16" s="40" t="s">
        <v>1011</v>
      </c>
      <c r="C16" s="40"/>
      <c r="D16" s="40"/>
      <c r="E16" s="40"/>
    </row>
  </sheetData>
  <mergeCells count="6">
    <mergeCell ref="B1:C2"/>
    <mergeCell ref="D1:E2"/>
    <mergeCell ref="A13:E13"/>
    <mergeCell ref="B14:E14"/>
    <mergeCell ref="B15:E15"/>
    <mergeCell ref="B16:E1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1273</v>
      </c>
      <c r="B1" s="8" t="s">
        <v>2</v>
      </c>
      <c r="C1" s="8" t="s">
        <v>28</v>
      </c>
    </row>
    <row r="2" spans="1:3" ht="30">
      <c r="A2" s="1" t="s">
        <v>165</v>
      </c>
      <c r="B2" s="8"/>
      <c r="C2" s="8"/>
    </row>
    <row r="3" spans="1:3">
      <c r="A3" s="3" t="s">
        <v>555</v>
      </c>
      <c r="B3" s="4"/>
      <c r="C3" s="4"/>
    </row>
    <row r="4" spans="1:3" ht="30">
      <c r="A4" s="2" t="s">
        <v>558</v>
      </c>
      <c r="B4" s="6">
        <v>0</v>
      </c>
      <c r="C4" s="6">
        <v>2729</v>
      </c>
    </row>
    <row r="5" spans="1:3" ht="30">
      <c r="A5" s="2" t="s">
        <v>559</v>
      </c>
      <c r="B5" s="7">
        <v>3670</v>
      </c>
      <c r="C5" s="7">
        <v>2232</v>
      </c>
    </row>
    <row r="6" spans="1:3">
      <c r="A6" s="2" t="s">
        <v>560</v>
      </c>
      <c r="B6" s="7">
        <v>2912</v>
      </c>
      <c r="C6" s="7">
        <v>2829</v>
      </c>
    </row>
    <row r="7" spans="1:3" ht="30">
      <c r="A7" s="2" t="s">
        <v>561</v>
      </c>
      <c r="B7" s="4">
        <v>745</v>
      </c>
      <c r="C7" s="4">
        <v>384</v>
      </c>
    </row>
    <row r="8" spans="1:3">
      <c r="A8" s="2" t="s">
        <v>562</v>
      </c>
      <c r="B8" s="4">
        <v>271</v>
      </c>
      <c r="C8" s="4">
        <v>576</v>
      </c>
    </row>
    <row r="9" spans="1:3">
      <c r="A9" s="2" t="s">
        <v>563</v>
      </c>
      <c r="B9" s="4">
        <v>507</v>
      </c>
      <c r="C9" s="4">
        <v>0</v>
      </c>
    </row>
    <row r="10" spans="1:3">
      <c r="A10" s="2" t="s">
        <v>564</v>
      </c>
      <c r="B10" s="4">
        <v>791</v>
      </c>
      <c r="C10" s="4">
        <v>0</v>
      </c>
    </row>
    <row r="11" spans="1:3">
      <c r="A11" s="2" t="s">
        <v>397</v>
      </c>
      <c r="B11" s="4">
        <v>704</v>
      </c>
      <c r="C11" s="4">
        <v>991</v>
      </c>
    </row>
    <row r="12" spans="1:3">
      <c r="A12" s="2" t="s">
        <v>85</v>
      </c>
      <c r="B12" s="6">
        <v>9600</v>
      </c>
      <c r="C12" s="6">
        <v>9741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1274</v>
      </c>
      <c r="B1" s="8" t="s">
        <v>1</v>
      </c>
      <c r="C1" s="8"/>
      <c r="D1" s="8"/>
    </row>
    <row r="2" spans="1:4" ht="30">
      <c r="A2" s="1" t="s">
        <v>165</v>
      </c>
      <c r="B2" s="1" t="s">
        <v>2</v>
      </c>
      <c r="C2" s="1" t="s">
        <v>28</v>
      </c>
      <c r="D2" s="1" t="s">
        <v>29</v>
      </c>
    </row>
    <row r="3" spans="1:4">
      <c r="A3" s="3" t="s">
        <v>569</v>
      </c>
      <c r="B3" s="4"/>
      <c r="C3" s="4"/>
      <c r="D3" s="4"/>
    </row>
    <row r="4" spans="1:4">
      <c r="A4" s="2" t="s">
        <v>570</v>
      </c>
      <c r="B4" s="6">
        <v>9</v>
      </c>
      <c r="C4" s="6">
        <v>9</v>
      </c>
      <c r="D4" s="6">
        <v>-7</v>
      </c>
    </row>
    <row r="5" spans="1:4">
      <c r="A5" s="2" t="s">
        <v>572</v>
      </c>
      <c r="B5" s="4">
        <v>103</v>
      </c>
      <c r="C5" s="4">
        <v>71</v>
      </c>
      <c r="D5" s="4">
        <v>82</v>
      </c>
    </row>
    <row r="6" spans="1:4">
      <c r="A6" s="2" t="s">
        <v>1275</v>
      </c>
      <c r="B6" s="4">
        <v>112</v>
      </c>
      <c r="C6" s="4">
        <v>80</v>
      </c>
      <c r="D6" s="4">
        <v>75</v>
      </c>
    </row>
    <row r="7" spans="1:4">
      <c r="A7" s="3" t="s">
        <v>573</v>
      </c>
      <c r="B7" s="4"/>
      <c r="C7" s="4"/>
      <c r="D7" s="4"/>
    </row>
    <row r="8" spans="1:4">
      <c r="A8" s="2" t="s">
        <v>570</v>
      </c>
      <c r="B8" s="4">
        <v>958</v>
      </c>
      <c r="C8" s="4">
        <v>299</v>
      </c>
      <c r="D8" s="4">
        <v>-883</v>
      </c>
    </row>
    <row r="9" spans="1:4">
      <c r="A9" s="2" t="s">
        <v>572</v>
      </c>
      <c r="B9" s="4">
        <v>165</v>
      </c>
      <c r="C9" s="4">
        <v>645</v>
      </c>
      <c r="D9" s="4">
        <v>-74</v>
      </c>
    </row>
    <row r="10" spans="1:4">
      <c r="A10" s="2" t="s">
        <v>1276</v>
      </c>
      <c r="B10" s="7">
        <v>1123</v>
      </c>
      <c r="C10" s="4">
        <v>944</v>
      </c>
      <c r="D10" s="4">
        <v>-957</v>
      </c>
    </row>
    <row r="11" spans="1:4" ht="30">
      <c r="A11" s="2" t="s">
        <v>577</v>
      </c>
      <c r="B11" s="6">
        <v>1235</v>
      </c>
      <c r="C11" s="6">
        <v>1024</v>
      </c>
      <c r="D11" s="6">
        <v>-882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1277</v>
      </c>
      <c r="B1" s="8" t="s">
        <v>2</v>
      </c>
      <c r="C1" s="8" t="s">
        <v>28</v>
      </c>
    </row>
    <row r="2" spans="1:3" ht="30">
      <c r="A2" s="1" t="s">
        <v>165</v>
      </c>
      <c r="B2" s="8"/>
      <c r="C2" s="8"/>
    </row>
    <row r="3" spans="1:3">
      <c r="A3" s="3" t="s">
        <v>566</v>
      </c>
      <c r="B3" s="4"/>
      <c r="C3" s="4"/>
    </row>
    <row r="4" spans="1:3" ht="30">
      <c r="A4" s="2" t="s">
        <v>174</v>
      </c>
      <c r="B4" s="6">
        <v>683</v>
      </c>
      <c r="C4" s="6">
        <v>741</v>
      </c>
    </row>
    <row r="5" spans="1:3" ht="30">
      <c r="A5" s="2" t="s">
        <v>582</v>
      </c>
      <c r="B5" s="4">
        <v>0</v>
      </c>
      <c r="C5" s="4">
        <v>326</v>
      </c>
    </row>
    <row r="6" spans="1:3" ht="30">
      <c r="A6" s="2" t="s">
        <v>583</v>
      </c>
      <c r="B6" s="4">
        <v>101</v>
      </c>
      <c r="C6" s="4">
        <v>216</v>
      </c>
    </row>
    <row r="7" spans="1:3">
      <c r="A7" s="2" t="s">
        <v>584</v>
      </c>
      <c r="B7" s="4">
        <v>3</v>
      </c>
      <c r="C7" s="4">
        <v>159</v>
      </c>
    </row>
    <row r="8" spans="1:3">
      <c r="A8" s="2" t="s">
        <v>585</v>
      </c>
      <c r="B8" s="4">
        <v>465</v>
      </c>
      <c r="C8" s="4">
        <v>445</v>
      </c>
    </row>
    <row r="9" spans="1:3">
      <c r="A9" s="2" t="s">
        <v>397</v>
      </c>
      <c r="B9" s="4">
        <v>519</v>
      </c>
      <c r="C9" s="4">
        <v>143</v>
      </c>
    </row>
    <row r="10" spans="1:3">
      <c r="A10" s="2" t="s">
        <v>586</v>
      </c>
      <c r="B10" s="7">
        <v>1771</v>
      </c>
      <c r="C10" s="7">
        <v>2030</v>
      </c>
    </row>
    <row r="11" spans="1:3">
      <c r="A11" s="2" t="s">
        <v>397</v>
      </c>
      <c r="B11" s="4">
        <v>-433</v>
      </c>
      <c r="C11" s="4">
        <v>-174</v>
      </c>
    </row>
    <row r="12" spans="1:3">
      <c r="A12" s="2" t="s">
        <v>580</v>
      </c>
      <c r="B12" s="7">
        <v>1338</v>
      </c>
      <c r="C12" s="7">
        <v>1856</v>
      </c>
    </row>
    <row r="13" spans="1:3">
      <c r="A13" s="2" t="s">
        <v>591</v>
      </c>
      <c r="B13" s="4">
        <v>160</v>
      </c>
      <c r="C13" s="4">
        <v>174</v>
      </c>
    </row>
    <row r="14" spans="1:3">
      <c r="A14" s="2" t="s">
        <v>592</v>
      </c>
      <c r="B14" s="4">
        <v>177</v>
      </c>
      <c r="C14" s="4">
        <v>152</v>
      </c>
    </row>
    <row r="15" spans="1:3">
      <c r="A15" s="2" t="s">
        <v>307</v>
      </c>
      <c r="B15" s="4">
        <v>588</v>
      </c>
      <c r="C15" s="4">
        <v>0</v>
      </c>
    </row>
    <row r="16" spans="1:3">
      <c r="A16" s="2" t="s">
        <v>593</v>
      </c>
      <c r="B16" s="7">
        <v>1874</v>
      </c>
      <c r="C16" s="7">
        <v>1889</v>
      </c>
    </row>
    <row r="17" spans="1:3">
      <c r="A17" s="2" t="s">
        <v>594</v>
      </c>
      <c r="B17" s="7">
        <v>2799</v>
      </c>
      <c r="C17" s="7">
        <v>2215</v>
      </c>
    </row>
    <row r="18" spans="1:3" ht="30">
      <c r="A18" s="2" t="s">
        <v>595</v>
      </c>
      <c r="B18" s="7">
        <v>-44386</v>
      </c>
      <c r="C18" s="7">
        <v>-42369</v>
      </c>
    </row>
    <row r="19" spans="1:3">
      <c r="A19" s="2" t="s">
        <v>397</v>
      </c>
      <c r="B19" s="4">
        <v>-482</v>
      </c>
      <c r="C19" s="7">
        <v>-1311</v>
      </c>
    </row>
    <row r="20" spans="1:3" ht="30">
      <c r="A20" s="2" t="s">
        <v>590</v>
      </c>
      <c r="B20" s="6">
        <v>-42069</v>
      </c>
      <c r="C20" s="6">
        <v>-41465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1278</v>
      </c>
      <c r="B1" s="1" t="s">
        <v>1</v>
      </c>
      <c r="C1" s="1"/>
    </row>
    <row r="2" spans="1:3">
      <c r="A2" s="8"/>
      <c r="B2" s="1" t="s">
        <v>2</v>
      </c>
      <c r="C2" s="1" t="s">
        <v>28</v>
      </c>
    </row>
    <row r="3" spans="1:3" ht="30">
      <c r="A3" s="3" t="s">
        <v>1279</v>
      </c>
      <c r="B3" s="4"/>
      <c r="C3" s="4"/>
    </row>
    <row r="4" spans="1:3">
      <c r="A4" s="2" t="s">
        <v>1077</v>
      </c>
      <c r="B4" s="6">
        <v>0</v>
      </c>
      <c r="C4" s="6">
        <v>0</v>
      </c>
    </row>
    <row r="5" spans="1:3">
      <c r="A5" s="2" t="s">
        <v>1079</v>
      </c>
      <c r="B5" s="4">
        <v>0</v>
      </c>
      <c r="C5" s="4">
        <v>0</v>
      </c>
    </row>
    <row r="6" spans="1:3">
      <c r="A6" s="2" t="s">
        <v>1280</v>
      </c>
      <c r="B6" s="186">
        <v>0.34</v>
      </c>
      <c r="C6" s="4"/>
    </row>
    <row r="7" spans="1:3">
      <c r="A7" s="2" t="s">
        <v>1281</v>
      </c>
      <c r="B7" s="4"/>
      <c r="C7" s="4"/>
    </row>
    <row r="8" spans="1:3">
      <c r="A8" s="3" t="s">
        <v>1282</v>
      </c>
      <c r="B8" s="4"/>
      <c r="C8" s="4"/>
    </row>
    <row r="9" spans="1:3">
      <c r="A9" s="2" t="s">
        <v>1283</v>
      </c>
      <c r="B9" s="7">
        <v>44000</v>
      </c>
      <c r="C9" s="4"/>
    </row>
    <row r="10" spans="1:3" ht="30">
      <c r="A10" s="3" t="s">
        <v>1279</v>
      </c>
      <c r="B10" s="4"/>
      <c r="C10" s="4"/>
    </row>
    <row r="11" spans="1:3">
      <c r="A11" s="2" t="s">
        <v>1284</v>
      </c>
      <c r="B11" s="7">
        <v>5000000</v>
      </c>
      <c r="C11" s="7">
        <v>5100000</v>
      </c>
    </row>
    <row r="12" spans="1:3">
      <c r="A12" s="2" t="s">
        <v>1285</v>
      </c>
      <c r="B12" s="4"/>
      <c r="C12" s="4"/>
    </row>
    <row r="13" spans="1:3">
      <c r="A13" s="3" t="s">
        <v>1282</v>
      </c>
      <c r="B13" s="4"/>
      <c r="C13" s="4"/>
    </row>
    <row r="14" spans="1:3">
      <c r="A14" s="2" t="s">
        <v>1283</v>
      </c>
      <c r="B14" s="7">
        <v>13000</v>
      </c>
      <c r="C14" s="4"/>
    </row>
    <row r="15" spans="1:3" ht="30">
      <c r="A15" s="3" t="s">
        <v>1279</v>
      </c>
      <c r="B15" s="4"/>
      <c r="C15" s="4"/>
    </row>
    <row r="16" spans="1:3">
      <c r="A16" s="2" t="s">
        <v>1284</v>
      </c>
      <c r="B16" s="6">
        <v>3900000</v>
      </c>
      <c r="C16" s="6">
        <v>4000000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1286</v>
      </c>
      <c r="B1" s="8" t="s">
        <v>1</v>
      </c>
      <c r="C1" s="8"/>
      <c r="D1" s="8"/>
    </row>
    <row r="2" spans="1:4" ht="30">
      <c r="A2" s="1" t="s">
        <v>165</v>
      </c>
      <c r="B2" s="1" t="s">
        <v>2</v>
      </c>
      <c r="C2" s="1" t="s">
        <v>28</v>
      </c>
      <c r="D2" s="1" t="s">
        <v>29</v>
      </c>
    </row>
    <row r="3" spans="1:4">
      <c r="A3" s="3" t="s">
        <v>566</v>
      </c>
      <c r="B3" s="4"/>
      <c r="C3" s="4"/>
      <c r="D3" s="4"/>
    </row>
    <row r="4" spans="1:4" ht="30">
      <c r="A4" s="2" t="s">
        <v>606</v>
      </c>
      <c r="B4" s="6">
        <v>844</v>
      </c>
      <c r="C4" s="6">
        <v>-534</v>
      </c>
      <c r="D4" s="6">
        <v>-1019</v>
      </c>
    </row>
    <row r="5" spans="1:4">
      <c r="A5" s="2" t="s">
        <v>609</v>
      </c>
      <c r="B5" s="4">
        <v>177</v>
      </c>
      <c r="C5" s="4">
        <v>65</v>
      </c>
      <c r="D5" s="4">
        <v>5</v>
      </c>
    </row>
    <row r="6" spans="1:4">
      <c r="A6" s="2" t="s">
        <v>610</v>
      </c>
      <c r="B6" s="4">
        <v>0</v>
      </c>
      <c r="C6" s="4">
        <v>408</v>
      </c>
      <c r="D6" s="4">
        <v>0</v>
      </c>
    </row>
    <row r="7" spans="1:4">
      <c r="A7" s="2" t="s">
        <v>611</v>
      </c>
      <c r="B7" s="4">
        <v>254</v>
      </c>
      <c r="C7" s="4">
        <v>90</v>
      </c>
      <c r="D7" s="4">
        <v>197</v>
      </c>
    </row>
    <row r="8" spans="1:4" ht="30">
      <c r="A8" s="2" t="s">
        <v>612</v>
      </c>
      <c r="B8" s="4">
        <v>0</v>
      </c>
      <c r="C8" s="4">
        <v>995</v>
      </c>
      <c r="D8" s="4">
        <v>0</v>
      </c>
    </row>
    <row r="9" spans="1:4">
      <c r="A9" s="2" t="s">
        <v>613</v>
      </c>
      <c r="B9" s="4">
        <v>-40</v>
      </c>
      <c r="C9" s="4">
        <v>0</v>
      </c>
      <c r="D9" s="4">
        <v>-65</v>
      </c>
    </row>
    <row r="10" spans="1:4" ht="30">
      <c r="A10" s="2" t="s">
        <v>577</v>
      </c>
      <c r="B10" s="6">
        <v>1235</v>
      </c>
      <c r="C10" s="6">
        <v>1024</v>
      </c>
      <c r="D10" s="6">
        <v>-882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1287</v>
      </c>
      <c r="B1" s="8" t="s">
        <v>1</v>
      </c>
      <c r="C1" s="8"/>
      <c r="D1" s="8"/>
      <c r="E1" s="1" t="s">
        <v>1039</v>
      </c>
    </row>
    <row r="2" spans="1:5" ht="30">
      <c r="A2" s="1" t="s">
        <v>27</v>
      </c>
      <c r="B2" s="1" t="s">
        <v>2</v>
      </c>
      <c r="C2" s="1" t="s">
        <v>28</v>
      </c>
      <c r="D2" s="1" t="s">
        <v>29</v>
      </c>
      <c r="E2" s="184">
        <v>41760</v>
      </c>
    </row>
    <row r="3" spans="1:5">
      <c r="A3" s="3" t="s">
        <v>1042</v>
      </c>
      <c r="B3" s="4"/>
      <c r="C3" s="4"/>
      <c r="D3" s="4"/>
      <c r="E3" s="4"/>
    </row>
    <row r="4" spans="1:5" ht="30">
      <c r="A4" s="2" t="s">
        <v>1288</v>
      </c>
      <c r="B4" s="186">
        <v>0.06</v>
      </c>
      <c r="C4" s="4"/>
      <c r="D4" s="4"/>
      <c r="E4" s="4"/>
    </row>
    <row r="5" spans="1:5">
      <c r="A5" s="2" t="s">
        <v>1289</v>
      </c>
      <c r="B5" s="9">
        <v>36.68</v>
      </c>
      <c r="C5" s="4"/>
      <c r="D5" s="4"/>
      <c r="E5" s="4"/>
    </row>
    <row r="6" spans="1:5" ht="30">
      <c r="A6" s="2" t="s">
        <v>1290</v>
      </c>
      <c r="B6" s="186">
        <v>0.2</v>
      </c>
      <c r="C6" s="4"/>
      <c r="D6" s="4"/>
      <c r="E6" s="4"/>
    </row>
    <row r="7" spans="1:5" ht="30">
      <c r="A7" s="2" t="s">
        <v>201</v>
      </c>
      <c r="B7" s="6">
        <v>222</v>
      </c>
      <c r="C7" s="6">
        <v>241</v>
      </c>
      <c r="D7" s="6">
        <v>0</v>
      </c>
      <c r="E7" s="4"/>
    </row>
    <row r="8" spans="1:5">
      <c r="A8" s="2" t="s">
        <v>106</v>
      </c>
      <c r="B8" s="4"/>
      <c r="C8" s="4"/>
      <c r="D8" s="4"/>
      <c r="E8" s="4"/>
    </row>
    <row r="9" spans="1:5">
      <c r="A9" s="3" t="s">
        <v>1042</v>
      </c>
      <c r="B9" s="4"/>
      <c r="C9" s="4"/>
      <c r="D9" s="4"/>
      <c r="E9" s="4"/>
    </row>
    <row r="10" spans="1:5">
      <c r="A10" s="2" t="s">
        <v>1289</v>
      </c>
      <c r="B10" s="9">
        <v>21.14</v>
      </c>
      <c r="C10" s="4"/>
      <c r="D10" s="4"/>
      <c r="E10" s="4"/>
    </row>
    <row r="11" spans="1:5">
      <c r="A11" s="2" t="s">
        <v>108</v>
      </c>
      <c r="B11" s="4"/>
      <c r="C11" s="4"/>
      <c r="D11" s="4"/>
      <c r="E11" s="4"/>
    </row>
    <row r="12" spans="1:5">
      <c r="A12" s="3" t="s">
        <v>1042</v>
      </c>
      <c r="B12" s="4"/>
      <c r="C12" s="4"/>
      <c r="D12" s="4"/>
      <c r="E12" s="4"/>
    </row>
    <row r="13" spans="1:5">
      <c r="A13" s="2" t="s">
        <v>1289</v>
      </c>
      <c r="B13" s="9">
        <v>26.8</v>
      </c>
      <c r="C13" s="4"/>
      <c r="D13" s="4"/>
      <c r="E13" s="4"/>
    </row>
    <row r="14" spans="1:5" ht="30">
      <c r="A14" s="2" t="s">
        <v>1291</v>
      </c>
      <c r="B14" s="4"/>
      <c r="C14" s="4"/>
      <c r="D14" s="4"/>
      <c r="E14" s="4"/>
    </row>
    <row r="15" spans="1:5">
      <c r="A15" s="3" t="s">
        <v>1042</v>
      </c>
      <c r="B15" s="4"/>
      <c r="C15" s="4"/>
      <c r="D15" s="4"/>
      <c r="E15" s="4"/>
    </row>
    <row r="16" spans="1:5" ht="30">
      <c r="A16" s="2" t="s">
        <v>1053</v>
      </c>
      <c r="B16" s="4"/>
      <c r="C16" s="4"/>
      <c r="D16" s="4"/>
      <c r="E16" s="7">
        <v>3054318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1292</v>
      </c>
      <c r="B1" s="8" t="s">
        <v>1</v>
      </c>
      <c r="C1" s="8"/>
      <c r="D1" s="8"/>
    </row>
    <row r="2" spans="1:4" ht="30">
      <c r="A2" s="1" t="s">
        <v>165</v>
      </c>
      <c r="B2" s="1" t="s">
        <v>2</v>
      </c>
      <c r="C2" s="1" t="s">
        <v>28</v>
      </c>
      <c r="D2" s="1" t="s">
        <v>29</v>
      </c>
    </row>
    <row r="3" spans="1:4">
      <c r="A3" s="3" t="s">
        <v>474</v>
      </c>
      <c r="B3" s="4"/>
      <c r="C3" s="4"/>
      <c r="D3" s="4"/>
    </row>
    <row r="4" spans="1:4" ht="30">
      <c r="A4" s="2" t="s">
        <v>201</v>
      </c>
      <c r="B4" s="6">
        <v>222</v>
      </c>
      <c r="C4" s="6">
        <v>241</v>
      </c>
      <c r="D4" s="6">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6"/>
  <sheetViews>
    <sheetView showGridLines="0" workbookViewId="0"/>
  </sheetViews>
  <sheetFormatPr defaultRowHeight="15"/>
  <cols>
    <col min="1" max="1" width="31.28515625" bestFit="1" customWidth="1"/>
    <col min="2" max="2" width="36.5703125" bestFit="1" customWidth="1"/>
    <col min="3" max="3" width="6.7109375" customWidth="1"/>
    <col min="4" max="4" width="25.7109375" customWidth="1"/>
    <col min="5" max="5" width="9.140625" customWidth="1"/>
    <col min="6" max="6" width="31.28515625" customWidth="1"/>
    <col min="7" max="7" width="6.7109375" customWidth="1"/>
    <col min="8" max="8" width="22.42578125" customWidth="1"/>
    <col min="9" max="9" width="9.140625" customWidth="1"/>
  </cols>
  <sheetData>
    <row r="1" spans="1:9" ht="15" customHeight="1">
      <c r="A1" s="8" t="s">
        <v>319</v>
      </c>
      <c r="B1" s="8" t="s">
        <v>1</v>
      </c>
      <c r="C1" s="8"/>
      <c r="D1" s="8"/>
      <c r="E1" s="8"/>
      <c r="F1" s="8"/>
      <c r="G1" s="8"/>
      <c r="H1" s="8"/>
      <c r="I1" s="8"/>
    </row>
    <row r="2" spans="1:9" ht="15" customHeight="1">
      <c r="A2" s="8"/>
      <c r="B2" s="8" t="s">
        <v>2</v>
      </c>
      <c r="C2" s="8"/>
      <c r="D2" s="8"/>
      <c r="E2" s="8"/>
      <c r="F2" s="8"/>
      <c r="G2" s="8"/>
      <c r="H2" s="8"/>
      <c r="I2" s="8"/>
    </row>
    <row r="3" spans="1:9">
      <c r="A3" s="3" t="s">
        <v>320</v>
      </c>
      <c r="B3" s="39"/>
      <c r="C3" s="39"/>
      <c r="D3" s="39"/>
      <c r="E3" s="39"/>
      <c r="F3" s="39"/>
      <c r="G3" s="39"/>
      <c r="H3" s="39"/>
      <c r="I3" s="39"/>
    </row>
    <row r="4" spans="1:9">
      <c r="A4" s="40" t="s">
        <v>319</v>
      </c>
      <c r="B4" s="10"/>
    </row>
    <row r="5" spans="1:9">
      <c r="A5" s="40"/>
      <c r="B5" s="10"/>
    </row>
    <row r="6" spans="1:9" ht="18.75" thickBot="1">
      <c r="A6" s="40"/>
      <c r="B6" s="11" t="s">
        <v>321</v>
      </c>
    </row>
    <row r="7" spans="1:9" ht="16.5" thickTop="1">
      <c r="A7" s="40"/>
      <c r="B7" s="41" t="s">
        <v>322</v>
      </c>
      <c r="C7" s="41"/>
      <c r="D7" s="41"/>
      <c r="E7" s="41"/>
      <c r="F7" s="41"/>
      <c r="G7" s="41"/>
      <c r="H7" s="41"/>
      <c r="I7" s="41"/>
    </row>
    <row r="8" spans="1:9" ht="51" customHeight="1">
      <c r="A8" s="40"/>
      <c r="B8" s="42" t="s">
        <v>323</v>
      </c>
      <c r="C8" s="42"/>
      <c r="D8" s="42"/>
      <c r="E8" s="42"/>
      <c r="F8" s="42"/>
      <c r="G8" s="42"/>
      <c r="H8" s="42"/>
      <c r="I8" s="42"/>
    </row>
    <row r="9" spans="1:9">
      <c r="A9" s="40"/>
      <c r="B9" s="21"/>
      <c r="C9" s="21"/>
      <c r="D9" s="21"/>
      <c r="E9" s="21"/>
      <c r="F9" s="21"/>
      <c r="G9" s="21"/>
      <c r="H9" s="21"/>
      <c r="I9" s="21"/>
    </row>
    <row r="10" spans="1:9">
      <c r="A10" s="40"/>
      <c r="B10" s="10"/>
      <c r="C10" s="10"/>
      <c r="D10" s="10"/>
      <c r="E10" s="10"/>
      <c r="F10" s="10"/>
      <c r="G10" s="10"/>
      <c r="H10" s="10"/>
      <c r="I10" s="10"/>
    </row>
    <row r="11" spans="1:9" ht="15.75" thickBot="1">
      <c r="A11" s="40"/>
      <c r="B11" s="14" t="s">
        <v>236</v>
      </c>
      <c r="C11" s="22">
        <v>2014</v>
      </c>
      <c r="D11" s="22"/>
      <c r="E11" s="22"/>
      <c r="F11" s="16"/>
      <c r="G11" s="22">
        <v>2013</v>
      </c>
      <c r="H11" s="22"/>
      <c r="I11" s="22"/>
    </row>
    <row r="12" spans="1:9">
      <c r="A12" s="40"/>
      <c r="B12" s="24" t="s">
        <v>324</v>
      </c>
      <c r="C12" s="25" t="s">
        <v>238</v>
      </c>
      <c r="D12" s="32">
        <v>4000</v>
      </c>
      <c r="E12" s="29"/>
      <c r="F12" s="31"/>
      <c r="G12" s="25" t="s">
        <v>238</v>
      </c>
      <c r="H12" s="32">
        <v>2000</v>
      </c>
      <c r="I12" s="29"/>
    </row>
    <row r="13" spans="1:9">
      <c r="A13" s="40"/>
      <c r="B13" s="23"/>
      <c r="C13" s="26"/>
      <c r="D13" s="33"/>
      <c r="E13" s="30"/>
      <c r="F13" s="31"/>
      <c r="G13" s="26"/>
      <c r="H13" s="33"/>
      <c r="I13" s="30"/>
    </row>
    <row r="14" spans="1:9">
      <c r="A14" s="40"/>
      <c r="B14" s="43" t="s">
        <v>325</v>
      </c>
      <c r="C14" s="46">
        <v>42.1</v>
      </c>
      <c r="D14" s="46"/>
      <c r="E14" s="45" t="s">
        <v>326</v>
      </c>
      <c r="F14" s="16"/>
      <c r="G14" s="46">
        <v>25.8</v>
      </c>
      <c r="H14" s="46"/>
      <c r="I14" s="45" t="s">
        <v>326</v>
      </c>
    </row>
    <row r="15" spans="1:9">
      <c r="A15" s="40"/>
      <c r="B15" s="42"/>
      <c r="C15" s="42"/>
      <c r="D15" s="42"/>
      <c r="E15" s="42"/>
      <c r="F15" s="42"/>
      <c r="G15" s="42"/>
      <c r="H15" s="42"/>
      <c r="I15" s="42"/>
    </row>
    <row r="16" spans="1:9" ht="38.25" customHeight="1">
      <c r="A16" s="40"/>
      <c r="B16" s="42" t="s">
        <v>327</v>
      </c>
      <c r="C16" s="42"/>
      <c r="D16" s="42"/>
      <c r="E16" s="42"/>
      <c r="F16" s="42"/>
      <c r="G16" s="42"/>
      <c r="H16" s="42"/>
      <c r="I16" s="42"/>
    </row>
    <row r="17" spans="1:9" ht="15.75" customHeight="1">
      <c r="A17" s="40"/>
      <c r="B17" s="41" t="s">
        <v>328</v>
      </c>
      <c r="C17" s="41"/>
      <c r="D17" s="41"/>
      <c r="E17" s="41"/>
      <c r="F17" s="41"/>
      <c r="G17" s="41"/>
      <c r="H17" s="41"/>
      <c r="I17" s="41"/>
    </row>
    <row r="18" spans="1:9" ht="76.5" customHeight="1">
      <c r="A18" s="40"/>
      <c r="B18" s="42" t="s">
        <v>329</v>
      </c>
      <c r="C18" s="42"/>
      <c r="D18" s="42"/>
      <c r="E18" s="42"/>
      <c r="F18" s="42"/>
      <c r="G18" s="42"/>
      <c r="H18" s="42"/>
      <c r="I18" s="42"/>
    </row>
    <row r="19" spans="1:9">
      <c r="A19" s="40"/>
      <c r="B19" s="42" t="s">
        <v>330</v>
      </c>
      <c r="C19" s="42"/>
      <c r="D19" s="42"/>
      <c r="E19" s="42"/>
      <c r="F19" s="42"/>
      <c r="G19" s="42"/>
      <c r="H19" s="42"/>
      <c r="I19" s="42"/>
    </row>
    <row r="20" spans="1:9">
      <c r="A20" s="40"/>
      <c r="B20" s="21"/>
      <c r="C20" s="21"/>
      <c r="D20" s="21"/>
      <c r="E20" s="21"/>
    </row>
    <row r="21" spans="1:9">
      <c r="A21" s="40"/>
      <c r="B21" s="10"/>
      <c r="C21" s="10"/>
      <c r="D21" s="10"/>
      <c r="E21" s="10"/>
    </row>
    <row r="22" spans="1:9">
      <c r="A22" s="40"/>
      <c r="B22" s="23" t="s">
        <v>67</v>
      </c>
      <c r="C22" s="51" t="s">
        <v>238</v>
      </c>
      <c r="D22" s="52">
        <v>4</v>
      </c>
      <c r="E22" s="31"/>
    </row>
    <row r="23" spans="1:9">
      <c r="A23" s="40"/>
      <c r="B23" s="23"/>
      <c r="C23" s="51"/>
      <c r="D23" s="52"/>
      <c r="E23" s="31"/>
    </row>
    <row r="24" spans="1:9">
      <c r="A24" s="40"/>
      <c r="B24" s="53" t="s">
        <v>70</v>
      </c>
      <c r="C24" s="46">
        <v>46</v>
      </c>
      <c r="D24" s="46"/>
      <c r="E24" s="54"/>
    </row>
    <row r="25" spans="1:9">
      <c r="A25" s="40"/>
      <c r="B25" s="53"/>
      <c r="C25" s="46"/>
      <c r="D25" s="46"/>
      <c r="E25" s="54"/>
    </row>
    <row r="26" spans="1:9">
      <c r="A26" s="40"/>
      <c r="B26" s="23" t="s">
        <v>71</v>
      </c>
      <c r="C26" s="52">
        <v>33</v>
      </c>
      <c r="D26" s="52"/>
      <c r="E26" s="31"/>
    </row>
    <row r="27" spans="1:9">
      <c r="A27" s="40"/>
      <c r="B27" s="23"/>
      <c r="C27" s="52"/>
      <c r="D27" s="52"/>
      <c r="E27" s="31"/>
    </row>
    <row r="28" spans="1:9">
      <c r="A28" s="40"/>
      <c r="B28" s="53" t="s">
        <v>243</v>
      </c>
      <c r="C28" s="46">
        <v>546</v>
      </c>
      <c r="D28" s="46"/>
      <c r="E28" s="54"/>
    </row>
    <row r="29" spans="1:9">
      <c r="A29" s="40"/>
      <c r="B29" s="53"/>
      <c r="C29" s="46"/>
      <c r="D29" s="46"/>
      <c r="E29" s="54"/>
    </row>
    <row r="30" spans="1:9">
      <c r="A30" s="40"/>
      <c r="B30" s="23" t="s">
        <v>331</v>
      </c>
      <c r="C30" s="52">
        <v>516</v>
      </c>
      <c r="D30" s="52"/>
      <c r="E30" s="31"/>
    </row>
    <row r="31" spans="1:9">
      <c r="A31" s="40"/>
      <c r="B31" s="23"/>
      <c r="C31" s="52"/>
      <c r="D31" s="52"/>
      <c r="E31" s="31"/>
    </row>
    <row r="32" spans="1:9" ht="15.75" thickBot="1">
      <c r="A32" s="40"/>
      <c r="B32" s="43" t="s">
        <v>332</v>
      </c>
      <c r="C32" s="55" t="s">
        <v>333</v>
      </c>
      <c r="D32" s="55"/>
      <c r="E32" s="47" t="s">
        <v>292</v>
      </c>
    </row>
    <row r="33" spans="1:9">
      <c r="A33" s="40"/>
      <c r="B33" s="56" t="s">
        <v>334</v>
      </c>
      <c r="C33" s="32">
        <v>1084</v>
      </c>
      <c r="D33" s="32"/>
      <c r="E33" s="29"/>
    </row>
    <row r="34" spans="1:9">
      <c r="A34" s="40"/>
      <c r="B34" s="56"/>
      <c r="C34" s="57"/>
      <c r="D34" s="57"/>
      <c r="E34" s="31"/>
    </row>
    <row r="35" spans="1:9">
      <c r="A35" s="40"/>
      <c r="B35" s="58" t="s">
        <v>77</v>
      </c>
      <c r="C35" s="59">
        <v>2369</v>
      </c>
      <c r="D35" s="59"/>
      <c r="E35" s="54"/>
    </row>
    <row r="36" spans="1:9" ht="15.75" thickBot="1">
      <c r="A36" s="40"/>
      <c r="B36" s="58"/>
      <c r="C36" s="60"/>
      <c r="D36" s="60"/>
      <c r="E36" s="61"/>
    </row>
    <row r="37" spans="1:9">
      <c r="A37" s="40"/>
      <c r="B37" s="62" t="s">
        <v>335</v>
      </c>
      <c r="C37" s="25" t="s">
        <v>238</v>
      </c>
      <c r="D37" s="32">
        <v>3453</v>
      </c>
      <c r="E37" s="29"/>
    </row>
    <row r="38" spans="1:9" ht="15.75" thickBot="1">
      <c r="A38" s="40"/>
      <c r="B38" s="62"/>
      <c r="C38" s="63"/>
      <c r="D38" s="64"/>
      <c r="E38" s="65"/>
    </row>
    <row r="39" spans="1:9" ht="38.25" customHeight="1" thickTop="1">
      <c r="A39" s="40"/>
      <c r="B39" s="42" t="s">
        <v>336</v>
      </c>
      <c r="C39" s="42"/>
      <c r="D39" s="42"/>
      <c r="E39" s="42"/>
      <c r="F39" s="42"/>
      <c r="G39" s="42"/>
      <c r="H39" s="42"/>
      <c r="I39" s="42"/>
    </row>
    <row r="40" spans="1:9" ht="25.5" customHeight="1">
      <c r="A40" s="40"/>
      <c r="B40" s="85" t="s">
        <v>337</v>
      </c>
      <c r="C40" s="85"/>
      <c r="D40" s="85"/>
      <c r="E40" s="85"/>
      <c r="F40" s="85"/>
      <c r="G40" s="85"/>
      <c r="H40" s="85"/>
      <c r="I40" s="85"/>
    </row>
    <row r="41" spans="1:9">
      <c r="A41" s="40"/>
      <c r="B41" s="21"/>
      <c r="C41" s="21"/>
      <c r="D41" s="21"/>
      <c r="E41" s="21"/>
      <c r="F41" s="21"/>
      <c r="G41" s="21"/>
      <c r="H41" s="21"/>
      <c r="I41" s="21"/>
    </row>
    <row r="42" spans="1:9">
      <c r="A42" s="40"/>
      <c r="B42" s="10"/>
      <c r="C42" s="10"/>
      <c r="D42" s="10"/>
      <c r="E42" s="10"/>
      <c r="F42" s="10"/>
      <c r="G42" s="10"/>
      <c r="H42" s="10"/>
      <c r="I42" s="10"/>
    </row>
    <row r="43" spans="1:9" ht="15.75" thickBot="1">
      <c r="A43" s="40"/>
      <c r="B43" s="14" t="s">
        <v>236</v>
      </c>
      <c r="C43" s="22">
        <v>2014</v>
      </c>
      <c r="D43" s="22"/>
      <c r="E43" s="22"/>
      <c r="F43" s="16"/>
      <c r="G43" s="22">
        <v>2013</v>
      </c>
      <c r="H43" s="22"/>
      <c r="I43" s="22"/>
    </row>
    <row r="44" spans="1:9">
      <c r="A44" s="40"/>
      <c r="B44" s="24" t="s">
        <v>338</v>
      </c>
      <c r="C44" s="25" t="s">
        <v>238</v>
      </c>
      <c r="D44" s="32">
        <v>100307</v>
      </c>
      <c r="E44" s="29"/>
      <c r="F44" s="31"/>
      <c r="G44" s="25" t="s">
        <v>238</v>
      </c>
      <c r="H44" s="32">
        <v>85215</v>
      </c>
      <c r="I44" s="29"/>
    </row>
    <row r="45" spans="1:9">
      <c r="A45" s="40"/>
      <c r="B45" s="23"/>
      <c r="C45" s="51"/>
      <c r="D45" s="57"/>
      <c r="E45" s="31"/>
      <c r="F45" s="31"/>
      <c r="G45" s="51"/>
      <c r="H45" s="57"/>
      <c r="I45" s="31"/>
    </row>
    <row r="46" spans="1:9">
      <c r="A46" s="40"/>
      <c r="B46" s="53" t="s">
        <v>339</v>
      </c>
      <c r="C46" s="59">
        <v>1208</v>
      </c>
      <c r="D46" s="59"/>
      <c r="E46" s="54"/>
      <c r="F46" s="54"/>
      <c r="G46" s="46" t="s">
        <v>340</v>
      </c>
      <c r="H46" s="46"/>
      <c r="I46" s="66" t="s">
        <v>292</v>
      </c>
    </row>
    <row r="47" spans="1:9">
      <c r="A47" s="40"/>
      <c r="B47" s="53"/>
      <c r="C47" s="59"/>
      <c r="D47" s="59"/>
      <c r="E47" s="54"/>
      <c r="F47" s="54"/>
      <c r="G47" s="46"/>
      <c r="H47" s="46"/>
      <c r="I47" s="66"/>
    </row>
    <row r="48" spans="1:9">
      <c r="A48" s="40"/>
      <c r="B48" s="42"/>
      <c r="C48" s="42"/>
      <c r="D48" s="42"/>
      <c r="E48" s="42"/>
      <c r="F48" s="42"/>
      <c r="G48" s="42"/>
      <c r="H48" s="42"/>
      <c r="I48" s="42"/>
    </row>
    <row r="49" spans="1:9" ht="38.25" customHeight="1">
      <c r="A49" s="40"/>
      <c r="B49" s="42" t="s">
        <v>341</v>
      </c>
      <c r="C49" s="42"/>
      <c r="D49" s="42"/>
      <c r="E49" s="42"/>
      <c r="F49" s="42"/>
      <c r="G49" s="42"/>
      <c r="H49" s="42"/>
      <c r="I49" s="42"/>
    </row>
    <row r="50" spans="1:9" ht="25.5" customHeight="1">
      <c r="A50" s="40"/>
      <c r="B50" s="42" t="s">
        <v>342</v>
      </c>
      <c r="C50" s="42"/>
      <c r="D50" s="42"/>
      <c r="E50" s="42"/>
      <c r="F50" s="42"/>
      <c r="G50" s="42"/>
      <c r="H50" s="42"/>
      <c r="I50" s="42"/>
    </row>
    <row r="51" spans="1:9">
      <c r="A51" s="40"/>
      <c r="B51" s="21"/>
      <c r="C51" s="21"/>
      <c r="D51" s="21"/>
      <c r="E51" s="21"/>
    </row>
    <row r="52" spans="1:9">
      <c r="A52" s="40"/>
      <c r="B52" s="10"/>
      <c r="C52" s="10"/>
      <c r="D52" s="10"/>
      <c r="E52" s="10"/>
    </row>
    <row r="53" spans="1:9">
      <c r="A53" s="40"/>
      <c r="B53" s="23" t="s">
        <v>30</v>
      </c>
      <c r="C53" s="51" t="s">
        <v>238</v>
      </c>
      <c r="D53" s="57">
        <v>2039</v>
      </c>
      <c r="E53" s="31"/>
    </row>
    <row r="54" spans="1:9">
      <c r="A54" s="40"/>
      <c r="B54" s="23"/>
      <c r="C54" s="51"/>
      <c r="D54" s="57"/>
      <c r="E54" s="31"/>
    </row>
    <row r="55" spans="1:9">
      <c r="A55" s="40"/>
      <c r="B55" s="43" t="s">
        <v>150</v>
      </c>
      <c r="C55" s="46" t="s">
        <v>343</v>
      </c>
      <c r="D55" s="46"/>
      <c r="E55" s="45" t="s">
        <v>292</v>
      </c>
    </row>
    <row r="56" spans="1:9">
      <c r="A56" s="40"/>
      <c r="B56" s="86"/>
      <c r="C56" s="86"/>
      <c r="D56" s="86"/>
      <c r="E56" s="86"/>
      <c r="F56" s="86"/>
      <c r="G56" s="86"/>
      <c r="H56" s="86"/>
      <c r="I56" s="86"/>
    </row>
    <row r="57" spans="1:9">
      <c r="A57" s="40"/>
      <c r="B57" s="87"/>
      <c r="C57" s="87"/>
      <c r="D57" s="87"/>
      <c r="E57" s="87"/>
      <c r="F57" s="87"/>
      <c r="G57" s="87"/>
      <c r="H57" s="87"/>
      <c r="I57" s="87"/>
    </row>
    <row r="58" spans="1:9" ht="76.5" customHeight="1">
      <c r="A58" s="40"/>
      <c r="B58" s="42" t="s">
        <v>344</v>
      </c>
      <c r="C58" s="42"/>
      <c r="D58" s="42"/>
      <c r="E58" s="42"/>
      <c r="F58" s="42"/>
      <c r="G58" s="42"/>
      <c r="H58" s="42"/>
      <c r="I58" s="42"/>
    </row>
    <row r="59" spans="1:9">
      <c r="A59" s="40"/>
      <c r="B59" s="42" t="s">
        <v>330</v>
      </c>
      <c r="C59" s="42"/>
      <c r="D59" s="42"/>
      <c r="E59" s="42"/>
      <c r="F59" s="42"/>
      <c r="G59" s="42"/>
      <c r="H59" s="42"/>
      <c r="I59" s="42"/>
    </row>
    <row r="60" spans="1:9">
      <c r="A60" s="40"/>
      <c r="B60" s="21"/>
      <c r="C60" s="21"/>
      <c r="D60" s="21"/>
      <c r="E60" s="21"/>
    </row>
    <row r="61" spans="1:9">
      <c r="A61" s="40"/>
      <c r="B61" s="10"/>
      <c r="C61" s="10"/>
      <c r="D61" s="10"/>
      <c r="E61" s="10"/>
    </row>
    <row r="62" spans="1:9">
      <c r="A62" s="40"/>
      <c r="B62" s="23" t="s">
        <v>67</v>
      </c>
      <c r="C62" s="51" t="s">
        <v>238</v>
      </c>
      <c r="D62" s="52">
        <v>5</v>
      </c>
      <c r="E62" s="31"/>
    </row>
    <row r="63" spans="1:9">
      <c r="A63" s="40"/>
      <c r="B63" s="23"/>
      <c r="C63" s="51"/>
      <c r="D63" s="52"/>
      <c r="E63" s="31"/>
    </row>
    <row r="64" spans="1:9">
      <c r="A64" s="40"/>
      <c r="B64" s="53" t="s">
        <v>70</v>
      </c>
      <c r="C64" s="46">
        <v>67</v>
      </c>
      <c r="D64" s="46"/>
      <c r="E64" s="54"/>
    </row>
    <row r="65" spans="1:9">
      <c r="A65" s="40"/>
      <c r="B65" s="53"/>
      <c r="C65" s="46"/>
      <c r="D65" s="46"/>
      <c r="E65" s="54"/>
    </row>
    <row r="66" spans="1:9">
      <c r="A66" s="40"/>
      <c r="B66" s="23" t="s">
        <v>71</v>
      </c>
      <c r="C66" s="52">
        <v>58</v>
      </c>
      <c r="D66" s="52"/>
      <c r="E66" s="31"/>
    </row>
    <row r="67" spans="1:9">
      <c r="A67" s="40"/>
      <c r="B67" s="23"/>
      <c r="C67" s="52"/>
      <c r="D67" s="52"/>
      <c r="E67" s="31"/>
    </row>
    <row r="68" spans="1:9">
      <c r="A68" s="40"/>
      <c r="B68" s="53" t="s">
        <v>243</v>
      </c>
      <c r="C68" s="59">
        <v>1191</v>
      </c>
      <c r="D68" s="59"/>
      <c r="E68" s="54"/>
    </row>
    <row r="69" spans="1:9">
      <c r="A69" s="40"/>
      <c r="B69" s="53"/>
      <c r="C69" s="59"/>
      <c r="D69" s="59"/>
      <c r="E69" s="54"/>
    </row>
    <row r="70" spans="1:9">
      <c r="A70" s="40"/>
      <c r="B70" s="23" t="s">
        <v>331</v>
      </c>
      <c r="C70" s="52">
        <v>292</v>
      </c>
      <c r="D70" s="52"/>
      <c r="E70" s="31"/>
    </row>
    <row r="71" spans="1:9">
      <c r="A71" s="40"/>
      <c r="B71" s="23"/>
      <c r="C71" s="52"/>
      <c r="D71" s="52"/>
      <c r="E71" s="31"/>
    </row>
    <row r="72" spans="1:9" ht="15.75" thickBot="1">
      <c r="A72" s="40"/>
      <c r="B72" s="43" t="s">
        <v>332</v>
      </c>
      <c r="C72" s="55" t="s">
        <v>345</v>
      </c>
      <c r="D72" s="55"/>
      <c r="E72" s="47" t="s">
        <v>292</v>
      </c>
    </row>
    <row r="73" spans="1:9">
      <c r="A73" s="40"/>
      <c r="B73" s="56" t="s">
        <v>334</v>
      </c>
      <c r="C73" s="32">
        <v>1502</v>
      </c>
      <c r="D73" s="32"/>
      <c r="E73" s="29"/>
    </row>
    <row r="74" spans="1:9">
      <c r="A74" s="40"/>
      <c r="B74" s="56"/>
      <c r="C74" s="57"/>
      <c r="D74" s="57"/>
      <c r="E74" s="31"/>
    </row>
    <row r="75" spans="1:9">
      <c r="A75" s="40"/>
      <c r="B75" s="58" t="s">
        <v>77</v>
      </c>
      <c r="C75" s="59">
        <v>2633</v>
      </c>
      <c r="D75" s="59"/>
      <c r="E75" s="54"/>
    </row>
    <row r="76" spans="1:9" ht="15.75" thickBot="1">
      <c r="A76" s="40"/>
      <c r="B76" s="58"/>
      <c r="C76" s="60"/>
      <c r="D76" s="60"/>
      <c r="E76" s="61"/>
    </row>
    <row r="77" spans="1:9">
      <c r="A77" s="40"/>
      <c r="B77" s="62" t="s">
        <v>335</v>
      </c>
      <c r="C77" s="25" t="s">
        <v>238</v>
      </c>
      <c r="D77" s="32">
        <v>4135</v>
      </c>
      <c r="E77" s="29"/>
    </row>
    <row r="78" spans="1:9" ht="15.75" thickBot="1">
      <c r="A78" s="40"/>
      <c r="B78" s="62"/>
      <c r="C78" s="63"/>
      <c r="D78" s="64"/>
      <c r="E78" s="65"/>
    </row>
    <row r="79" spans="1:9" ht="38.25" customHeight="1" thickTop="1">
      <c r="A79" s="40"/>
      <c r="B79" s="42" t="s">
        <v>346</v>
      </c>
      <c r="C79" s="42"/>
      <c r="D79" s="42"/>
      <c r="E79" s="42"/>
      <c r="F79" s="42"/>
      <c r="G79" s="42"/>
      <c r="H79" s="42"/>
      <c r="I79" s="42"/>
    </row>
    <row r="80" spans="1:9" ht="25.5" customHeight="1">
      <c r="A80" s="40"/>
      <c r="B80" s="85" t="s">
        <v>347</v>
      </c>
      <c r="C80" s="85"/>
      <c r="D80" s="85"/>
      <c r="E80" s="85"/>
      <c r="F80" s="85"/>
      <c r="G80" s="85"/>
      <c r="H80" s="85"/>
      <c r="I80" s="85"/>
    </row>
    <row r="81" spans="1:9">
      <c r="A81" s="40"/>
      <c r="B81" s="21"/>
      <c r="C81" s="21"/>
      <c r="D81" s="21"/>
      <c r="E81" s="21"/>
      <c r="F81" s="21"/>
      <c r="G81" s="21"/>
      <c r="H81" s="21"/>
      <c r="I81" s="21"/>
    </row>
    <row r="82" spans="1:9">
      <c r="A82" s="40"/>
      <c r="B82" s="10"/>
      <c r="C82" s="10"/>
      <c r="D82" s="10"/>
      <c r="E82" s="10"/>
      <c r="F82" s="10"/>
      <c r="G82" s="10"/>
      <c r="H82" s="10"/>
      <c r="I82" s="10"/>
    </row>
    <row r="83" spans="1:9" ht="15.75" thickBot="1">
      <c r="A83" s="40"/>
      <c r="B83" s="14" t="s">
        <v>236</v>
      </c>
      <c r="C83" s="22">
        <v>2014</v>
      </c>
      <c r="D83" s="22"/>
      <c r="E83" s="22"/>
      <c r="F83" s="16"/>
      <c r="G83" s="22">
        <v>2013</v>
      </c>
      <c r="H83" s="22"/>
      <c r="I83" s="22"/>
    </row>
    <row r="84" spans="1:9">
      <c r="A84" s="40"/>
      <c r="B84" s="24" t="s">
        <v>338</v>
      </c>
      <c r="C84" s="25" t="s">
        <v>238</v>
      </c>
      <c r="D84" s="32">
        <v>102975</v>
      </c>
      <c r="E84" s="29"/>
      <c r="F84" s="31"/>
      <c r="G84" s="25" t="s">
        <v>238</v>
      </c>
      <c r="H84" s="32">
        <v>86497</v>
      </c>
      <c r="I84" s="29"/>
    </row>
    <row r="85" spans="1:9">
      <c r="A85" s="40"/>
      <c r="B85" s="23"/>
      <c r="C85" s="51"/>
      <c r="D85" s="57"/>
      <c r="E85" s="31"/>
      <c r="F85" s="31"/>
      <c r="G85" s="51"/>
      <c r="H85" s="57"/>
      <c r="I85" s="31"/>
    </row>
    <row r="86" spans="1:9">
      <c r="A86" s="40"/>
      <c r="B86" s="53" t="s">
        <v>339</v>
      </c>
      <c r="C86" s="59">
        <v>1087</v>
      </c>
      <c r="D86" s="59"/>
      <c r="E86" s="54"/>
      <c r="F86" s="54"/>
      <c r="G86" s="46" t="s">
        <v>348</v>
      </c>
      <c r="H86" s="46"/>
      <c r="I86" s="66" t="s">
        <v>292</v>
      </c>
    </row>
    <row r="87" spans="1:9">
      <c r="A87" s="40"/>
      <c r="B87" s="53"/>
      <c r="C87" s="59"/>
      <c r="D87" s="59"/>
      <c r="E87" s="54"/>
      <c r="F87" s="54"/>
      <c r="G87" s="46"/>
      <c r="H87" s="46"/>
      <c r="I87" s="66"/>
    </row>
    <row r="88" spans="1:9">
      <c r="A88" s="40"/>
      <c r="B88" s="42"/>
      <c r="C88" s="42"/>
      <c r="D88" s="42"/>
      <c r="E88" s="42"/>
      <c r="F88" s="42"/>
      <c r="G88" s="42"/>
      <c r="H88" s="42"/>
      <c r="I88" s="42"/>
    </row>
    <row r="89" spans="1:9" ht="38.25" customHeight="1">
      <c r="A89" s="40"/>
      <c r="B89" s="42" t="s">
        <v>341</v>
      </c>
      <c r="C89" s="42"/>
      <c r="D89" s="42"/>
      <c r="E89" s="42"/>
      <c r="F89" s="42"/>
      <c r="G89" s="42"/>
      <c r="H89" s="42"/>
      <c r="I89" s="42"/>
    </row>
    <row r="90" spans="1:9" ht="25.5" customHeight="1">
      <c r="A90" s="40"/>
      <c r="B90" s="42" t="s">
        <v>349</v>
      </c>
      <c r="C90" s="42"/>
      <c r="D90" s="42"/>
      <c r="E90" s="42"/>
      <c r="F90" s="42"/>
      <c r="G90" s="42"/>
      <c r="H90" s="42"/>
      <c r="I90" s="42"/>
    </row>
    <row r="91" spans="1:9">
      <c r="A91" s="40"/>
      <c r="B91" s="21"/>
      <c r="C91" s="21"/>
      <c r="D91" s="21"/>
      <c r="E91" s="21"/>
    </row>
    <row r="92" spans="1:9">
      <c r="A92" s="40"/>
      <c r="B92" s="10"/>
      <c r="C92" s="10"/>
      <c r="D92" s="10"/>
      <c r="E92" s="10"/>
    </row>
    <row r="93" spans="1:9">
      <c r="A93" s="40"/>
      <c r="B93" s="23" t="s">
        <v>30</v>
      </c>
      <c r="C93" s="51" t="s">
        <v>238</v>
      </c>
      <c r="D93" s="52">
        <v>538</v>
      </c>
      <c r="E93" s="31"/>
    </row>
    <row r="94" spans="1:9">
      <c r="A94" s="40"/>
      <c r="B94" s="23"/>
      <c r="C94" s="51"/>
      <c r="D94" s="52"/>
      <c r="E94" s="31"/>
    </row>
    <row r="95" spans="1:9">
      <c r="A95" s="40"/>
      <c r="B95" s="43" t="s">
        <v>150</v>
      </c>
      <c r="C95" s="46" t="s">
        <v>350</v>
      </c>
      <c r="D95" s="46"/>
      <c r="E95" s="45" t="s">
        <v>292</v>
      </c>
    </row>
    <row r="96" spans="1:9">
      <c r="A96" s="40"/>
      <c r="B96" s="42"/>
      <c r="C96" s="42"/>
      <c r="D96" s="42"/>
      <c r="E96" s="42"/>
      <c r="F96" s="42"/>
      <c r="G96" s="42"/>
      <c r="H96" s="42"/>
      <c r="I96" s="42"/>
    </row>
    <row r="97" spans="1:9" ht="15.75" customHeight="1">
      <c r="A97" s="40"/>
      <c r="B97" s="41" t="s">
        <v>351</v>
      </c>
      <c r="C97" s="41"/>
      <c r="D97" s="41"/>
      <c r="E97" s="41"/>
      <c r="F97" s="41"/>
      <c r="G97" s="41"/>
      <c r="H97" s="41"/>
      <c r="I97" s="41"/>
    </row>
    <row r="98" spans="1:9" ht="63.75" customHeight="1">
      <c r="A98" s="40"/>
      <c r="B98" s="42" t="s">
        <v>352</v>
      </c>
      <c r="C98" s="42"/>
      <c r="D98" s="42"/>
      <c r="E98" s="42"/>
      <c r="F98" s="42"/>
      <c r="G98" s="42"/>
      <c r="H98" s="42"/>
      <c r="I98" s="42"/>
    </row>
    <row r="99" spans="1:9">
      <c r="A99" s="40"/>
      <c r="B99" s="42" t="s">
        <v>353</v>
      </c>
      <c r="C99" s="42"/>
      <c r="D99" s="42"/>
      <c r="E99" s="42"/>
      <c r="F99" s="42"/>
      <c r="G99" s="42"/>
      <c r="H99" s="42"/>
      <c r="I99" s="42"/>
    </row>
    <row r="100" spans="1:9">
      <c r="A100" s="40"/>
      <c r="B100" s="21"/>
      <c r="C100" s="21"/>
      <c r="D100" s="21"/>
      <c r="E100" s="21"/>
    </row>
    <row r="101" spans="1:9">
      <c r="A101" s="40"/>
      <c r="B101" s="10"/>
      <c r="C101" s="10"/>
      <c r="D101" s="10"/>
      <c r="E101" s="10"/>
    </row>
    <row r="102" spans="1:9">
      <c r="A102" s="40"/>
      <c r="B102" s="23" t="s">
        <v>67</v>
      </c>
      <c r="C102" s="51" t="s">
        <v>238</v>
      </c>
      <c r="D102" s="52">
        <v>3</v>
      </c>
      <c r="E102" s="31"/>
    </row>
    <row r="103" spans="1:9">
      <c r="A103" s="40"/>
      <c r="B103" s="23"/>
      <c r="C103" s="51"/>
      <c r="D103" s="52"/>
      <c r="E103" s="31"/>
    </row>
    <row r="104" spans="1:9">
      <c r="A104" s="40"/>
      <c r="B104" s="53" t="s">
        <v>70</v>
      </c>
      <c r="C104" s="46">
        <v>31</v>
      </c>
      <c r="D104" s="46"/>
      <c r="E104" s="54"/>
    </row>
    <row r="105" spans="1:9">
      <c r="A105" s="40"/>
      <c r="B105" s="53"/>
      <c r="C105" s="46"/>
      <c r="D105" s="46"/>
      <c r="E105" s="54"/>
    </row>
    <row r="106" spans="1:9">
      <c r="A106" s="40"/>
      <c r="B106" s="23" t="s">
        <v>71</v>
      </c>
      <c r="C106" s="52">
        <v>13</v>
      </c>
      <c r="D106" s="52"/>
      <c r="E106" s="31"/>
    </row>
    <row r="107" spans="1:9">
      <c r="A107" s="40"/>
      <c r="B107" s="23"/>
      <c r="C107" s="52"/>
      <c r="D107" s="52"/>
      <c r="E107" s="31"/>
    </row>
    <row r="108" spans="1:9">
      <c r="A108" s="40"/>
      <c r="B108" s="53" t="s">
        <v>243</v>
      </c>
      <c r="C108" s="46">
        <v>266</v>
      </c>
      <c r="D108" s="46"/>
      <c r="E108" s="54"/>
    </row>
    <row r="109" spans="1:9">
      <c r="A109" s="40"/>
      <c r="B109" s="53"/>
      <c r="C109" s="46"/>
      <c r="D109" s="46"/>
      <c r="E109" s="54"/>
    </row>
    <row r="110" spans="1:9">
      <c r="A110" s="40"/>
      <c r="B110" s="23" t="s">
        <v>331</v>
      </c>
      <c r="C110" s="57">
        <v>3625</v>
      </c>
      <c r="D110" s="57"/>
      <c r="E110" s="31"/>
    </row>
    <row r="111" spans="1:9">
      <c r="A111" s="40"/>
      <c r="B111" s="23"/>
      <c r="C111" s="57"/>
      <c r="D111" s="57"/>
      <c r="E111" s="31"/>
    </row>
    <row r="112" spans="1:9" ht="15.75" thickBot="1">
      <c r="A112" s="40"/>
      <c r="B112" s="43" t="s">
        <v>332</v>
      </c>
      <c r="C112" s="55" t="s">
        <v>354</v>
      </c>
      <c r="D112" s="55"/>
      <c r="E112" s="47" t="s">
        <v>292</v>
      </c>
    </row>
    <row r="113" spans="1:9">
      <c r="A113" s="40"/>
      <c r="B113" s="56" t="s">
        <v>334</v>
      </c>
      <c r="C113" s="32">
        <v>3912</v>
      </c>
      <c r="D113" s="32"/>
      <c r="E113" s="29"/>
    </row>
    <row r="114" spans="1:9">
      <c r="A114" s="40"/>
      <c r="B114" s="56"/>
      <c r="C114" s="57"/>
      <c r="D114" s="57"/>
      <c r="E114" s="31"/>
    </row>
    <row r="115" spans="1:9">
      <c r="A115" s="40"/>
      <c r="B115" s="58" t="s">
        <v>77</v>
      </c>
      <c r="C115" s="59">
        <v>3135</v>
      </c>
      <c r="D115" s="59"/>
      <c r="E115" s="54"/>
    </row>
    <row r="116" spans="1:9" ht="15.75" thickBot="1">
      <c r="A116" s="40"/>
      <c r="B116" s="58"/>
      <c r="C116" s="60"/>
      <c r="D116" s="60"/>
      <c r="E116" s="61"/>
    </row>
    <row r="117" spans="1:9">
      <c r="A117" s="40"/>
      <c r="B117" s="62" t="s">
        <v>335</v>
      </c>
      <c r="C117" s="25" t="s">
        <v>238</v>
      </c>
      <c r="D117" s="32">
        <v>7047</v>
      </c>
      <c r="E117" s="29"/>
    </row>
    <row r="118" spans="1:9" ht="15.75" thickBot="1">
      <c r="A118" s="40"/>
      <c r="B118" s="62"/>
      <c r="C118" s="63"/>
      <c r="D118" s="64"/>
      <c r="E118" s="65"/>
    </row>
    <row r="119" spans="1:9" ht="38.25" customHeight="1" thickTop="1">
      <c r="A119" s="40"/>
      <c r="B119" s="42" t="s">
        <v>355</v>
      </c>
      <c r="C119" s="42"/>
      <c r="D119" s="42"/>
      <c r="E119" s="42"/>
      <c r="F119" s="42"/>
      <c r="G119" s="42"/>
      <c r="H119" s="42"/>
      <c r="I119" s="42"/>
    </row>
    <row r="120" spans="1:9" ht="25.5" customHeight="1">
      <c r="A120" s="40"/>
      <c r="B120" s="85" t="s">
        <v>356</v>
      </c>
      <c r="C120" s="85"/>
      <c r="D120" s="85"/>
      <c r="E120" s="85"/>
      <c r="F120" s="85"/>
      <c r="G120" s="85"/>
      <c r="H120" s="85"/>
      <c r="I120" s="85"/>
    </row>
    <row r="121" spans="1:9">
      <c r="A121" s="40"/>
      <c r="B121" s="21"/>
      <c r="C121" s="21"/>
      <c r="D121" s="21"/>
      <c r="E121" s="21"/>
      <c r="F121" s="21"/>
      <c r="G121" s="21"/>
      <c r="H121" s="21"/>
      <c r="I121" s="21"/>
    </row>
    <row r="122" spans="1:9">
      <c r="A122" s="40"/>
      <c r="B122" s="10"/>
      <c r="C122" s="10"/>
      <c r="D122" s="10"/>
      <c r="E122" s="10"/>
      <c r="F122" s="10"/>
      <c r="G122" s="10"/>
      <c r="H122" s="10"/>
      <c r="I122" s="10"/>
    </row>
    <row r="123" spans="1:9" ht="15.75" thickBot="1">
      <c r="A123" s="40"/>
      <c r="B123" s="14" t="s">
        <v>236</v>
      </c>
      <c r="C123" s="22">
        <v>2013</v>
      </c>
      <c r="D123" s="22"/>
      <c r="E123" s="22"/>
      <c r="F123" s="16"/>
      <c r="G123" s="22">
        <v>2012</v>
      </c>
      <c r="H123" s="22"/>
      <c r="I123" s="22"/>
    </row>
    <row r="124" spans="1:9">
      <c r="A124" s="40"/>
      <c r="B124" s="24" t="s">
        <v>338</v>
      </c>
      <c r="C124" s="25" t="s">
        <v>238</v>
      </c>
      <c r="D124" s="32">
        <v>84523</v>
      </c>
      <c r="E124" s="29"/>
      <c r="F124" s="31"/>
      <c r="G124" s="25" t="s">
        <v>238</v>
      </c>
      <c r="H124" s="32">
        <v>71129</v>
      </c>
      <c r="I124" s="29"/>
    </row>
    <row r="125" spans="1:9">
      <c r="A125" s="40"/>
      <c r="B125" s="23"/>
      <c r="C125" s="51"/>
      <c r="D125" s="57"/>
      <c r="E125" s="31"/>
      <c r="F125" s="31"/>
      <c r="G125" s="51"/>
      <c r="H125" s="57"/>
      <c r="I125" s="31"/>
    </row>
    <row r="126" spans="1:9">
      <c r="A126" s="40"/>
      <c r="B126" s="43" t="s">
        <v>357</v>
      </c>
      <c r="C126" s="46" t="s">
        <v>358</v>
      </c>
      <c r="D126" s="46"/>
      <c r="E126" s="45" t="s">
        <v>292</v>
      </c>
      <c r="F126" s="16"/>
      <c r="G126" s="46" t="s">
        <v>359</v>
      </c>
      <c r="H126" s="46"/>
      <c r="I126" s="45" t="s">
        <v>292</v>
      </c>
    </row>
    <row r="127" spans="1:9" ht="38.25" customHeight="1">
      <c r="A127" s="40"/>
      <c r="B127" s="42" t="s">
        <v>360</v>
      </c>
      <c r="C127" s="42"/>
      <c r="D127" s="42"/>
      <c r="E127" s="42"/>
      <c r="F127" s="42"/>
      <c r="G127" s="42"/>
      <c r="H127" s="42"/>
      <c r="I127" s="42"/>
    </row>
    <row r="128" spans="1:9" ht="25.5" customHeight="1">
      <c r="A128" s="40"/>
      <c r="B128" s="42" t="s">
        <v>361</v>
      </c>
      <c r="C128" s="42"/>
      <c r="D128" s="42"/>
      <c r="E128" s="42"/>
      <c r="F128" s="42"/>
      <c r="G128" s="42"/>
      <c r="H128" s="42"/>
      <c r="I128" s="42"/>
    </row>
    <row r="129" spans="1:9">
      <c r="A129" s="40"/>
      <c r="B129" s="21"/>
      <c r="C129" s="21"/>
      <c r="D129" s="21"/>
      <c r="E129" s="21"/>
    </row>
    <row r="130" spans="1:9">
      <c r="A130" s="40"/>
      <c r="B130" s="10"/>
      <c r="C130" s="10"/>
      <c r="D130" s="10"/>
      <c r="E130" s="10"/>
    </row>
    <row r="131" spans="1:9">
      <c r="A131" s="40"/>
      <c r="B131" s="23" t="s">
        <v>30</v>
      </c>
      <c r="C131" s="51" t="s">
        <v>238</v>
      </c>
      <c r="D131" s="52">
        <v>168</v>
      </c>
      <c r="E131" s="31"/>
    </row>
    <row r="132" spans="1:9">
      <c r="A132" s="40"/>
      <c r="B132" s="23"/>
      <c r="C132" s="51"/>
      <c r="D132" s="52"/>
      <c r="E132" s="31"/>
    </row>
    <row r="133" spans="1:9">
      <c r="A133" s="40"/>
      <c r="B133" s="43" t="s">
        <v>150</v>
      </c>
      <c r="C133" s="46" t="s">
        <v>362</v>
      </c>
      <c r="D133" s="46"/>
      <c r="E133" s="45" t="s">
        <v>292</v>
      </c>
    </row>
    <row r="134" spans="1:9">
      <c r="A134" s="40"/>
      <c r="B134" s="42"/>
      <c r="C134" s="42"/>
      <c r="D134" s="42"/>
      <c r="E134" s="42"/>
      <c r="F134" s="42"/>
      <c r="G134" s="42"/>
      <c r="H134" s="42"/>
      <c r="I134" s="42"/>
    </row>
    <row r="135" spans="1:9">
      <c r="A135" s="40"/>
      <c r="B135" s="86"/>
      <c r="C135" s="86"/>
      <c r="D135" s="86"/>
      <c r="E135" s="86"/>
      <c r="F135" s="86"/>
      <c r="G135" s="86"/>
      <c r="H135" s="86"/>
      <c r="I135" s="86"/>
    </row>
    <row r="136" spans="1:9">
      <c r="A136" s="40"/>
      <c r="B136" s="87"/>
      <c r="C136" s="87"/>
      <c r="D136" s="87"/>
      <c r="E136" s="87"/>
      <c r="F136" s="87"/>
      <c r="G136" s="87"/>
      <c r="H136" s="87"/>
      <c r="I136" s="87"/>
    </row>
    <row r="137" spans="1:9" ht="63.75" customHeight="1">
      <c r="A137" s="40"/>
      <c r="B137" s="42" t="s">
        <v>363</v>
      </c>
      <c r="C137" s="42"/>
      <c r="D137" s="42"/>
      <c r="E137" s="42"/>
      <c r="F137" s="42"/>
      <c r="G137" s="42"/>
      <c r="H137" s="42"/>
      <c r="I137" s="42"/>
    </row>
    <row r="138" spans="1:9">
      <c r="A138" s="40"/>
      <c r="B138" s="42" t="s">
        <v>330</v>
      </c>
      <c r="C138" s="42"/>
      <c r="D138" s="42"/>
      <c r="E138" s="42"/>
      <c r="F138" s="42"/>
      <c r="G138" s="42"/>
      <c r="H138" s="42"/>
      <c r="I138" s="42"/>
    </row>
    <row r="139" spans="1:9">
      <c r="A139" s="40"/>
      <c r="B139" s="21"/>
      <c r="C139" s="21"/>
      <c r="D139" s="21"/>
      <c r="E139" s="21"/>
    </row>
    <row r="140" spans="1:9">
      <c r="A140" s="40"/>
      <c r="B140" s="10"/>
      <c r="C140" s="10"/>
      <c r="D140" s="10"/>
      <c r="E140" s="10"/>
    </row>
    <row r="141" spans="1:9">
      <c r="A141" s="40"/>
      <c r="B141" s="23" t="s">
        <v>67</v>
      </c>
      <c r="C141" s="51" t="s">
        <v>238</v>
      </c>
      <c r="D141" s="52">
        <v>3</v>
      </c>
      <c r="E141" s="31"/>
    </row>
    <row r="142" spans="1:9">
      <c r="A142" s="40"/>
      <c r="B142" s="23"/>
      <c r="C142" s="51"/>
      <c r="D142" s="52"/>
      <c r="E142" s="31"/>
    </row>
    <row r="143" spans="1:9">
      <c r="A143" s="40"/>
      <c r="B143" s="53" t="s">
        <v>70</v>
      </c>
      <c r="C143" s="46">
        <v>23</v>
      </c>
      <c r="D143" s="46"/>
      <c r="E143" s="54"/>
    </row>
    <row r="144" spans="1:9">
      <c r="A144" s="40"/>
      <c r="B144" s="53"/>
      <c r="C144" s="46"/>
      <c r="D144" s="46"/>
      <c r="E144" s="54"/>
    </row>
    <row r="145" spans="1:9">
      <c r="A145" s="40"/>
      <c r="B145" s="23" t="s">
        <v>71</v>
      </c>
      <c r="C145" s="52">
        <v>20</v>
      </c>
      <c r="D145" s="52"/>
      <c r="E145" s="31"/>
    </row>
    <row r="146" spans="1:9">
      <c r="A146" s="40"/>
      <c r="B146" s="23"/>
      <c r="C146" s="52"/>
      <c r="D146" s="52"/>
      <c r="E146" s="31"/>
    </row>
    <row r="147" spans="1:9">
      <c r="A147" s="40"/>
      <c r="B147" s="53" t="s">
        <v>243</v>
      </c>
      <c r="C147" s="46">
        <v>276</v>
      </c>
      <c r="D147" s="46"/>
      <c r="E147" s="54"/>
    </row>
    <row r="148" spans="1:9">
      <c r="A148" s="40"/>
      <c r="B148" s="53"/>
      <c r="C148" s="46"/>
      <c r="D148" s="46"/>
      <c r="E148" s="54"/>
    </row>
    <row r="149" spans="1:9">
      <c r="A149" s="40"/>
      <c r="B149" s="23" t="s">
        <v>331</v>
      </c>
      <c r="C149" s="52">
        <v>547</v>
      </c>
      <c r="D149" s="52"/>
      <c r="E149" s="31"/>
    </row>
    <row r="150" spans="1:9">
      <c r="A150" s="40"/>
      <c r="B150" s="23"/>
      <c r="C150" s="52"/>
      <c r="D150" s="52"/>
      <c r="E150" s="31"/>
    </row>
    <row r="151" spans="1:9" ht="15.75" thickBot="1">
      <c r="A151" s="40"/>
      <c r="B151" s="43" t="s">
        <v>332</v>
      </c>
      <c r="C151" s="55" t="s">
        <v>364</v>
      </c>
      <c r="D151" s="55"/>
      <c r="E151" s="47" t="s">
        <v>292</v>
      </c>
    </row>
    <row r="152" spans="1:9">
      <c r="A152" s="40"/>
      <c r="B152" s="56" t="s">
        <v>334</v>
      </c>
      <c r="C152" s="27">
        <v>846</v>
      </c>
      <c r="D152" s="27"/>
      <c r="E152" s="29"/>
    </row>
    <row r="153" spans="1:9">
      <c r="A153" s="40"/>
      <c r="B153" s="56"/>
      <c r="C153" s="52"/>
      <c r="D153" s="52"/>
      <c r="E153" s="31"/>
    </row>
    <row r="154" spans="1:9">
      <c r="A154" s="40"/>
      <c r="B154" s="58" t="s">
        <v>77</v>
      </c>
      <c r="C154" s="59">
        <v>1604</v>
      </c>
      <c r="D154" s="59"/>
      <c r="E154" s="54"/>
    </row>
    <row r="155" spans="1:9" ht="15.75" thickBot="1">
      <c r="A155" s="40"/>
      <c r="B155" s="58"/>
      <c r="C155" s="60"/>
      <c r="D155" s="60"/>
      <c r="E155" s="61"/>
    </row>
    <row r="156" spans="1:9">
      <c r="A156" s="40"/>
      <c r="B156" s="62" t="s">
        <v>335</v>
      </c>
      <c r="C156" s="25" t="s">
        <v>238</v>
      </c>
      <c r="D156" s="32">
        <v>2450</v>
      </c>
      <c r="E156" s="29"/>
    </row>
    <row r="157" spans="1:9" ht="15.75" thickBot="1">
      <c r="A157" s="40"/>
      <c r="B157" s="62"/>
      <c r="C157" s="63"/>
      <c r="D157" s="64"/>
      <c r="E157" s="65"/>
    </row>
    <row r="158" spans="1:9" ht="38.25" customHeight="1" thickTop="1">
      <c r="A158" s="40"/>
      <c r="B158" s="42" t="s">
        <v>365</v>
      </c>
      <c r="C158" s="42"/>
      <c r="D158" s="42"/>
      <c r="E158" s="42"/>
      <c r="F158" s="42"/>
      <c r="G158" s="42"/>
      <c r="H158" s="42"/>
      <c r="I158" s="42"/>
    </row>
    <row r="159" spans="1:9" ht="25.5" customHeight="1">
      <c r="A159" s="40"/>
      <c r="B159" s="85" t="s">
        <v>356</v>
      </c>
      <c r="C159" s="85"/>
      <c r="D159" s="85"/>
      <c r="E159" s="85"/>
      <c r="F159" s="85"/>
      <c r="G159" s="85"/>
      <c r="H159" s="85"/>
      <c r="I159" s="85"/>
    </row>
    <row r="160" spans="1:9">
      <c r="A160" s="40"/>
      <c r="B160" s="21"/>
      <c r="C160" s="21"/>
      <c r="D160" s="21"/>
      <c r="E160" s="21"/>
      <c r="F160" s="21"/>
      <c r="G160" s="21"/>
      <c r="H160" s="21"/>
      <c r="I160" s="21"/>
    </row>
    <row r="161" spans="1:9">
      <c r="A161" s="40"/>
      <c r="B161" s="10"/>
      <c r="C161" s="10"/>
      <c r="D161" s="10"/>
      <c r="E161" s="10"/>
      <c r="F161" s="10"/>
      <c r="G161" s="10"/>
      <c r="H161" s="10"/>
      <c r="I161" s="10"/>
    </row>
    <row r="162" spans="1:9" ht="15.75" thickBot="1">
      <c r="A162" s="40"/>
      <c r="B162" s="14" t="s">
        <v>236</v>
      </c>
      <c r="C162" s="22">
        <v>2013</v>
      </c>
      <c r="D162" s="22"/>
      <c r="E162" s="22"/>
      <c r="F162" s="16"/>
      <c r="G162" s="22">
        <v>2012</v>
      </c>
      <c r="H162" s="22"/>
      <c r="I162" s="22"/>
    </row>
    <row r="163" spans="1:9">
      <c r="A163" s="40"/>
      <c r="B163" s="24" t="s">
        <v>338</v>
      </c>
      <c r="C163" s="25" t="s">
        <v>238</v>
      </c>
      <c r="D163" s="32">
        <v>82843</v>
      </c>
      <c r="E163" s="29"/>
      <c r="F163" s="31"/>
      <c r="G163" s="25" t="s">
        <v>238</v>
      </c>
      <c r="H163" s="32">
        <v>69697</v>
      </c>
      <c r="I163" s="29"/>
    </row>
    <row r="164" spans="1:9">
      <c r="A164" s="40"/>
      <c r="B164" s="23"/>
      <c r="C164" s="51"/>
      <c r="D164" s="57"/>
      <c r="E164" s="31"/>
      <c r="F164" s="31"/>
      <c r="G164" s="51"/>
      <c r="H164" s="57"/>
      <c r="I164" s="31"/>
    </row>
    <row r="165" spans="1:9">
      <c r="A165" s="40"/>
      <c r="B165" s="43" t="s">
        <v>357</v>
      </c>
      <c r="C165" s="46" t="s">
        <v>366</v>
      </c>
      <c r="D165" s="46"/>
      <c r="E165" s="45" t="s">
        <v>292</v>
      </c>
      <c r="F165" s="16"/>
      <c r="G165" s="46" t="s">
        <v>367</v>
      </c>
      <c r="H165" s="46"/>
      <c r="I165" s="45" t="s">
        <v>292</v>
      </c>
    </row>
    <row r="166" spans="1:9" ht="38.25" customHeight="1">
      <c r="A166" s="40"/>
      <c r="B166" s="42" t="s">
        <v>360</v>
      </c>
      <c r="C166" s="42"/>
      <c r="D166" s="42"/>
      <c r="E166" s="42"/>
      <c r="F166" s="42"/>
      <c r="G166" s="42"/>
      <c r="H166" s="42"/>
      <c r="I166" s="42"/>
    </row>
    <row r="167" spans="1:9" ht="25.5" customHeight="1">
      <c r="A167" s="40"/>
      <c r="B167" s="42" t="s">
        <v>361</v>
      </c>
      <c r="C167" s="42"/>
      <c r="D167" s="42"/>
      <c r="E167" s="42"/>
      <c r="F167" s="42"/>
      <c r="G167" s="42"/>
      <c r="H167" s="42"/>
      <c r="I167" s="42"/>
    </row>
    <row r="168" spans="1:9">
      <c r="A168" s="40"/>
      <c r="B168" s="21"/>
      <c r="C168" s="21"/>
      <c r="D168" s="21"/>
      <c r="E168" s="21"/>
    </row>
    <row r="169" spans="1:9">
      <c r="A169" s="40"/>
      <c r="B169" s="10"/>
      <c r="C169" s="10"/>
      <c r="D169" s="10"/>
      <c r="E169" s="10"/>
    </row>
    <row r="170" spans="1:9">
      <c r="A170" s="40"/>
      <c r="B170" s="23" t="s">
        <v>30</v>
      </c>
      <c r="C170" s="51" t="s">
        <v>238</v>
      </c>
      <c r="D170" s="52">
        <v>473</v>
      </c>
      <c r="E170" s="31"/>
    </row>
    <row r="171" spans="1:9">
      <c r="A171" s="40"/>
      <c r="B171" s="23"/>
      <c r="C171" s="51"/>
      <c r="D171" s="52"/>
      <c r="E171" s="31"/>
    </row>
    <row r="172" spans="1:9">
      <c r="A172" s="40"/>
      <c r="B172" s="43" t="s">
        <v>150</v>
      </c>
      <c r="C172" s="46" t="s">
        <v>368</v>
      </c>
      <c r="D172" s="46"/>
      <c r="E172" s="45" t="s">
        <v>292</v>
      </c>
    </row>
    <row r="173" spans="1:9">
      <c r="A173" s="40"/>
      <c r="B173" s="42"/>
      <c r="C173" s="42"/>
      <c r="D173" s="42"/>
      <c r="E173" s="42"/>
      <c r="F173" s="42"/>
      <c r="G173" s="42"/>
      <c r="H173" s="42"/>
      <c r="I173" s="42"/>
    </row>
    <row r="174" spans="1:9">
      <c r="A174" s="40"/>
      <c r="B174" s="86"/>
      <c r="C174" s="86"/>
      <c r="D174" s="86"/>
      <c r="E174" s="86"/>
      <c r="F174" s="86"/>
      <c r="G174" s="86"/>
      <c r="H174" s="86"/>
      <c r="I174" s="86"/>
    </row>
    <row r="175" spans="1:9">
      <c r="A175" s="40"/>
      <c r="B175" s="87"/>
      <c r="C175" s="87"/>
      <c r="D175" s="87"/>
      <c r="E175" s="87"/>
      <c r="F175" s="87"/>
      <c r="G175" s="87"/>
      <c r="H175" s="87"/>
      <c r="I175" s="87"/>
    </row>
    <row r="176" spans="1:9" ht="76.5" customHeight="1">
      <c r="A176" s="40"/>
      <c r="B176" s="42" t="s">
        <v>369</v>
      </c>
      <c r="C176" s="42"/>
      <c r="D176" s="42"/>
      <c r="E176" s="42"/>
      <c r="F176" s="42"/>
      <c r="G176" s="42"/>
      <c r="H176" s="42"/>
      <c r="I176" s="42"/>
    </row>
    <row r="177" spans="1:9">
      <c r="A177" s="40"/>
      <c r="B177" s="42" t="s">
        <v>330</v>
      </c>
      <c r="C177" s="42"/>
      <c r="D177" s="42"/>
      <c r="E177" s="42"/>
      <c r="F177" s="42"/>
      <c r="G177" s="42"/>
      <c r="H177" s="42"/>
      <c r="I177" s="42"/>
    </row>
    <row r="178" spans="1:9">
      <c r="A178" s="40"/>
      <c r="B178" s="21"/>
      <c r="C178" s="21"/>
      <c r="D178" s="21"/>
      <c r="E178" s="21"/>
    </row>
    <row r="179" spans="1:9">
      <c r="A179" s="40"/>
      <c r="B179" s="10"/>
      <c r="C179" s="10"/>
      <c r="D179" s="10"/>
      <c r="E179" s="10"/>
    </row>
    <row r="180" spans="1:9">
      <c r="A180" s="40"/>
      <c r="B180" s="53" t="s">
        <v>67</v>
      </c>
      <c r="C180" s="66" t="s">
        <v>238</v>
      </c>
      <c r="D180" s="46">
        <v>6</v>
      </c>
      <c r="E180" s="54"/>
    </row>
    <row r="181" spans="1:9">
      <c r="A181" s="40"/>
      <c r="B181" s="53"/>
      <c r="C181" s="66"/>
      <c r="D181" s="46"/>
      <c r="E181" s="54"/>
    </row>
    <row r="182" spans="1:9">
      <c r="A182" s="40"/>
      <c r="B182" s="23" t="s">
        <v>70</v>
      </c>
      <c r="C182" s="52">
        <v>67</v>
      </c>
      <c r="D182" s="52"/>
      <c r="E182" s="31"/>
    </row>
    <row r="183" spans="1:9">
      <c r="A183" s="40"/>
      <c r="B183" s="23"/>
      <c r="C183" s="52"/>
      <c r="D183" s="52"/>
      <c r="E183" s="31"/>
    </row>
    <row r="184" spans="1:9">
      <c r="A184" s="40"/>
      <c r="B184" s="53" t="s">
        <v>71</v>
      </c>
      <c r="C184" s="46">
        <v>44</v>
      </c>
      <c r="D184" s="46"/>
      <c r="E184" s="54"/>
    </row>
    <row r="185" spans="1:9">
      <c r="A185" s="40"/>
      <c r="B185" s="53"/>
      <c r="C185" s="46"/>
      <c r="D185" s="46"/>
      <c r="E185" s="54"/>
    </row>
    <row r="186" spans="1:9">
      <c r="A186" s="40"/>
      <c r="B186" s="23" t="s">
        <v>243</v>
      </c>
      <c r="C186" s="52">
        <v>804</v>
      </c>
      <c r="D186" s="52"/>
      <c r="E186" s="31"/>
    </row>
    <row r="187" spans="1:9">
      <c r="A187" s="40"/>
      <c r="B187" s="23"/>
      <c r="C187" s="52"/>
      <c r="D187" s="52"/>
      <c r="E187" s="31"/>
    </row>
    <row r="188" spans="1:9">
      <c r="A188" s="40"/>
      <c r="B188" s="53" t="s">
        <v>331</v>
      </c>
      <c r="C188" s="46">
        <v>759</v>
      </c>
      <c r="D188" s="46"/>
      <c r="E188" s="54"/>
    </row>
    <row r="189" spans="1:9">
      <c r="A189" s="40"/>
      <c r="B189" s="53"/>
      <c r="C189" s="46"/>
      <c r="D189" s="46"/>
      <c r="E189" s="54"/>
    </row>
    <row r="190" spans="1:9" ht="15.75" thickBot="1">
      <c r="A190" s="40"/>
      <c r="B190" s="17" t="s">
        <v>332</v>
      </c>
      <c r="C190" s="71" t="s">
        <v>370</v>
      </c>
      <c r="D190" s="71"/>
      <c r="E190" s="67" t="s">
        <v>292</v>
      </c>
    </row>
    <row r="191" spans="1:9">
      <c r="A191" s="40"/>
      <c r="B191" s="72" t="s">
        <v>334</v>
      </c>
      <c r="C191" s="73">
        <v>1674</v>
      </c>
      <c r="D191" s="73"/>
      <c r="E191" s="74"/>
    </row>
    <row r="192" spans="1:9">
      <c r="A192" s="40"/>
      <c r="B192" s="72"/>
      <c r="C192" s="59"/>
      <c r="D192" s="59"/>
      <c r="E192" s="54"/>
    </row>
    <row r="193" spans="1:9">
      <c r="A193" s="40"/>
      <c r="B193" s="62" t="s">
        <v>77</v>
      </c>
      <c r="C193" s="57">
        <v>2259</v>
      </c>
      <c r="D193" s="57"/>
      <c r="E193" s="31"/>
    </row>
    <row r="194" spans="1:9" ht="15.75" thickBot="1">
      <c r="A194" s="40"/>
      <c r="B194" s="62"/>
      <c r="C194" s="75"/>
      <c r="D194" s="75"/>
      <c r="E194" s="76"/>
    </row>
    <row r="195" spans="1:9">
      <c r="A195" s="40"/>
      <c r="B195" s="58" t="s">
        <v>335</v>
      </c>
      <c r="C195" s="77" t="s">
        <v>238</v>
      </c>
      <c r="D195" s="73">
        <v>3933</v>
      </c>
      <c r="E195" s="74"/>
    </row>
    <row r="196" spans="1:9" ht="15.75" thickBot="1">
      <c r="A196" s="40"/>
      <c r="B196" s="58"/>
      <c r="C196" s="78"/>
      <c r="D196" s="79"/>
      <c r="E196" s="80"/>
    </row>
    <row r="197" spans="1:9" ht="38.25" customHeight="1" thickTop="1">
      <c r="A197" s="40"/>
      <c r="B197" s="42" t="s">
        <v>371</v>
      </c>
      <c r="C197" s="42"/>
      <c r="D197" s="42"/>
      <c r="E197" s="42"/>
      <c r="F197" s="42"/>
      <c r="G197" s="42"/>
      <c r="H197" s="42"/>
      <c r="I197" s="42"/>
    </row>
    <row r="198" spans="1:9" ht="25.5" customHeight="1">
      <c r="A198" s="40"/>
      <c r="B198" s="85" t="s">
        <v>372</v>
      </c>
      <c r="C198" s="85"/>
      <c r="D198" s="85"/>
      <c r="E198" s="85"/>
      <c r="F198" s="85"/>
      <c r="G198" s="85"/>
      <c r="H198" s="85"/>
      <c r="I198" s="85"/>
    </row>
    <row r="199" spans="1:9">
      <c r="A199" s="40"/>
      <c r="B199" s="21"/>
      <c r="C199" s="21"/>
      <c r="D199" s="21"/>
      <c r="E199" s="21"/>
      <c r="F199" s="21"/>
      <c r="G199" s="21"/>
      <c r="H199" s="21"/>
      <c r="I199" s="21"/>
    </row>
    <row r="200" spans="1:9">
      <c r="A200" s="40"/>
      <c r="B200" s="10"/>
      <c r="C200" s="10"/>
      <c r="D200" s="10"/>
      <c r="E200" s="10"/>
      <c r="F200" s="10"/>
      <c r="G200" s="10"/>
      <c r="H200" s="10"/>
      <c r="I200" s="10"/>
    </row>
    <row r="201" spans="1:9" ht="15.75" thickBot="1">
      <c r="A201" s="40"/>
      <c r="B201" s="14" t="s">
        <v>236</v>
      </c>
      <c r="C201" s="22">
        <v>2013</v>
      </c>
      <c r="D201" s="22"/>
      <c r="E201" s="22"/>
      <c r="F201" s="16"/>
      <c r="G201" s="22">
        <v>2012</v>
      </c>
      <c r="H201" s="22"/>
      <c r="I201" s="22"/>
    </row>
    <row r="202" spans="1:9">
      <c r="A202" s="40"/>
      <c r="B202" s="24" t="s">
        <v>338</v>
      </c>
      <c r="C202" s="25" t="s">
        <v>238</v>
      </c>
      <c r="D202" s="32">
        <v>82499</v>
      </c>
      <c r="E202" s="29"/>
      <c r="F202" s="31"/>
      <c r="G202" s="25" t="s">
        <v>238</v>
      </c>
      <c r="H202" s="32">
        <v>72962</v>
      </c>
      <c r="I202" s="29"/>
    </row>
    <row r="203" spans="1:9">
      <c r="A203" s="40"/>
      <c r="B203" s="23"/>
      <c r="C203" s="51"/>
      <c r="D203" s="57"/>
      <c r="E203" s="31"/>
      <c r="F203" s="31"/>
      <c r="G203" s="51"/>
      <c r="H203" s="57"/>
      <c r="I203" s="31"/>
    </row>
    <row r="204" spans="1:9">
      <c r="A204" s="40"/>
      <c r="B204" s="43" t="s">
        <v>357</v>
      </c>
      <c r="C204" s="46" t="s">
        <v>373</v>
      </c>
      <c r="D204" s="46"/>
      <c r="E204" s="45" t="s">
        <v>292</v>
      </c>
      <c r="F204" s="16"/>
      <c r="G204" s="46" t="s">
        <v>374</v>
      </c>
      <c r="H204" s="46"/>
      <c r="I204" s="45" t="s">
        <v>292</v>
      </c>
    </row>
    <row r="205" spans="1:9" ht="38.25" customHeight="1">
      <c r="A205" s="40"/>
      <c r="B205" s="42" t="s">
        <v>360</v>
      </c>
      <c r="C205" s="42"/>
      <c r="D205" s="42"/>
      <c r="E205" s="42"/>
      <c r="F205" s="42"/>
      <c r="G205" s="42"/>
      <c r="H205" s="42"/>
      <c r="I205" s="42"/>
    </row>
    <row r="206" spans="1:9" ht="25.5" customHeight="1">
      <c r="A206" s="40"/>
      <c r="B206" s="42" t="s">
        <v>375</v>
      </c>
      <c r="C206" s="42"/>
      <c r="D206" s="42"/>
      <c r="E206" s="42"/>
      <c r="F206" s="42"/>
      <c r="G206" s="42"/>
      <c r="H206" s="42"/>
      <c r="I206" s="42"/>
    </row>
    <row r="207" spans="1:9">
      <c r="A207" s="40"/>
      <c r="B207" s="21"/>
      <c r="C207" s="21"/>
      <c r="D207" s="21"/>
      <c r="E207" s="21"/>
    </row>
    <row r="208" spans="1:9">
      <c r="A208" s="40"/>
      <c r="B208" s="10"/>
      <c r="C208" s="10"/>
      <c r="D208" s="10"/>
      <c r="E208" s="10"/>
    </row>
    <row r="209" spans="1:9">
      <c r="A209" s="40"/>
      <c r="B209" s="23" t="s">
        <v>30</v>
      </c>
      <c r="C209" s="51" t="s">
        <v>238</v>
      </c>
      <c r="D209" s="57">
        <v>4671</v>
      </c>
      <c r="E209" s="31"/>
    </row>
    <row r="210" spans="1:9">
      <c r="A210" s="40"/>
      <c r="B210" s="23"/>
      <c r="C210" s="51"/>
      <c r="D210" s="57"/>
      <c r="E210" s="31"/>
    </row>
    <row r="211" spans="1:9">
      <c r="A211" s="40"/>
      <c r="B211" s="43" t="s">
        <v>150</v>
      </c>
      <c r="C211" s="46" t="s">
        <v>376</v>
      </c>
      <c r="D211" s="46"/>
      <c r="E211" s="45" t="s">
        <v>292</v>
      </c>
    </row>
    <row r="212" spans="1:9">
      <c r="A212" s="40"/>
      <c r="B212" s="42"/>
      <c r="C212" s="42"/>
      <c r="D212" s="42"/>
      <c r="E212" s="42"/>
      <c r="F212" s="42"/>
      <c r="G212" s="42"/>
      <c r="H212" s="42"/>
      <c r="I212" s="42"/>
    </row>
    <row r="213" spans="1:9" ht="15.75" customHeight="1">
      <c r="A213" s="40"/>
      <c r="B213" s="41" t="s">
        <v>377</v>
      </c>
      <c r="C213" s="41"/>
      <c r="D213" s="41"/>
      <c r="E213" s="41"/>
      <c r="F213" s="41"/>
      <c r="G213" s="41"/>
      <c r="H213" s="41"/>
      <c r="I213" s="41"/>
    </row>
    <row r="214" spans="1:9" ht="51" customHeight="1">
      <c r="A214" s="40"/>
      <c r="B214" s="42" t="s">
        <v>378</v>
      </c>
      <c r="C214" s="42"/>
      <c r="D214" s="42"/>
      <c r="E214" s="42"/>
      <c r="F214" s="42"/>
      <c r="G214" s="42"/>
      <c r="H214" s="42"/>
      <c r="I214" s="42"/>
    </row>
    <row r="215" spans="1:9">
      <c r="A215" s="40"/>
      <c r="B215" s="42" t="s">
        <v>330</v>
      </c>
      <c r="C215" s="42"/>
      <c r="D215" s="42"/>
      <c r="E215" s="42"/>
      <c r="F215" s="42"/>
      <c r="G215" s="42"/>
      <c r="H215" s="42"/>
      <c r="I215" s="42"/>
    </row>
    <row r="216" spans="1:9">
      <c r="A216" s="40"/>
      <c r="B216" s="21"/>
      <c r="C216" s="21"/>
      <c r="D216" s="21"/>
      <c r="E216" s="21"/>
    </row>
    <row r="217" spans="1:9">
      <c r="A217" s="40"/>
      <c r="B217" s="10"/>
      <c r="C217" s="10"/>
      <c r="D217" s="10"/>
      <c r="E217" s="10"/>
    </row>
    <row r="218" spans="1:9">
      <c r="A218" s="40"/>
      <c r="B218" s="23" t="s">
        <v>67</v>
      </c>
      <c r="C218" s="51" t="s">
        <v>238</v>
      </c>
      <c r="D218" s="52">
        <v>2</v>
      </c>
      <c r="E218" s="31"/>
    </row>
    <row r="219" spans="1:9">
      <c r="A219" s="40"/>
      <c r="B219" s="23"/>
      <c r="C219" s="51"/>
      <c r="D219" s="52"/>
      <c r="E219" s="31"/>
    </row>
    <row r="220" spans="1:9">
      <c r="A220" s="40"/>
      <c r="B220" s="53" t="s">
        <v>70</v>
      </c>
      <c r="C220" s="46">
        <v>34</v>
      </c>
      <c r="D220" s="46"/>
      <c r="E220" s="54"/>
    </row>
    <row r="221" spans="1:9">
      <c r="A221" s="40"/>
      <c r="B221" s="53"/>
      <c r="C221" s="46"/>
      <c r="D221" s="46"/>
      <c r="E221" s="54"/>
    </row>
    <row r="222" spans="1:9">
      <c r="A222" s="40"/>
      <c r="B222" s="23" t="s">
        <v>71</v>
      </c>
      <c r="C222" s="52">
        <v>9</v>
      </c>
      <c r="D222" s="52"/>
      <c r="E222" s="31"/>
    </row>
    <row r="223" spans="1:9">
      <c r="A223" s="40"/>
      <c r="B223" s="23"/>
      <c r="C223" s="52"/>
      <c r="D223" s="52"/>
      <c r="E223" s="31"/>
    </row>
    <row r="224" spans="1:9">
      <c r="A224" s="40"/>
      <c r="B224" s="53" t="s">
        <v>243</v>
      </c>
      <c r="C224" s="46">
        <v>270</v>
      </c>
      <c r="D224" s="46"/>
      <c r="E224" s="54"/>
    </row>
    <row r="225" spans="1:9">
      <c r="A225" s="40"/>
      <c r="B225" s="53"/>
      <c r="C225" s="46"/>
      <c r="D225" s="46"/>
      <c r="E225" s="54"/>
    </row>
    <row r="226" spans="1:9">
      <c r="A226" s="40"/>
      <c r="B226" s="23" t="s">
        <v>331</v>
      </c>
      <c r="C226" s="52">
        <v>678</v>
      </c>
      <c r="D226" s="52"/>
      <c r="E226" s="31"/>
    </row>
    <row r="227" spans="1:9" ht="15.75" thickBot="1">
      <c r="A227" s="40"/>
      <c r="B227" s="23"/>
      <c r="C227" s="71"/>
      <c r="D227" s="71"/>
      <c r="E227" s="76"/>
    </row>
    <row r="228" spans="1:9">
      <c r="A228" s="40"/>
      <c r="B228" s="72" t="s">
        <v>334</v>
      </c>
      <c r="C228" s="81">
        <v>993</v>
      </c>
      <c r="D228" s="81"/>
      <c r="E228" s="74"/>
    </row>
    <row r="229" spans="1:9">
      <c r="A229" s="40"/>
      <c r="B229" s="72"/>
      <c r="C229" s="82"/>
      <c r="D229" s="82"/>
      <c r="E229" s="83"/>
    </row>
    <row r="230" spans="1:9">
      <c r="A230" s="40"/>
      <c r="B230" s="62" t="s">
        <v>77</v>
      </c>
      <c r="C230" s="57">
        <v>3302</v>
      </c>
      <c r="D230" s="57"/>
      <c r="E230" s="31"/>
    </row>
    <row r="231" spans="1:9" ht="15.75" thickBot="1">
      <c r="A231" s="40"/>
      <c r="B231" s="62"/>
      <c r="C231" s="75"/>
      <c r="D231" s="75"/>
      <c r="E231" s="76"/>
    </row>
    <row r="232" spans="1:9">
      <c r="A232" s="40"/>
      <c r="B232" s="58" t="s">
        <v>335</v>
      </c>
      <c r="C232" s="77" t="s">
        <v>238</v>
      </c>
      <c r="D232" s="73">
        <v>4295</v>
      </c>
      <c r="E232" s="74"/>
    </row>
    <row r="233" spans="1:9" ht="15.75" thickBot="1">
      <c r="A233" s="40"/>
      <c r="B233" s="58"/>
      <c r="C233" s="78"/>
      <c r="D233" s="79"/>
      <c r="E233" s="80"/>
    </row>
    <row r="234" spans="1:9" ht="38.25" customHeight="1" thickTop="1">
      <c r="A234" s="40"/>
      <c r="B234" s="42" t="s">
        <v>379</v>
      </c>
      <c r="C234" s="42"/>
      <c r="D234" s="42"/>
      <c r="E234" s="42"/>
      <c r="F234" s="42"/>
      <c r="G234" s="42"/>
      <c r="H234" s="42"/>
      <c r="I234" s="42"/>
    </row>
    <row r="235" spans="1:9" ht="25.5" customHeight="1">
      <c r="A235" s="40"/>
      <c r="B235" s="85" t="s">
        <v>380</v>
      </c>
      <c r="C235" s="85"/>
      <c r="D235" s="85"/>
      <c r="E235" s="85"/>
      <c r="F235" s="85"/>
      <c r="G235" s="85"/>
      <c r="H235" s="85"/>
      <c r="I235" s="85"/>
    </row>
    <row r="236" spans="1:9">
      <c r="A236" s="40"/>
      <c r="B236" s="21"/>
      <c r="C236" s="21"/>
      <c r="D236" s="21"/>
      <c r="E236" s="21"/>
    </row>
    <row r="237" spans="1:9">
      <c r="A237" s="40"/>
      <c r="B237" s="10"/>
      <c r="C237" s="10"/>
      <c r="D237" s="10"/>
      <c r="E237" s="10"/>
    </row>
    <row r="238" spans="1:9" ht="15.75" thickBot="1">
      <c r="A238" s="40"/>
      <c r="B238" s="14" t="s">
        <v>236</v>
      </c>
      <c r="C238" s="22">
        <v>2012</v>
      </c>
      <c r="D238" s="22"/>
      <c r="E238" s="22"/>
    </row>
    <row r="239" spans="1:9">
      <c r="A239" s="40"/>
      <c r="B239" s="24" t="s">
        <v>338</v>
      </c>
      <c r="C239" s="25" t="s">
        <v>238</v>
      </c>
      <c r="D239" s="32">
        <v>70610</v>
      </c>
      <c r="E239" s="29"/>
    </row>
    <row r="240" spans="1:9">
      <c r="A240" s="40"/>
      <c r="B240" s="23"/>
      <c r="C240" s="26"/>
      <c r="D240" s="33"/>
      <c r="E240" s="30"/>
    </row>
    <row r="241" spans="1:9">
      <c r="A241" s="40"/>
      <c r="B241" s="43" t="s">
        <v>357</v>
      </c>
      <c r="C241" s="46" t="s">
        <v>381</v>
      </c>
      <c r="D241" s="46"/>
      <c r="E241" s="45" t="s">
        <v>292</v>
      </c>
    </row>
    <row r="242" spans="1:9" ht="38.25" customHeight="1">
      <c r="A242" s="40"/>
      <c r="B242" s="42" t="s">
        <v>382</v>
      </c>
      <c r="C242" s="42"/>
      <c r="D242" s="42"/>
      <c r="E242" s="42"/>
      <c r="F242" s="42"/>
      <c r="G242" s="42"/>
      <c r="H242" s="42"/>
      <c r="I242" s="42"/>
    </row>
    <row r="243" spans="1:9" ht="25.5" customHeight="1">
      <c r="A243" s="40"/>
      <c r="B243" s="42" t="s">
        <v>383</v>
      </c>
      <c r="C243" s="42"/>
      <c r="D243" s="42"/>
      <c r="E243" s="42"/>
      <c r="F243" s="42"/>
      <c r="G243" s="42"/>
      <c r="H243" s="42"/>
      <c r="I243" s="42"/>
    </row>
    <row r="244" spans="1:9">
      <c r="A244" s="40"/>
      <c r="B244" s="21"/>
      <c r="C244" s="21"/>
      <c r="D244" s="21"/>
      <c r="E244" s="21"/>
    </row>
    <row r="245" spans="1:9">
      <c r="A245" s="40"/>
      <c r="B245" s="10"/>
      <c r="C245" s="10"/>
      <c r="D245" s="10"/>
      <c r="E245" s="10"/>
    </row>
    <row r="246" spans="1:9">
      <c r="A246" s="40"/>
      <c r="B246" s="23" t="s">
        <v>30</v>
      </c>
      <c r="C246" s="51" t="s">
        <v>238</v>
      </c>
      <c r="D246" s="52">
        <v>154</v>
      </c>
      <c r="E246" s="31"/>
    </row>
    <row r="247" spans="1:9">
      <c r="A247" s="40"/>
      <c r="B247" s="23"/>
      <c r="C247" s="51"/>
      <c r="D247" s="52"/>
      <c r="E247" s="31"/>
    </row>
    <row r="248" spans="1:9">
      <c r="A248" s="40"/>
      <c r="B248" s="43" t="s">
        <v>150</v>
      </c>
      <c r="C248" s="46" t="s">
        <v>384</v>
      </c>
      <c r="D248" s="46"/>
      <c r="E248" s="45" t="s">
        <v>292</v>
      </c>
    </row>
    <row r="249" spans="1:9">
      <c r="A249" s="40"/>
      <c r="B249" s="42"/>
      <c r="C249" s="42"/>
      <c r="D249" s="42"/>
      <c r="E249" s="42"/>
      <c r="F249" s="42"/>
      <c r="G249" s="42"/>
      <c r="H249" s="42"/>
      <c r="I249" s="42"/>
    </row>
    <row r="250" spans="1:9">
      <c r="A250" s="40"/>
      <c r="B250" s="86"/>
      <c r="C250" s="86"/>
      <c r="D250" s="86"/>
      <c r="E250" s="86"/>
      <c r="F250" s="86"/>
      <c r="G250" s="86"/>
      <c r="H250" s="86"/>
      <c r="I250" s="86"/>
    </row>
    <row r="251" spans="1:9">
      <c r="A251" s="40"/>
      <c r="B251" s="87"/>
      <c r="C251" s="87"/>
      <c r="D251" s="87"/>
      <c r="E251" s="87"/>
      <c r="F251" s="87"/>
      <c r="G251" s="87"/>
      <c r="H251" s="87"/>
      <c r="I251" s="87"/>
    </row>
    <row r="252" spans="1:9" ht="51" customHeight="1">
      <c r="A252" s="40"/>
      <c r="B252" s="42" t="s">
        <v>385</v>
      </c>
      <c r="C252" s="42"/>
      <c r="D252" s="42"/>
      <c r="E252" s="42"/>
      <c r="F252" s="42"/>
      <c r="G252" s="42"/>
      <c r="H252" s="42"/>
      <c r="I252" s="42"/>
    </row>
    <row r="253" spans="1:9">
      <c r="A253" s="40"/>
      <c r="B253" s="42" t="s">
        <v>330</v>
      </c>
      <c r="C253" s="42"/>
      <c r="D253" s="42"/>
      <c r="E253" s="42"/>
      <c r="F253" s="42"/>
      <c r="G253" s="42"/>
      <c r="H253" s="42"/>
      <c r="I253" s="42"/>
    </row>
    <row r="254" spans="1:9">
      <c r="A254" s="40"/>
      <c r="B254" s="21"/>
      <c r="C254" s="21"/>
      <c r="D254" s="21"/>
      <c r="E254" s="21"/>
    </row>
    <row r="255" spans="1:9">
      <c r="A255" s="40"/>
      <c r="B255" s="10"/>
      <c r="C255" s="10"/>
      <c r="D255" s="10"/>
      <c r="E255" s="10"/>
    </row>
    <row r="256" spans="1:9">
      <c r="A256" s="40"/>
      <c r="B256" s="23" t="s">
        <v>67</v>
      </c>
      <c r="C256" s="51" t="s">
        <v>238</v>
      </c>
      <c r="D256" s="52">
        <v>1</v>
      </c>
      <c r="E256" s="31"/>
    </row>
    <row r="257" spans="1:9">
      <c r="A257" s="40"/>
      <c r="B257" s="23"/>
      <c r="C257" s="51"/>
      <c r="D257" s="52"/>
      <c r="E257" s="31"/>
    </row>
    <row r="258" spans="1:9">
      <c r="A258" s="40"/>
      <c r="B258" s="53" t="s">
        <v>70</v>
      </c>
      <c r="C258" s="46">
        <v>10</v>
      </c>
      <c r="D258" s="46"/>
      <c r="E258" s="54"/>
    </row>
    <row r="259" spans="1:9">
      <c r="A259" s="40"/>
      <c r="B259" s="53"/>
      <c r="C259" s="46"/>
      <c r="D259" s="46"/>
      <c r="E259" s="54"/>
    </row>
    <row r="260" spans="1:9">
      <c r="A260" s="40"/>
      <c r="B260" s="23" t="s">
        <v>71</v>
      </c>
      <c r="C260" s="52">
        <v>6</v>
      </c>
      <c r="D260" s="52"/>
      <c r="E260" s="31"/>
    </row>
    <row r="261" spans="1:9">
      <c r="A261" s="40"/>
      <c r="B261" s="23"/>
      <c r="C261" s="52"/>
      <c r="D261" s="52"/>
      <c r="E261" s="31"/>
    </row>
    <row r="262" spans="1:9">
      <c r="A262" s="40"/>
      <c r="B262" s="53" t="s">
        <v>243</v>
      </c>
      <c r="C262" s="46">
        <v>182</v>
      </c>
      <c r="D262" s="46"/>
      <c r="E262" s="54"/>
    </row>
    <row r="263" spans="1:9">
      <c r="A263" s="40"/>
      <c r="B263" s="53"/>
      <c r="C263" s="46"/>
      <c r="D263" s="46"/>
      <c r="E263" s="54"/>
    </row>
    <row r="264" spans="1:9">
      <c r="A264" s="40"/>
      <c r="B264" s="23" t="s">
        <v>331</v>
      </c>
      <c r="C264" s="52">
        <v>62</v>
      </c>
      <c r="D264" s="52"/>
      <c r="E264" s="31"/>
    </row>
    <row r="265" spans="1:9" ht="15.75" thickBot="1">
      <c r="A265" s="40"/>
      <c r="B265" s="23"/>
      <c r="C265" s="71"/>
      <c r="D265" s="71"/>
      <c r="E265" s="76"/>
    </row>
    <row r="266" spans="1:9">
      <c r="A266" s="40"/>
      <c r="B266" s="72" t="s">
        <v>334</v>
      </c>
      <c r="C266" s="81">
        <v>261</v>
      </c>
      <c r="D266" s="81"/>
      <c r="E266" s="74"/>
    </row>
    <row r="267" spans="1:9">
      <c r="A267" s="40"/>
      <c r="B267" s="72"/>
      <c r="C267" s="82"/>
      <c r="D267" s="82"/>
      <c r="E267" s="83"/>
    </row>
    <row r="268" spans="1:9">
      <c r="A268" s="40"/>
      <c r="B268" s="62" t="s">
        <v>77</v>
      </c>
      <c r="C268" s="52">
        <v>178</v>
      </c>
      <c r="D268" s="52"/>
      <c r="E268" s="31"/>
    </row>
    <row r="269" spans="1:9" ht="15.75" thickBot="1">
      <c r="A269" s="40"/>
      <c r="B269" s="62"/>
      <c r="C269" s="71"/>
      <c r="D269" s="71"/>
      <c r="E269" s="76"/>
    </row>
    <row r="270" spans="1:9">
      <c r="A270" s="40"/>
      <c r="B270" s="58" t="s">
        <v>335</v>
      </c>
      <c r="C270" s="77" t="s">
        <v>238</v>
      </c>
      <c r="D270" s="81">
        <v>439</v>
      </c>
      <c r="E270" s="74"/>
    </row>
    <row r="271" spans="1:9" ht="15.75" thickBot="1">
      <c r="A271" s="40"/>
      <c r="B271" s="58"/>
      <c r="C271" s="78"/>
      <c r="D271" s="84"/>
      <c r="E271" s="80"/>
    </row>
    <row r="272" spans="1:9" ht="38.25" customHeight="1" thickTop="1">
      <c r="A272" s="40"/>
      <c r="B272" s="42" t="s">
        <v>386</v>
      </c>
      <c r="C272" s="42"/>
      <c r="D272" s="42"/>
      <c r="E272" s="42"/>
      <c r="F272" s="42"/>
      <c r="G272" s="42"/>
      <c r="H272" s="42"/>
      <c r="I272" s="42"/>
    </row>
    <row r="273" spans="1:9" ht="25.5" customHeight="1">
      <c r="A273" s="40"/>
      <c r="B273" s="85" t="s">
        <v>372</v>
      </c>
      <c r="C273" s="85"/>
      <c r="D273" s="85"/>
      <c r="E273" s="85"/>
      <c r="F273" s="85"/>
      <c r="G273" s="85"/>
      <c r="H273" s="85"/>
      <c r="I273" s="85"/>
    </row>
    <row r="274" spans="1:9">
      <c r="A274" s="40"/>
      <c r="B274" s="21"/>
      <c r="C274" s="21"/>
      <c r="D274" s="21"/>
      <c r="E274" s="21"/>
    </row>
    <row r="275" spans="1:9">
      <c r="A275" s="40"/>
      <c r="B275" s="10"/>
      <c r="C275" s="10"/>
      <c r="D275" s="10"/>
      <c r="E275" s="10"/>
    </row>
    <row r="276" spans="1:9" ht="15.75" thickBot="1">
      <c r="A276" s="40"/>
      <c r="B276" s="14" t="s">
        <v>236</v>
      </c>
      <c r="C276" s="22">
        <v>2012</v>
      </c>
      <c r="D276" s="22"/>
      <c r="E276" s="22"/>
    </row>
    <row r="277" spans="1:9">
      <c r="A277" s="40"/>
      <c r="B277" s="24" t="s">
        <v>338</v>
      </c>
      <c r="C277" s="25" t="s">
        <v>238</v>
      </c>
      <c r="D277" s="32">
        <v>67330</v>
      </c>
      <c r="E277" s="29"/>
    </row>
    <row r="278" spans="1:9">
      <c r="A278" s="40"/>
      <c r="B278" s="23"/>
      <c r="C278" s="26"/>
      <c r="D278" s="33"/>
      <c r="E278" s="30"/>
    </row>
    <row r="279" spans="1:9">
      <c r="A279" s="40"/>
      <c r="B279" s="43" t="s">
        <v>357</v>
      </c>
      <c r="C279" s="46" t="s">
        <v>387</v>
      </c>
      <c r="D279" s="46"/>
      <c r="E279" s="45" t="s">
        <v>292</v>
      </c>
    </row>
    <row r="280" spans="1:9" ht="38.25" customHeight="1">
      <c r="A280" s="40"/>
      <c r="B280" s="42" t="s">
        <v>360</v>
      </c>
      <c r="C280" s="42"/>
      <c r="D280" s="42"/>
      <c r="E280" s="42"/>
      <c r="F280" s="42"/>
      <c r="G280" s="42"/>
      <c r="H280" s="42"/>
      <c r="I280" s="42"/>
    </row>
    <row r="281" spans="1:9" ht="25.5" customHeight="1">
      <c r="A281" s="40"/>
      <c r="B281" s="42" t="s">
        <v>388</v>
      </c>
      <c r="C281" s="42"/>
      <c r="D281" s="42"/>
      <c r="E281" s="42"/>
      <c r="F281" s="42"/>
      <c r="G281" s="42"/>
      <c r="H281" s="42"/>
      <c r="I281" s="42"/>
    </row>
    <row r="282" spans="1:9">
      <c r="A282" s="40"/>
      <c r="B282" s="21"/>
      <c r="C282" s="21"/>
      <c r="D282" s="21"/>
      <c r="E282" s="21"/>
    </row>
    <row r="283" spans="1:9">
      <c r="A283" s="40"/>
      <c r="B283" s="10"/>
      <c r="C283" s="10"/>
      <c r="D283" s="10"/>
      <c r="E283" s="10"/>
    </row>
    <row r="284" spans="1:9">
      <c r="A284" s="40"/>
      <c r="B284" s="23" t="s">
        <v>30</v>
      </c>
      <c r="C284" s="51" t="s">
        <v>238</v>
      </c>
      <c r="D284" s="52">
        <v>667</v>
      </c>
      <c r="E284" s="31"/>
    </row>
    <row r="285" spans="1:9">
      <c r="A285" s="40"/>
      <c r="B285" s="23"/>
      <c r="C285" s="51"/>
      <c r="D285" s="52"/>
      <c r="E285" s="31"/>
    </row>
    <row r="286" spans="1:9">
      <c r="A286" s="40"/>
      <c r="B286" s="43" t="s">
        <v>150</v>
      </c>
      <c r="C286" s="46" t="s">
        <v>354</v>
      </c>
      <c r="D286" s="46"/>
      <c r="E286" s="45" t="s">
        <v>292</v>
      </c>
    </row>
  </sheetData>
  <mergeCells count="401">
    <mergeCell ref="B272:I272"/>
    <mergeCell ref="B273:I273"/>
    <mergeCell ref="B280:I280"/>
    <mergeCell ref="B281:I281"/>
    <mergeCell ref="B206:I206"/>
    <mergeCell ref="B212:I212"/>
    <mergeCell ref="B213:I213"/>
    <mergeCell ref="B214:I214"/>
    <mergeCell ref="B215:I215"/>
    <mergeCell ref="B234:I234"/>
    <mergeCell ref="B167:I167"/>
    <mergeCell ref="B173:I173"/>
    <mergeCell ref="B175:I175"/>
    <mergeCell ref="B176:I176"/>
    <mergeCell ref="B177:I177"/>
    <mergeCell ref="B197:I197"/>
    <mergeCell ref="B119:I119"/>
    <mergeCell ref="B120:I120"/>
    <mergeCell ref="B127:I127"/>
    <mergeCell ref="B128:I128"/>
    <mergeCell ref="B134:I134"/>
    <mergeCell ref="B136:I136"/>
    <mergeCell ref="B89:I89"/>
    <mergeCell ref="B90:I90"/>
    <mergeCell ref="B96:I96"/>
    <mergeCell ref="B97:I97"/>
    <mergeCell ref="B98:I98"/>
    <mergeCell ref="B99:I99"/>
    <mergeCell ref="B57:I57"/>
    <mergeCell ref="B58:I58"/>
    <mergeCell ref="B59:I59"/>
    <mergeCell ref="B79:I79"/>
    <mergeCell ref="B80:I80"/>
    <mergeCell ref="B88:I88"/>
    <mergeCell ref="B19:I19"/>
    <mergeCell ref="B39:I39"/>
    <mergeCell ref="B40:I40"/>
    <mergeCell ref="B48:I48"/>
    <mergeCell ref="B49:I49"/>
    <mergeCell ref="B50:I50"/>
    <mergeCell ref="C286:D286"/>
    <mergeCell ref="A1:A2"/>
    <mergeCell ref="B1:I1"/>
    <mergeCell ref="B2:I2"/>
    <mergeCell ref="B3:I3"/>
    <mergeCell ref="A4:A286"/>
    <mergeCell ref="B7:I7"/>
    <mergeCell ref="B8:I8"/>
    <mergeCell ref="B15:I15"/>
    <mergeCell ref="B16:I16"/>
    <mergeCell ref="C279:D279"/>
    <mergeCell ref="B282:E282"/>
    <mergeCell ref="B284:B285"/>
    <mergeCell ref="C284:C285"/>
    <mergeCell ref="D284:D285"/>
    <mergeCell ref="E284:E285"/>
    <mergeCell ref="B274:E274"/>
    <mergeCell ref="C276:E276"/>
    <mergeCell ref="B277:B278"/>
    <mergeCell ref="C277:C278"/>
    <mergeCell ref="D277:D278"/>
    <mergeCell ref="E277:E278"/>
    <mergeCell ref="B268:B269"/>
    <mergeCell ref="C268:D269"/>
    <mergeCell ref="E268:E269"/>
    <mergeCell ref="B270:B271"/>
    <mergeCell ref="C270:C271"/>
    <mergeCell ref="D270:D271"/>
    <mergeCell ref="E270:E271"/>
    <mergeCell ref="B264:B265"/>
    <mergeCell ref="C264:D265"/>
    <mergeCell ref="E264:E265"/>
    <mergeCell ref="B266:B267"/>
    <mergeCell ref="C266:D267"/>
    <mergeCell ref="E266:E267"/>
    <mergeCell ref="B260:B261"/>
    <mergeCell ref="C260:D261"/>
    <mergeCell ref="E260:E261"/>
    <mergeCell ref="B262:B263"/>
    <mergeCell ref="C262:D263"/>
    <mergeCell ref="E262:E263"/>
    <mergeCell ref="B256:B257"/>
    <mergeCell ref="C256:C257"/>
    <mergeCell ref="D256:D257"/>
    <mergeCell ref="E256:E257"/>
    <mergeCell ref="B258:B259"/>
    <mergeCell ref="C258:D259"/>
    <mergeCell ref="E258:E259"/>
    <mergeCell ref="B246:B247"/>
    <mergeCell ref="C246:C247"/>
    <mergeCell ref="D246:D247"/>
    <mergeCell ref="E246:E247"/>
    <mergeCell ref="C248:D248"/>
    <mergeCell ref="B254:E254"/>
    <mergeCell ref="B249:I249"/>
    <mergeCell ref="B251:I251"/>
    <mergeCell ref="B252:I252"/>
    <mergeCell ref="B253:I253"/>
    <mergeCell ref="B239:B240"/>
    <mergeCell ref="C239:C240"/>
    <mergeCell ref="D239:D240"/>
    <mergeCell ref="E239:E240"/>
    <mergeCell ref="C241:D241"/>
    <mergeCell ref="B244:E244"/>
    <mergeCell ref="B242:I242"/>
    <mergeCell ref="B243:I243"/>
    <mergeCell ref="B232:B233"/>
    <mergeCell ref="C232:C233"/>
    <mergeCell ref="D232:D233"/>
    <mergeCell ref="E232:E233"/>
    <mergeCell ref="B236:E236"/>
    <mergeCell ref="C238:E238"/>
    <mergeCell ref="B235:I235"/>
    <mergeCell ref="B228:B229"/>
    <mergeCell ref="C228:D229"/>
    <mergeCell ref="E228:E229"/>
    <mergeCell ref="B230:B231"/>
    <mergeCell ref="C230:D231"/>
    <mergeCell ref="E230:E231"/>
    <mergeCell ref="B224:B225"/>
    <mergeCell ref="C224:D225"/>
    <mergeCell ref="E224:E225"/>
    <mergeCell ref="B226:B227"/>
    <mergeCell ref="C226:D227"/>
    <mergeCell ref="E226:E227"/>
    <mergeCell ref="B220:B221"/>
    <mergeCell ref="C220:D221"/>
    <mergeCell ref="E220:E221"/>
    <mergeCell ref="B222:B223"/>
    <mergeCell ref="C222:D223"/>
    <mergeCell ref="E222:E223"/>
    <mergeCell ref="C211:D211"/>
    <mergeCell ref="B216:E216"/>
    <mergeCell ref="B218:B219"/>
    <mergeCell ref="C218:C219"/>
    <mergeCell ref="D218:D219"/>
    <mergeCell ref="E218:E219"/>
    <mergeCell ref="H202:H203"/>
    <mergeCell ref="I202:I203"/>
    <mergeCell ref="C204:D204"/>
    <mergeCell ref="G204:H204"/>
    <mergeCell ref="B207:E207"/>
    <mergeCell ref="B209:B210"/>
    <mergeCell ref="C209:C210"/>
    <mergeCell ref="D209:D210"/>
    <mergeCell ref="E209:E210"/>
    <mergeCell ref="B205:I205"/>
    <mergeCell ref="B202:B203"/>
    <mergeCell ref="C202:C203"/>
    <mergeCell ref="D202:D203"/>
    <mergeCell ref="E202:E203"/>
    <mergeCell ref="F202:F203"/>
    <mergeCell ref="G202:G203"/>
    <mergeCell ref="B195:B196"/>
    <mergeCell ref="C195:C196"/>
    <mergeCell ref="D195:D196"/>
    <mergeCell ref="E195:E196"/>
    <mergeCell ref="B199:I199"/>
    <mergeCell ref="C201:E201"/>
    <mergeCell ref="G201:I201"/>
    <mergeCell ref="B198:I198"/>
    <mergeCell ref="C190:D190"/>
    <mergeCell ref="B191:B192"/>
    <mergeCell ref="C191:D192"/>
    <mergeCell ref="E191:E192"/>
    <mergeCell ref="B193:B194"/>
    <mergeCell ref="C193:D194"/>
    <mergeCell ref="E193:E194"/>
    <mergeCell ref="B186:B187"/>
    <mergeCell ref="C186:D187"/>
    <mergeCell ref="E186:E187"/>
    <mergeCell ref="B188:B189"/>
    <mergeCell ref="C188:D189"/>
    <mergeCell ref="E188:E189"/>
    <mergeCell ref="B182:B183"/>
    <mergeCell ref="C182:D183"/>
    <mergeCell ref="E182:E183"/>
    <mergeCell ref="B184:B185"/>
    <mergeCell ref="C184:D185"/>
    <mergeCell ref="E184:E185"/>
    <mergeCell ref="C172:D172"/>
    <mergeCell ref="B178:E178"/>
    <mergeCell ref="B180:B181"/>
    <mergeCell ref="C180:C181"/>
    <mergeCell ref="D180:D181"/>
    <mergeCell ref="E180:E181"/>
    <mergeCell ref="H163:H164"/>
    <mergeCell ref="I163:I164"/>
    <mergeCell ref="C165:D165"/>
    <mergeCell ref="G165:H165"/>
    <mergeCell ref="B168:E168"/>
    <mergeCell ref="B170:B171"/>
    <mergeCell ref="C170:C171"/>
    <mergeCell ref="D170:D171"/>
    <mergeCell ref="E170:E171"/>
    <mergeCell ref="B166:I166"/>
    <mergeCell ref="B163:B164"/>
    <mergeCell ref="C163:C164"/>
    <mergeCell ref="D163:D164"/>
    <mergeCell ref="E163:E164"/>
    <mergeCell ref="F163:F164"/>
    <mergeCell ref="G163:G164"/>
    <mergeCell ref="B156:B157"/>
    <mergeCell ref="C156:C157"/>
    <mergeCell ref="D156:D157"/>
    <mergeCell ref="E156:E157"/>
    <mergeCell ref="B160:I160"/>
    <mergeCell ref="C162:E162"/>
    <mergeCell ref="G162:I162"/>
    <mergeCell ref="B158:I158"/>
    <mergeCell ref="B159:I159"/>
    <mergeCell ref="C151:D151"/>
    <mergeCell ref="B152:B153"/>
    <mergeCell ref="C152:D153"/>
    <mergeCell ref="E152:E153"/>
    <mergeCell ref="B154:B155"/>
    <mergeCell ref="C154:D155"/>
    <mergeCell ref="E154:E155"/>
    <mergeCell ref="B147:B148"/>
    <mergeCell ref="C147:D148"/>
    <mergeCell ref="E147:E148"/>
    <mergeCell ref="B149:B150"/>
    <mergeCell ref="C149:D150"/>
    <mergeCell ref="E149:E150"/>
    <mergeCell ref="B143:B144"/>
    <mergeCell ref="C143:D144"/>
    <mergeCell ref="E143:E144"/>
    <mergeCell ref="B145:B146"/>
    <mergeCell ref="C145:D146"/>
    <mergeCell ref="E145:E146"/>
    <mergeCell ref="C133:D133"/>
    <mergeCell ref="B139:E139"/>
    <mergeCell ref="B141:B142"/>
    <mergeCell ref="C141:C142"/>
    <mergeCell ref="D141:D142"/>
    <mergeCell ref="E141:E142"/>
    <mergeCell ref="B137:I137"/>
    <mergeCell ref="B138:I138"/>
    <mergeCell ref="I124:I125"/>
    <mergeCell ref="C126:D126"/>
    <mergeCell ref="G126:H126"/>
    <mergeCell ref="B129:E129"/>
    <mergeCell ref="B131:B132"/>
    <mergeCell ref="C131:C132"/>
    <mergeCell ref="D131:D132"/>
    <mergeCell ref="E131:E132"/>
    <mergeCell ref="B121:I121"/>
    <mergeCell ref="C123:E123"/>
    <mergeCell ref="G123:I123"/>
    <mergeCell ref="B124:B125"/>
    <mergeCell ref="C124:C125"/>
    <mergeCell ref="D124:D125"/>
    <mergeCell ref="E124:E125"/>
    <mergeCell ref="F124:F125"/>
    <mergeCell ref="G124:G125"/>
    <mergeCell ref="H124:H125"/>
    <mergeCell ref="B115:B116"/>
    <mergeCell ref="C115:D116"/>
    <mergeCell ref="E115:E116"/>
    <mergeCell ref="B117:B118"/>
    <mergeCell ref="C117:C118"/>
    <mergeCell ref="D117:D118"/>
    <mergeCell ref="E117:E118"/>
    <mergeCell ref="B110:B111"/>
    <mergeCell ref="C110:D111"/>
    <mergeCell ref="E110:E111"/>
    <mergeCell ref="C112:D112"/>
    <mergeCell ref="B113:B114"/>
    <mergeCell ref="C113:D114"/>
    <mergeCell ref="E113:E114"/>
    <mergeCell ref="B106:B107"/>
    <mergeCell ref="C106:D107"/>
    <mergeCell ref="E106:E107"/>
    <mergeCell ref="B108:B109"/>
    <mergeCell ref="C108:D109"/>
    <mergeCell ref="E108:E109"/>
    <mergeCell ref="B100:E100"/>
    <mergeCell ref="B102:B103"/>
    <mergeCell ref="C102:C103"/>
    <mergeCell ref="D102:D103"/>
    <mergeCell ref="E102:E103"/>
    <mergeCell ref="B104:B105"/>
    <mergeCell ref="C104:D105"/>
    <mergeCell ref="E104:E105"/>
    <mergeCell ref="B91:E91"/>
    <mergeCell ref="B93:B94"/>
    <mergeCell ref="C93:C94"/>
    <mergeCell ref="D93:D94"/>
    <mergeCell ref="E93:E94"/>
    <mergeCell ref="C95:D95"/>
    <mergeCell ref="I84:I85"/>
    <mergeCell ref="B86:B87"/>
    <mergeCell ref="C86:D87"/>
    <mergeCell ref="E86:E87"/>
    <mergeCell ref="F86:F87"/>
    <mergeCell ref="G86:H87"/>
    <mergeCell ref="I86:I87"/>
    <mergeCell ref="B81:I81"/>
    <mergeCell ref="C83:E83"/>
    <mergeCell ref="G83:I83"/>
    <mergeCell ref="B84:B85"/>
    <mergeCell ref="C84:C85"/>
    <mergeCell ref="D84:D85"/>
    <mergeCell ref="E84:E85"/>
    <mergeCell ref="F84:F85"/>
    <mergeCell ref="G84:G85"/>
    <mergeCell ref="H84:H85"/>
    <mergeCell ref="B75:B76"/>
    <mergeCell ref="C75:D76"/>
    <mergeCell ref="E75:E76"/>
    <mergeCell ref="B77:B78"/>
    <mergeCell ref="C77:C78"/>
    <mergeCell ref="D77:D78"/>
    <mergeCell ref="E77:E78"/>
    <mergeCell ref="B70:B71"/>
    <mergeCell ref="C70:D71"/>
    <mergeCell ref="E70:E71"/>
    <mergeCell ref="C72:D72"/>
    <mergeCell ref="B73:B74"/>
    <mergeCell ref="C73:D74"/>
    <mergeCell ref="E73:E74"/>
    <mergeCell ref="B66:B67"/>
    <mergeCell ref="C66:D67"/>
    <mergeCell ref="E66:E67"/>
    <mergeCell ref="B68:B69"/>
    <mergeCell ref="C68:D69"/>
    <mergeCell ref="E68:E69"/>
    <mergeCell ref="B60:E60"/>
    <mergeCell ref="B62:B63"/>
    <mergeCell ref="C62:C63"/>
    <mergeCell ref="D62:D63"/>
    <mergeCell ref="E62:E63"/>
    <mergeCell ref="B64:B65"/>
    <mergeCell ref="C64:D65"/>
    <mergeCell ref="E64:E65"/>
    <mergeCell ref="B51:E51"/>
    <mergeCell ref="B53:B54"/>
    <mergeCell ref="C53:C54"/>
    <mergeCell ref="D53:D54"/>
    <mergeCell ref="E53:E54"/>
    <mergeCell ref="C55:D55"/>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37:B38"/>
    <mergeCell ref="C37:C38"/>
    <mergeCell ref="D37:D38"/>
    <mergeCell ref="E37:E38"/>
    <mergeCell ref="B41:I41"/>
    <mergeCell ref="C43:E43"/>
    <mergeCell ref="G43:I43"/>
    <mergeCell ref="C32:D32"/>
    <mergeCell ref="B33:B34"/>
    <mergeCell ref="C33:D34"/>
    <mergeCell ref="E33:E34"/>
    <mergeCell ref="B35:B36"/>
    <mergeCell ref="C35:D36"/>
    <mergeCell ref="E35:E36"/>
    <mergeCell ref="B28:B29"/>
    <mergeCell ref="C28:D29"/>
    <mergeCell ref="E28:E29"/>
    <mergeCell ref="B30:B31"/>
    <mergeCell ref="C30:D31"/>
    <mergeCell ref="E30:E31"/>
    <mergeCell ref="B24:B25"/>
    <mergeCell ref="C24:D25"/>
    <mergeCell ref="E24:E25"/>
    <mergeCell ref="B26:B27"/>
    <mergeCell ref="C26:D27"/>
    <mergeCell ref="E26:E27"/>
    <mergeCell ref="I12:I13"/>
    <mergeCell ref="C14:D14"/>
    <mergeCell ref="G14:H14"/>
    <mergeCell ref="B20:E20"/>
    <mergeCell ref="B22:B23"/>
    <mergeCell ref="C22:C23"/>
    <mergeCell ref="D22:D23"/>
    <mergeCell ref="E22:E23"/>
    <mergeCell ref="B17:I17"/>
    <mergeCell ref="B18:I18"/>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3" width="12.28515625" bestFit="1" customWidth="1"/>
    <col min="4" max="4" width="15" bestFit="1" customWidth="1"/>
    <col min="5" max="6" width="12.28515625" bestFit="1" customWidth="1"/>
    <col min="7" max="7" width="10.28515625" bestFit="1" customWidth="1"/>
    <col min="8" max="8" width="11.42578125" bestFit="1" customWidth="1"/>
  </cols>
  <sheetData>
    <row r="1" spans="1:8" ht="15" customHeight="1">
      <c r="A1" s="8" t="s">
        <v>1293</v>
      </c>
      <c r="B1" s="8" t="s">
        <v>1294</v>
      </c>
      <c r="C1" s="8"/>
      <c r="D1" s="8" t="s">
        <v>1</v>
      </c>
      <c r="E1" s="8"/>
      <c r="F1" s="8"/>
      <c r="G1" s="1"/>
      <c r="H1" s="1"/>
    </row>
    <row r="2" spans="1:8">
      <c r="A2" s="8"/>
      <c r="B2" s="1" t="s">
        <v>2</v>
      </c>
      <c r="C2" s="1" t="s">
        <v>28</v>
      </c>
      <c r="D2" s="1" t="s">
        <v>2</v>
      </c>
      <c r="E2" s="1" t="s">
        <v>28</v>
      </c>
      <c r="F2" s="1" t="s">
        <v>29</v>
      </c>
      <c r="G2" s="184">
        <v>40329</v>
      </c>
      <c r="H2" s="1" t="s">
        <v>1295</v>
      </c>
    </row>
    <row r="3" spans="1:8" ht="45">
      <c r="A3" s="3" t="s">
        <v>1296</v>
      </c>
      <c r="B3" s="4"/>
      <c r="C3" s="4"/>
      <c r="D3" s="4"/>
      <c r="E3" s="4"/>
      <c r="F3" s="4"/>
      <c r="G3" s="4"/>
      <c r="H3" s="4"/>
    </row>
    <row r="4" spans="1:8" ht="30">
      <c r="A4" s="2" t="s">
        <v>1297</v>
      </c>
      <c r="B4" s="4"/>
      <c r="C4" s="4"/>
      <c r="D4" s="4"/>
      <c r="E4" s="4"/>
      <c r="F4" s="4"/>
      <c r="G4" s="7">
        <v>2116747</v>
      </c>
      <c r="H4" s="4"/>
    </row>
    <row r="5" spans="1:8" ht="30">
      <c r="A5" s="2" t="s">
        <v>1298</v>
      </c>
      <c r="B5" s="6">
        <v>1500000</v>
      </c>
      <c r="C5" s="4"/>
      <c r="D5" s="6">
        <v>1500000</v>
      </c>
      <c r="E5" s="4"/>
      <c r="F5" s="4"/>
      <c r="G5" s="4"/>
      <c r="H5" s="4"/>
    </row>
    <row r="6" spans="1:8" ht="30">
      <c r="A6" s="2" t="s">
        <v>1299</v>
      </c>
      <c r="B6" s="4"/>
      <c r="C6" s="4"/>
      <c r="D6" s="4" t="s">
        <v>1300</v>
      </c>
      <c r="E6" s="4"/>
      <c r="F6" s="4"/>
      <c r="G6" s="4"/>
      <c r="H6" s="4"/>
    </row>
    <row r="7" spans="1:8">
      <c r="A7" s="2" t="s">
        <v>1301</v>
      </c>
      <c r="B7" s="4"/>
      <c r="C7" s="4"/>
      <c r="D7" s="4"/>
      <c r="E7" s="4">
        <v>0</v>
      </c>
      <c r="F7" s="4">
        <v>0</v>
      </c>
      <c r="G7" s="4"/>
      <c r="H7" s="4"/>
    </row>
    <row r="8" spans="1:8" ht="30">
      <c r="A8" s="2" t="s">
        <v>1302</v>
      </c>
      <c r="B8" s="7">
        <v>1898000</v>
      </c>
      <c r="C8" s="7">
        <v>61000</v>
      </c>
      <c r="D8" s="7">
        <v>91000</v>
      </c>
      <c r="E8" s="4"/>
      <c r="F8" s="4"/>
      <c r="G8" s="4"/>
      <c r="H8" s="4"/>
    </row>
    <row r="9" spans="1:8" ht="30">
      <c r="A9" s="2" t="s">
        <v>1303</v>
      </c>
      <c r="B9" s="4"/>
      <c r="C9" s="4"/>
      <c r="D9" s="4"/>
      <c r="E9" s="4"/>
      <c r="F9" s="4"/>
      <c r="G9" s="4"/>
      <c r="H9" s="4"/>
    </row>
    <row r="10" spans="1:8" ht="45">
      <c r="A10" s="3" t="s">
        <v>1296</v>
      </c>
      <c r="B10" s="4"/>
      <c r="C10" s="4"/>
      <c r="D10" s="4"/>
      <c r="E10" s="4"/>
      <c r="F10" s="4"/>
      <c r="G10" s="4"/>
      <c r="H10" s="4"/>
    </row>
    <row r="11" spans="1:8" ht="30">
      <c r="A11" s="2" t="s">
        <v>1302</v>
      </c>
      <c r="B11" s="4"/>
      <c r="C11" s="4"/>
      <c r="D11" s="4"/>
      <c r="E11" s="7">
        <v>800000</v>
      </c>
      <c r="F11" s="7">
        <v>1000000</v>
      </c>
      <c r="G11" s="4"/>
      <c r="H11" s="4"/>
    </row>
    <row r="12" spans="1:8" ht="45">
      <c r="A12" s="2" t="s">
        <v>1304</v>
      </c>
      <c r="B12" s="4"/>
      <c r="C12" s="4"/>
      <c r="D12" s="4"/>
      <c r="E12" s="4"/>
      <c r="F12" s="4"/>
      <c r="G12" s="4"/>
      <c r="H12" s="4"/>
    </row>
    <row r="13" spans="1:8" ht="45">
      <c r="A13" s="3" t="s">
        <v>1296</v>
      </c>
      <c r="B13" s="4"/>
      <c r="C13" s="4"/>
      <c r="D13" s="4"/>
      <c r="E13" s="4"/>
      <c r="F13" s="4"/>
      <c r="G13" s="4"/>
      <c r="H13" s="4"/>
    </row>
    <row r="14" spans="1:8" ht="30">
      <c r="A14" s="2" t="s">
        <v>1305</v>
      </c>
      <c r="B14" s="4"/>
      <c r="C14" s="4"/>
      <c r="D14" s="4"/>
      <c r="E14" s="4"/>
      <c r="F14" s="4"/>
      <c r="G14" s="4"/>
      <c r="H14" s="7">
        <v>74491</v>
      </c>
    </row>
    <row r="15" spans="1:8" ht="45">
      <c r="A15" s="2" t="s">
        <v>1306</v>
      </c>
      <c r="B15" s="4"/>
      <c r="C15" s="4"/>
      <c r="D15" s="4"/>
      <c r="E15" s="4"/>
      <c r="F15" s="4"/>
      <c r="G15" s="4"/>
      <c r="H15" s="4"/>
    </row>
    <row r="16" spans="1:8" ht="45">
      <c r="A16" s="3" t="s">
        <v>1296</v>
      </c>
      <c r="B16" s="4"/>
      <c r="C16" s="4"/>
      <c r="D16" s="4"/>
      <c r="E16" s="4"/>
      <c r="F16" s="4"/>
      <c r="G16" s="4"/>
      <c r="H16" s="4"/>
    </row>
    <row r="17" spans="1:8" ht="30">
      <c r="A17" s="2" t="s">
        <v>1305</v>
      </c>
      <c r="B17" s="4"/>
      <c r="C17" s="4"/>
      <c r="D17" s="4"/>
      <c r="E17" s="4"/>
      <c r="F17" s="4"/>
      <c r="G17" s="4"/>
      <c r="H17" s="7">
        <v>92951</v>
      </c>
    </row>
    <row r="18" spans="1:8" ht="45">
      <c r="A18" s="2" t="s">
        <v>1307</v>
      </c>
      <c r="B18" s="4"/>
      <c r="C18" s="4"/>
      <c r="D18" s="4"/>
      <c r="E18" s="4"/>
      <c r="F18" s="4"/>
      <c r="G18" s="4"/>
      <c r="H18" s="4"/>
    </row>
    <row r="19" spans="1:8" ht="45">
      <c r="A19" s="3" t="s">
        <v>1296</v>
      </c>
      <c r="B19" s="4"/>
      <c r="C19" s="4"/>
      <c r="D19" s="4"/>
      <c r="E19" s="4"/>
      <c r="F19" s="4"/>
      <c r="G19" s="4"/>
      <c r="H19" s="4"/>
    </row>
    <row r="20" spans="1:8" ht="30">
      <c r="A20" s="2" t="s">
        <v>1305</v>
      </c>
      <c r="B20" s="4"/>
      <c r="C20" s="4"/>
      <c r="D20" s="4"/>
      <c r="E20" s="4"/>
      <c r="F20" s="4"/>
      <c r="G20" s="4"/>
      <c r="H20" s="7">
        <v>41075</v>
      </c>
    </row>
    <row r="21" spans="1:8">
      <c r="A21" s="2" t="s">
        <v>1308</v>
      </c>
      <c r="B21" s="4"/>
      <c r="C21" s="4"/>
      <c r="D21" s="4"/>
      <c r="E21" s="4"/>
      <c r="F21" s="4"/>
      <c r="G21" s="4"/>
      <c r="H21" s="4"/>
    </row>
    <row r="22" spans="1:8" ht="45">
      <c r="A22" s="3" t="s">
        <v>1296</v>
      </c>
      <c r="B22" s="4"/>
      <c r="C22" s="4"/>
      <c r="D22" s="4"/>
      <c r="E22" s="4"/>
      <c r="F22" s="4"/>
      <c r="G22" s="4"/>
      <c r="H22" s="4"/>
    </row>
    <row r="23" spans="1:8" ht="60">
      <c r="A23" s="2" t="s">
        <v>1309</v>
      </c>
      <c r="B23" s="7">
        <v>610084</v>
      </c>
      <c r="C23" s="7">
        <v>753783</v>
      </c>
      <c r="D23" s="7">
        <v>610084</v>
      </c>
      <c r="E23" s="7">
        <v>753783</v>
      </c>
      <c r="F23" s="4"/>
      <c r="G23" s="4"/>
      <c r="H23" s="4"/>
    </row>
    <row r="24" spans="1:8">
      <c r="A24" s="2" t="s">
        <v>1310</v>
      </c>
      <c r="B24" s="4"/>
      <c r="C24" s="4"/>
      <c r="D24" s="4"/>
      <c r="E24" s="4"/>
      <c r="F24" s="4"/>
      <c r="G24" s="4"/>
      <c r="H24" s="4"/>
    </row>
    <row r="25" spans="1:8" ht="45">
      <c r="A25" s="3" t="s">
        <v>1296</v>
      </c>
      <c r="B25" s="4"/>
      <c r="C25" s="4"/>
      <c r="D25" s="4"/>
      <c r="E25" s="4"/>
      <c r="F25" s="4"/>
      <c r="G25" s="4"/>
      <c r="H25" s="4"/>
    </row>
    <row r="26" spans="1:8" ht="60">
      <c r="A26" s="2" t="s">
        <v>1309</v>
      </c>
      <c r="B26" s="7">
        <v>945149</v>
      </c>
      <c r="C26" s="4">
        <v>0</v>
      </c>
      <c r="D26" s="7">
        <v>945149</v>
      </c>
      <c r="E26" s="4">
        <v>0</v>
      </c>
      <c r="F26" s="4"/>
      <c r="G26" s="4"/>
      <c r="H26" s="4"/>
    </row>
    <row r="27" spans="1:8">
      <c r="A27" s="2" t="s">
        <v>1311</v>
      </c>
      <c r="B27" s="4"/>
      <c r="C27" s="4"/>
      <c r="D27" s="4"/>
      <c r="E27" s="4"/>
      <c r="F27" s="4"/>
      <c r="G27" s="4"/>
      <c r="H27" s="4"/>
    </row>
    <row r="28" spans="1:8" ht="45">
      <c r="A28" s="3" t="s">
        <v>1296</v>
      </c>
      <c r="B28" s="4"/>
      <c r="C28" s="4"/>
      <c r="D28" s="4"/>
      <c r="E28" s="4"/>
      <c r="F28" s="4"/>
      <c r="G28" s="4"/>
      <c r="H28" s="4"/>
    </row>
    <row r="29" spans="1:8" ht="60">
      <c r="A29" s="2" t="s">
        <v>1312</v>
      </c>
      <c r="B29" s="4"/>
      <c r="C29" s="4"/>
      <c r="D29" s="186">
        <v>0.25</v>
      </c>
      <c r="E29" s="4"/>
      <c r="F29" s="4"/>
      <c r="G29" s="4"/>
      <c r="H29" s="4"/>
    </row>
    <row r="30" spans="1:8" ht="30">
      <c r="A30" s="2" t="s">
        <v>1313</v>
      </c>
      <c r="B30" s="4"/>
      <c r="C30" s="4"/>
      <c r="D30" s="4"/>
      <c r="E30" s="4"/>
      <c r="F30" s="4"/>
      <c r="G30" s="4"/>
      <c r="H30" s="4"/>
    </row>
    <row r="31" spans="1:8" ht="45">
      <c r="A31" s="3" t="s">
        <v>1296</v>
      </c>
      <c r="B31" s="4"/>
      <c r="C31" s="4"/>
      <c r="D31" s="4"/>
      <c r="E31" s="4"/>
      <c r="F31" s="4"/>
      <c r="G31" s="4"/>
      <c r="H31" s="4"/>
    </row>
    <row r="32" spans="1:8" ht="60">
      <c r="A32" s="2" t="s">
        <v>1312</v>
      </c>
      <c r="B32" s="4"/>
      <c r="C32" s="4"/>
      <c r="D32" s="186">
        <v>0.2</v>
      </c>
      <c r="E32" s="4"/>
      <c r="F32" s="4"/>
      <c r="G32" s="4"/>
      <c r="H32" s="4"/>
    </row>
    <row r="33" spans="1:8" ht="30">
      <c r="A33" s="2" t="s">
        <v>1314</v>
      </c>
      <c r="B33" s="4"/>
      <c r="C33" s="4"/>
      <c r="D33" s="4"/>
      <c r="E33" s="4"/>
      <c r="F33" s="4"/>
      <c r="G33" s="4"/>
      <c r="H33" s="4"/>
    </row>
    <row r="34" spans="1:8" ht="45">
      <c r="A34" s="3" t="s">
        <v>1296</v>
      </c>
      <c r="B34" s="4"/>
      <c r="C34" s="4"/>
      <c r="D34" s="4"/>
      <c r="E34" s="4"/>
      <c r="F34" s="4"/>
      <c r="G34" s="4"/>
      <c r="H34" s="4"/>
    </row>
    <row r="35" spans="1:8" ht="60">
      <c r="A35" s="2" t="s">
        <v>1312</v>
      </c>
      <c r="B35" s="4"/>
      <c r="C35" s="4"/>
      <c r="D35" s="186">
        <v>1</v>
      </c>
      <c r="E35" s="4"/>
      <c r="F35" s="4"/>
      <c r="G35" s="4"/>
      <c r="H35" s="4"/>
    </row>
    <row r="36" spans="1:8" ht="30">
      <c r="A36" s="2" t="s">
        <v>1315</v>
      </c>
      <c r="B36" s="4"/>
      <c r="C36" s="4"/>
      <c r="D36" s="4"/>
      <c r="E36" s="4"/>
      <c r="F36" s="4"/>
      <c r="G36" s="4"/>
      <c r="H36" s="4"/>
    </row>
    <row r="37" spans="1:8" ht="45">
      <c r="A37" s="3" t="s">
        <v>1296</v>
      </c>
      <c r="B37" s="4"/>
      <c r="C37" s="4"/>
      <c r="D37" s="4"/>
      <c r="E37" s="4"/>
      <c r="F37" s="4"/>
      <c r="G37" s="4"/>
      <c r="H37" s="4"/>
    </row>
    <row r="38" spans="1:8" ht="45">
      <c r="A38" s="2" t="s">
        <v>1316</v>
      </c>
      <c r="B38" s="4"/>
      <c r="C38" s="4"/>
      <c r="D38" s="6">
        <v>22</v>
      </c>
      <c r="E38" s="4"/>
      <c r="F38" s="4"/>
      <c r="G38" s="4"/>
      <c r="H38" s="4"/>
    </row>
    <row r="39" spans="1:8" ht="30">
      <c r="A39" s="2" t="s">
        <v>1317</v>
      </c>
      <c r="B39" s="4"/>
      <c r="C39" s="4"/>
      <c r="D39" s="4"/>
      <c r="E39" s="4"/>
      <c r="F39" s="4"/>
      <c r="G39" s="4"/>
      <c r="H39" s="4"/>
    </row>
    <row r="40" spans="1:8" ht="45">
      <c r="A40" s="3" t="s">
        <v>1296</v>
      </c>
      <c r="B40" s="4"/>
      <c r="C40" s="4"/>
      <c r="D40" s="4"/>
      <c r="E40" s="4"/>
      <c r="F40" s="4"/>
      <c r="G40" s="4"/>
      <c r="H40" s="4"/>
    </row>
    <row r="41" spans="1:8">
      <c r="A41" s="2" t="s">
        <v>1301</v>
      </c>
      <c r="B41" s="4"/>
      <c r="C41" s="4"/>
      <c r="D41" s="7">
        <v>231655</v>
      </c>
      <c r="E41" s="4"/>
      <c r="F41" s="4"/>
      <c r="G41" s="4"/>
      <c r="H41" s="4"/>
    </row>
  </sheetData>
  <mergeCells count="3">
    <mergeCell ref="A1:A2"/>
    <mergeCell ref="B1:C1"/>
    <mergeCell ref="D1:F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1318</v>
      </c>
      <c r="B1" s="8" t="s">
        <v>1</v>
      </c>
      <c r="C1" s="8"/>
      <c r="D1" s="8"/>
    </row>
    <row r="2" spans="1:4" ht="30">
      <c r="A2" s="1" t="s">
        <v>27</v>
      </c>
      <c r="B2" s="1" t="s">
        <v>2</v>
      </c>
      <c r="C2" s="1" t="s">
        <v>28</v>
      </c>
      <c r="D2" s="1" t="s">
        <v>29</v>
      </c>
    </row>
    <row r="3" spans="1:4" ht="30">
      <c r="A3" s="3" t="s">
        <v>1319</v>
      </c>
      <c r="B3" s="4"/>
      <c r="C3" s="4"/>
      <c r="D3" s="4"/>
    </row>
    <row r="4" spans="1:4">
      <c r="A4" s="2" t="s">
        <v>1320</v>
      </c>
      <c r="B4" s="4"/>
      <c r="C4" s="4">
        <v>0</v>
      </c>
      <c r="D4" s="4">
        <v>0</v>
      </c>
    </row>
    <row r="5" spans="1:4">
      <c r="A5" s="2" t="s">
        <v>1308</v>
      </c>
      <c r="B5" s="4"/>
      <c r="C5" s="4"/>
      <c r="D5" s="4"/>
    </row>
    <row r="6" spans="1:4" ht="45">
      <c r="A6" s="3" t="s">
        <v>1321</v>
      </c>
      <c r="B6" s="4"/>
      <c r="C6" s="4"/>
      <c r="D6" s="4"/>
    </row>
    <row r="7" spans="1:4" ht="30">
      <c r="A7" s="2" t="s">
        <v>1322</v>
      </c>
      <c r="B7" s="9">
        <v>2.4900000000000002</v>
      </c>
      <c r="C7" s="4"/>
      <c r="D7" s="4"/>
    </row>
    <row r="8" spans="1:4">
      <c r="A8" s="2" t="s">
        <v>1323</v>
      </c>
      <c r="B8" s="9">
        <v>8.8000000000000007</v>
      </c>
      <c r="C8" s="9">
        <v>8.67</v>
      </c>
      <c r="D8" s="9">
        <v>4.78</v>
      </c>
    </row>
    <row r="9" spans="1:4">
      <c r="A9" s="2" t="s">
        <v>1324</v>
      </c>
      <c r="B9" s="9">
        <v>4.3600000000000003</v>
      </c>
      <c r="C9" s="4"/>
      <c r="D9" s="4"/>
    </row>
    <row r="10" spans="1:4">
      <c r="A10" s="2" t="s">
        <v>1325</v>
      </c>
      <c r="B10" s="9">
        <v>2.5</v>
      </c>
      <c r="C10" s="4"/>
      <c r="D10" s="4"/>
    </row>
    <row r="11" spans="1:4" ht="30">
      <c r="A11" s="2" t="s">
        <v>1326</v>
      </c>
      <c r="B11" s="9">
        <v>2.27</v>
      </c>
      <c r="C11" s="9">
        <v>2.4900000000000002</v>
      </c>
      <c r="D11" s="4"/>
    </row>
    <row r="12" spans="1:4">
      <c r="A12" s="3" t="s">
        <v>1327</v>
      </c>
      <c r="B12" s="4"/>
      <c r="C12" s="4"/>
      <c r="D12" s="4"/>
    </row>
    <row r="13" spans="1:4" ht="30">
      <c r="A13" s="2" t="s">
        <v>674</v>
      </c>
      <c r="B13" s="9">
        <v>8.8000000000000007</v>
      </c>
      <c r="C13" s="9">
        <v>8.67</v>
      </c>
      <c r="D13" s="9">
        <v>4.78</v>
      </c>
    </row>
    <row r="14" spans="1:4">
      <c r="A14" s="2" t="s">
        <v>1328</v>
      </c>
      <c r="B14" s="6">
        <v>60</v>
      </c>
      <c r="C14" s="6">
        <v>490</v>
      </c>
      <c r="D14" s="6">
        <v>650</v>
      </c>
    </row>
    <row r="15" spans="1:4">
      <c r="A15" s="2" t="s">
        <v>647</v>
      </c>
      <c r="B15" s="4">
        <v>509</v>
      </c>
      <c r="C15" s="4">
        <v>105</v>
      </c>
      <c r="D15" s="4">
        <v>37</v>
      </c>
    </row>
    <row r="16" spans="1:4">
      <c r="A16" s="2" t="s">
        <v>1310</v>
      </c>
      <c r="B16" s="4"/>
      <c r="C16" s="4"/>
      <c r="D16" s="4"/>
    </row>
    <row r="17" spans="1:4" ht="45">
      <c r="A17" s="3" t="s">
        <v>1329</v>
      </c>
      <c r="B17" s="4"/>
      <c r="C17" s="4"/>
      <c r="D17" s="4"/>
    </row>
    <row r="18" spans="1:4" ht="30">
      <c r="A18" s="2" t="s">
        <v>1330</v>
      </c>
      <c r="B18" s="6">
        <v>0</v>
      </c>
      <c r="C18" s="4"/>
      <c r="D18" s="4"/>
    </row>
    <row r="19" spans="1:4">
      <c r="A19" s="2" t="s">
        <v>1323</v>
      </c>
      <c r="B19" s="9">
        <v>11.16</v>
      </c>
      <c r="C19" s="4"/>
      <c r="D19" s="4"/>
    </row>
    <row r="20" spans="1:4">
      <c r="A20" s="2" t="s">
        <v>1331</v>
      </c>
      <c r="B20" s="6">
        <v>0</v>
      </c>
      <c r="C20" s="4"/>
      <c r="D20" s="4"/>
    </row>
    <row r="21" spans="1:4">
      <c r="A21" s="2" t="s">
        <v>1332</v>
      </c>
      <c r="B21" s="6">
        <v>11</v>
      </c>
      <c r="C21" s="4"/>
      <c r="D21" s="4"/>
    </row>
    <row r="22" spans="1:4" ht="30">
      <c r="A22" s="2" t="s">
        <v>1333</v>
      </c>
      <c r="B22" s="9">
        <v>11.16</v>
      </c>
      <c r="C22" s="4"/>
      <c r="D22" s="4"/>
    </row>
    <row r="23" spans="1:4">
      <c r="A23" s="2" t="s">
        <v>1334</v>
      </c>
      <c r="B23" s="9">
        <v>11.22</v>
      </c>
      <c r="C23" s="4"/>
      <c r="D23" s="4"/>
    </row>
    <row r="24" spans="1:4" ht="30">
      <c r="A24" s="2" t="s">
        <v>1335</v>
      </c>
      <c r="B24" s="9">
        <v>11.17</v>
      </c>
      <c r="C24" s="4"/>
      <c r="D24" s="4"/>
    </row>
    <row r="25" spans="1:4" ht="45">
      <c r="A25" s="3" t="s">
        <v>1336</v>
      </c>
      <c r="B25" s="4"/>
      <c r="C25" s="4"/>
      <c r="D25" s="4"/>
    </row>
    <row r="26" spans="1:4" ht="30">
      <c r="A26" s="2" t="s">
        <v>1337</v>
      </c>
      <c r="B26" s="4" t="s">
        <v>1338</v>
      </c>
      <c r="C26" s="4"/>
      <c r="D26" s="4"/>
    </row>
    <row r="27" spans="1:4" ht="30">
      <c r="A27" s="2" t="s">
        <v>1339</v>
      </c>
      <c r="B27" s="4" t="s">
        <v>1338</v>
      </c>
      <c r="C27" s="4"/>
      <c r="D27" s="4"/>
    </row>
    <row r="28" spans="1:4" ht="45">
      <c r="A28" s="2" t="s">
        <v>1340</v>
      </c>
      <c r="B28" s="4" t="s">
        <v>1338</v>
      </c>
      <c r="C28" s="4"/>
      <c r="D28" s="4"/>
    </row>
    <row r="29" spans="1:4">
      <c r="A29" s="2" t="s">
        <v>1341</v>
      </c>
      <c r="B29" s="4">
        <v>183</v>
      </c>
      <c r="C29" s="4"/>
      <c r="D29" s="4"/>
    </row>
    <row r="30" spans="1:4">
      <c r="A30" s="2" t="s">
        <v>1342</v>
      </c>
      <c r="B30" s="4">
        <v>66</v>
      </c>
      <c r="C30" s="4"/>
      <c r="D30" s="4"/>
    </row>
    <row r="31" spans="1:4" ht="30">
      <c r="A31" s="2" t="s">
        <v>1343</v>
      </c>
      <c r="B31" s="4">
        <v>165</v>
      </c>
      <c r="C31" s="4"/>
      <c r="D31" s="4"/>
    </row>
    <row r="32" spans="1:4">
      <c r="A32" s="3" t="s">
        <v>1344</v>
      </c>
      <c r="B32" s="4"/>
      <c r="C32" s="4"/>
      <c r="D32" s="4"/>
    </row>
    <row r="33" spans="1:4" ht="30">
      <c r="A33" s="2" t="s">
        <v>1345</v>
      </c>
      <c r="B33" s="9">
        <v>4.2699999999999996</v>
      </c>
      <c r="C33" s="4"/>
      <c r="D33" s="4"/>
    </row>
    <row r="34" spans="1:4">
      <c r="A34" s="2" t="s">
        <v>675</v>
      </c>
      <c r="B34" s="7">
        <v>4151</v>
      </c>
      <c r="C34" s="4"/>
      <c r="D34" s="4"/>
    </row>
    <row r="35" spans="1:4">
      <c r="A35" s="2" t="s">
        <v>676</v>
      </c>
      <c r="B35" s="7">
        <v>1635</v>
      </c>
      <c r="C35" s="4"/>
      <c r="D35" s="4"/>
    </row>
    <row r="36" spans="1:4" ht="30">
      <c r="A36" s="2" t="s">
        <v>677</v>
      </c>
      <c r="B36" s="6">
        <v>0</v>
      </c>
      <c r="C36" s="4"/>
      <c r="D36" s="4"/>
    </row>
    <row r="37" spans="1:4">
      <c r="A37" s="2" t="s">
        <v>1346</v>
      </c>
      <c r="B37" s="4"/>
      <c r="C37" s="4"/>
      <c r="D37" s="4"/>
    </row>
    <row r="38" spans="1:4" ht="45">
      <c r="A38" s="3" t="s">
        <v>1347</v>
      </c>
      <c r="B38" s="4"/>
      <c r="C38" s="4"/>
      <c r="D38" s="4"/>
    </row>
    <row r="39" spans="1:4" ht="30">
      <c r="A39" s="2" t="s">
        <v>1348</v>
      </c>
      <c r="B39" s="7">
        <v>243475</v>
      </c>
      <c r="C39" s="4"/>
      <c r="D39" s="4"/>
    </row>
    <row r="40" spans="1:4">
      <c r="A40" s="2" t="s">
        <v>1349</v>
      </c>
      <c r="B40" s="7">
        <v>6815</v>
      </c>
      <c r="C40" s="4"/>
      <c r="D40" s="4"/>
    </row>
    <row r="41" spans="1:4">
      <c r="A41" s="2" t="s">
        <v>1350</v>
      </c>
      <c r="B41" s="7">
        <v>-109368</v>
      </c>
      <c r="C41" s="4"/>
      <c r="D41" s="4"/>
    </row>
    <row r="42" spans="1:4">
      <c r="A42" s="2" t="s">
        <v>1351</v>
      </c>
      <c r="B42" s="7">
        <v>-13272</v>
      </c>
      <c r="C42" s="4"/>
      <c r="D42" s="4"/>
    </row>
    <row r="43" spans="1:4">
      <c r="A43" s="2" t="s">
        <v>1352</v>
      </c>
      <c r="B43" s="7">
        <v>127650</v>
      </c>
      <c r="C43" s="4"/>
      <c r="D43" s="4"/>
    </row>
    <row r="44" spans="1:4">
      <c r="A44" s="2" t="s">
        <v>1353</v>
      </c>
      <c r="B44" s="4"/>
      <c r="C44" s="4"/>
      <c r="D44" s="4"/>
    </row>
    <row r="45" spans="1:4" ht="30">
      <c r="A45" s="3" t="s">
        <v>1319</v>
      </c>
      <c r="B45" s="4"/>
      <c r="C45" s="4"/>
      <c r="D45" s="4"/>
    </row>
    <row r="46" spans="1:4" ht="30">
      <c r="A46" s="2" t="s">
        <v>1354</v>
      </c>
      <c r="B46" s="4">
        <v>0</v>
      </c>
      <c r="C46" s="4"/>
      <c r="D46" s="4"/>
    </row>
    <row r="47" spans="1:4">
      <c r="A47" s="2" t="s">
        <v>1320</v>
      </c>
      <c r="B47" s="7">
        <v>740932</v>
      </c>
      <c r="C47" s="4"/>
      <c r="D47" s="4"/>
    </row>
    <row r="48" spans="1:4">
      <c r="A48" s="2" t="s">
        <v>1355</v>
      </c>
      <c r="B48" s="4">
        <v>0</v>
      </c>
      <c r="C48" s="4"/>
      <c r="D48" s="4"/>
    </row>
    <row r="49" spans="1:4">
      <c r="A49" s="2" t="s">
        <v>1356</v>
      </c>
      <c r="B49" s="7">
        <v>-18625</v>
      </c>
      <c r="C49" s="4"/>
      <c r="D49" s="4"/>
    </row>
    <row r="50" spans="1:4" ht="30">
      <c r="A50" s="2" t="s">
        <v>1357</v>
      </c>
      <c r="B50" s="7">
        <v>722307</v>
      </c>
      <c r="C50" s="4"/>
      <c r="D50" s="4"/>
    </row>
    <row r="51" spans="1:4">
      <c r="A51" s="2" t="s">
        <v>1358</v>
      </c>
      <c r="B51" s="7">
        <v>367660</v>
      </c>
      <c r="C51" s="4"/>
      <c r="D51" s="4"/>
    </row>
    <row r="52" spans="1:4" ht="30">
      <c r="A52" s="2" t="s">
        <v>1359</v>
      </c>
      <c r="B52" s="7">
        <v>669110</v>
      </c>
      <c r="C52" s="4"/>
      <c r="D52" s="4"/>
    </row>
    <row r="53" spans="1:4" ht="30">
      <c r="A53" s="2" t="s">
        <v>1315</v>
      </c>
      <c r="B53" s="4"/>
      <c r="C53" s="4"/>
      <c r="D53" s="4"/>
    </row>
    <row r="54" spans="1:4" ht="45">
      <c r="A54" s="3" t="s">
        <v>1347</v>
      </c>
      <c r="B54" s="4"/>
      <c r="C54" s="4"/>
      <c r="D54" s="4"/>
    </row>
    <row r="55" spans="1:4" ht="30">
      <c r="A55" s="2" t="s">
        <v>1348</v>
      </c>
      <c r="B55" s="7">
        <v>236707</v>
      </c>
      <c r="C55" s="4"/>
      <c r="D55" s="4"/>
    </row>
    <row r="56" spans="1:4">
      <c r="A56" s="2" t="s">
        <v>1349</v>
      </c>
      <c r="B56" s="4">
        <v>0</v>
      </c>
      <c r="C56" s="4"/>
      <c r="D56" s="4"/>
    </row>
    <row r="57" spans="1:4">
      <c r="A57" s="2" t="s">
        <v>1350</v>
      </c>
      <c r="B57" s="7">
        <v>-4555</v>
      </c>
      <c r="C57" s="4"/>
      <c r="D57" s="4"/>
    </row>
    <row r="58" spans="1:4">
      <c r="A58" s="2" t="s">
        <v>1351</v>
      </c>
      <c r="B58" s="7">
        <v>-16596</v>
      </c>
      <c r="C58" s="4"/>
      <c r="D58" s="4"/>
    </row>
    <row r="59" spans="1:4">
      <c r="A59" s="2" t="s">
        <v>1352</v>
      </c>
      <c r="B59" s="7">
        <v>215556</v>
      </c>
      <c r="C59" s="4"/>
      <c r="D59" s="4"/>
    </row>
    <row r="60" spans="1:4" ht="30">
      <c r="A60" s="2" t="s">
        <v>1317</v>
      </c>
      <c r="B60" s="4"/>
      <c r="C60" s="4"/>
      <c r="D60" s="4"/>
    </row>
    <row r="61" spans="1:4" ht="30">
      <c r="A61" s="3" t="s">
        <v>1319</v>
      </c>
      <c r="B61" s="4"/>
      <c r="C61" s="4"/>
      <c r="D61" s="4"/>
    </row>
    <row r="62" spans="1:4" ht="30">
      <c r="A62" s="2" t="s">
        <v>1354</v>
      </c>
      <c r="B62" s="4">
        <v>0</v>
      </c>
      <c r="C62" s="4"/>
      <c r="D62" s="4"/>
    </row>
    <row r="63" spans="1:4">
      <c r="A63" s="2" t="s">
        <v>1320</v>
      </c>
      <c r="B63" s="7">
        <v>231655</v>
      </c>
      <c r="C63" s="4"/>
      <c r="D63" s="4"/>
    </row>
    <row r="64" spans="1:4">
      <c r="A64" s="2" t="s">
        <v>1355</v>
      </c>
      <c r="B64" s="4">
        <v>0</v>
      </c>
      <c r="C64" s="4"/>
      <c r="D64" s="4"/>
    </row>
    <row r="65" spans="1:4">
      <c r="A65" s="2" t="s">
        <v>1356</v>
      </c>
      <c r="B65" s="7">
        <v>-8813</v>
      </c>
      <c r="C65" s="4"/>
      <c r="D65" s="4"/>
    </row>
    <row r="66" spans="1:4" ht="30">
      <c r="A66" s="2" t="s">
        <v>1357</v>
      </c>
      <c r="B66" s="7">
        <v>222842</v>
      </c>
      <c r="C66" s="4"/>
      <c r="D66" s="4"/>
    </row>
    <row r="67" spans="1:4">
      <c r="A67" s="2" t="s">
        <v>1358</v>
      </c>
      <c r="B67" s="4">
        <v>0</v>
      </c>
      <c r="C67" s="4"/>
      <c r="D67" s="4"/>
    </row>
    <row r="68" spans="1:4" ht="30">
      <c r="A68" s="2" t="s">
        <v>1359</v>
      </c>
      <c r="B68" s="7">
        <v>189416</v>
      </c>
      <c r="C68" s="4"/>
      <c r="D68"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3" width="12.28515625" bestFit="1" customWidth="1"/>
    <col min="4" max="6" width="15.85546875" bestFit="1" customWidth="1"/>
  </cols>
  <sheetData>
    <row r="1" spans="1:6" ht="15" customHeight="1">
      <c r="A1" s="1" t="s">
        <v>1360</v>
      </c>
      <c r="B1" s="8" t="s">
        <v>1294</v>
      </c>
      <c r="C1" s="8"/>
      <c r="D1" s="8" t="s">
        <v>1</v>
      </c>
      <c r="E1" s="8"/>
      <c r="F1" s="8"/>
    </row>
    <row r="2" spans="1:6" ht="30">
      <c r="A2" s="1" t="s">
        <v>165</v>
      </c>
      <c r="B2" s="1" t="s">
        <v>2</v>
      </c>
      <c r="C2" s="1" t="s">
        <v>28</v>
      </c>
      <c r="D2" s="1" t="s">
        <v>2</v>
      </c>
      <c r="E2" s="1" t="s">
        <v>28</v>
      </c>
      <c r="F2" s="1" t="s">
        <v>29</v>
      </c>
    </row>
    <row r="3" spans="1:6" ht="45">
      <c r="A3" s="3" t="s">
        <v>1296</v>
      </c>
      <c r="B3" s="4"/>
      <c r="C3" s="4"/>
      <c r="D3" s="4"/>
      <c r="E3" s="4"/>
      <c r="F3" s="4"/>
    </row>
    <row r="4" spans="1:6" ht="45">
      <c r="A4" s="2" t="s">
        <v>1361</v>
      </c>
      <c r="B4" s="6">
        <v>1898</v>
      </c>
      <c r="C4" s="6">
        <v>61</v>
      </c>
      <c r="D4" s="6">
        <v>91</v>
      </c>
      <c r="E4" s="4"/>
      <c r="F4" s="4"/>
    </row>
    <row r="5" spans="1:6" ht="30">
      <c r="A5" s="2" t="s">
        <v>1362</v>
      </c>
      <c r="B5" s="6">
        <v>626</v>
      </c>
      <c r="C5" s="6">
        <v>23</v>
      </c>
      <c r="D5" s="6">
        <v>39</v>
      </c>
      <c r="E5" s="4"/>
      <c r="F5" s="4"/>
    </row>
    <row r="6" spans="1:6">
      <c r="A6" s="2" t="s">
        <v>688</v>
      </c>
      <c r="B6" s="4"/>
      <c r="C6" s="4"/>
      <c r="D6" s="186">
        <v>3.5999999999999999E-3</v>
      </c>
      <c r="E6" s="4"/>
      <c r="F6" s="4"/>
    </row>
    <row r="7" spans="1:6">
      <c r="A7" s="2" t="s">
        <v>704</v>
      </c>
      <c r="B7" s="4"/>
      <c r="C7" s="4"/>
      <c r="D7" s="186">
        <v>0.45</v>
      </c>
      <c r="E7" s="4"/>
      <c r="F7" s="4"/>
    </row>
    <row r="8" spans="1:6" ht="30">
      <c r="A8" s="2" t="s">
        <v>1363</v>
      </c>
      <c r="B8" s="4"/>
      <c r="C8" s="4"/>
      <c r="D8" s="4" t="s">
        <v>1364</v>
      </c>
      <c r="E8" s="4" t="s">
        <v>1365</v>
      </c>
      <c r="F8" s="4" t="s">
        <v>1117</v>
      </c>
    </row>
    <row r="9" spans="1:6" ht="30">
      <c r="A9" s="2" t="s">
        <v>1366</v>
      </c>
      <c r="B9" s="4"/>
      <c r="C9" s="4"/>
      <c r="D9" s="4" t="s">
        <v>1135</v>
      </c>
      <c r="E9" s="4" t="s">
        <v>1117</v>
      </c>
      <c r="F9" s="4" t="s">
        <v>1367</v>
      </c>
    </row>
    <row r="10" spans="1:6" ht="45">
      <c r="A10" s="2" t="s">
        <v>1368</v>
      </c>
      <c r="B10" s="4"/>
      <c r="C10" s="4"/>
      <c r="D10" s="186">
        <v>0.95</v>
      </c>
      <c r="E10" s="186">
        <v>0.8</v>
      </c>
      <c r="F10" s="4"/>
    </row>
    <row r="11" spans="1:6">
      <c r="A11" s="2" t="s">
        <v>1369</v>
      </c>
      <c r="B11" s="4"/>
      <c r="C11" s="4"/>
      <c r="D11" s="4"/>
      <c r="E11" s="4"/>
      <c r="F11" s="4"/>
    </row>
    <row r="12" spans="1:6" ht="45">
      <c r="A12" s="3" t="s">
        <v>1296</v>
      </c>
      <c r="B12" s="4"/>
      <c r="C12" s="4"/>
      <c r="D12" s="4"/>
      <c r="E12" s="4"/>
      <c r="F12" s="4"/>
    </row>
    <row r="13" spans="1:6">
      <c r="A13" s="2" t="s">
        <v>688</v>
      </c>
      <c r="B13" s="4"/>
      <c r="C13" s="4"/>
      <c r="D13" s="4"/>
      <c r="E13" s="186">
        <v>1E-3</v>
      </c>
      <c r="F13" s="186">
        <v>2.8999999999999998E-3</v>
      </c>
    </row>
    <row r="14" spans="1:6">
      <c r="A14" s="2" t="s">
        <v>704</v>
      </c>
      <c r="B14" s="4"/>
      <c r="C14" s="4"/>
      <c r="D14" s="4"/>
      <c r="E14" s="186">
        <v>0.35</v>
      </c>
      <c r="F14" s="186">
        <v>0.3</v>
      </c>
    </row>
    <row r="15" spans="1:6">
      <c r="A15" s="2" t="s">
        <v>1370</v>
      </c>
      <c r="B15" s="4"/>
      <c r="C15" s="4"/>
      <c r="D15" s="4"/>
      <c r="E15" s="4"/>
      <c r="F15" s="4"/>
    </row>
    <row r="16" spans="1:6" ht="45">
      <c r="A16" s="3" t="s">
        <v>1296</v>
      </c>
      <c r="B16" s="4"/>
      <c r="C16" s="4"/>
      <c r="D16" s="4"/>
      <c r="E16" s="4"/>
      <c r="F16" s="4"/>
    </row>
    <row r="17" spans="1:6">
      <c r="A17" s="2" t="s">
        <v>688</v>
      </c>
      <c r="B17" s="4"/>
      <c r="C17" s="4"/>
      <c r="D17" s="4"/>
      <c r="E17" s="186">
        <v>5.0000000000000001E-3</v>
      </c>
      <c r="F17" s="186">
        <v>5.7000000000000002E-3</v>
      </c>
    </row>
    <row r="18" spans="1:6">
      <c r="A18" s="2" t="s">
        <v>704</v>
      </c>
      <c r="B18" s="4"/>
      <c r="C18" s="4"/>
      <c r="D18" s="4"/>
      <c r="E18" s="186">
        <v>0.45</v>
      </c>
      <c r="F18" s="186">
        <v>0.4</v>
      </c>
    </row>
    <row r="19" spans="1:6">
      <c r="A19" s="2" t="s">
        <v>1371</v>
      </c>
      <c r="B19" s="4"/>
      <c r="C19" s="4"/>
      <c r="D19" s="4"/>
      <c r="E19" s="4"/>
      <c r="F19" s="4"/>
    </row>
    <row r="20" spans="1:6" ht="45">
      <c r="A20" s="3" t="s">
        <v>1296</v>
      </c>
      <c r="B20" s="4"/>
      <c r="C20" s="4"/>
      <c r="D20" s="4"/>
      <c r="E20" s="4"/>
      <c r="F20" s="4"/>
    </row>
    <row r="21" spans="1:6">
      <c r="A21" s="2" t="s">
        <v>1372</v>
      </c>
      <c r="B21" s="4"/>
      <c r="C21" s="4"/>
      <c r="D21" s="186">
        <v>0.1</v>
      </c>
      <c r="E21" s="186">
        <v>0.13</v>
      </c>
      <c r="F21" s="186">
        <v>0.3</v>
      </c>
    </row>
    <row r="22" spans="1:6">
      <c r="A22" s="2" t="s">
        <v>1373</v>
      </c>
      <c r="B22" s="4"/>
      <c r="C22" s="4"/>
      <c r="D22" s="4"/>
      <c r="E22" s="4"/>
      <c r="F22" s="4"/>
    </row>
    <row r="23" spans="1:6" ht="45">
      <c r="A23" s="3" t="s">
        <v>1296</v>
      </c>
      <c r="B23" s="4"/>
      <c r="C23" s="4"/>
      <c r="D23" s="4"/>
      <c r="E23" s="4"/>
      <c r="F23" s="4"/>
    </row>
    <row r="24" spans="1:6">
      <c r="A24" s="2" t="s">
        <v>1372</v>
      </c>
      <c r="B24" s="4"/>
      <c r="C24" s="4"/>
      <c r="D24" s="186">
        <v>0.25</v>
      </c>
      <c r="E24" s="186">
        <v>0.3</v>
      </c>
      <c r="F24" s="186">
        <v>0.35</v>
      </c>
    </row>
    <row r="25" spans="1:6">
      <c r="A25" s="2" t="s">
        <v>1374</v>
      </c>
      <c r="B25" s="4"/>
      <c r="C25" s="4"/>
      <c r="D25" s="4"/>
      <c r="E25" s="4"/>
      <c r="F25" s="4"/>
    </row>
    <row r="26" spans="1:6" ht="45">
      <c r="A26" s="3" t="s">
        <v>1296</v>
      </c>
      <c r="B26" s="4"/>
      <c r="C26" s="4"/>
      <c r="D26" s="4"/>
      <c r="E26" s="4"/>
      <c r="F26" s="4"/>
    </row>
    <row r="27" spans="1:6">
      <c r="A27" s="2" t="s">
        <v>1372</v>
      </c>
      <c r="B27" s="4"/>
      <c r="C27" s="4"/>
      <c r="D27" s="186">
        <v>0.08</v>
      </c>
      <c r="E27" s="186">
        <v>0.08</v>
      </c>
      <c r="F27" s="186">
        <v>0.15</v>
      </c>
    </row>
    <row r="28" spans="1:6">
      <c r="A28" s="2" t="s">
        <v>1375</v>
      </c>
      <c r="B28" s="4"/>
      <c r="C28" s="4"/>
      <c r="D28" s="4"/>
      <c r="E28" s="4"/>
      <c r="F28" s="4"/>
    </row>
    <row r="29" spans="1:6" ht="45">
      <c r="A29" s="3" t="s">
        <v>1296</v>
      </c>
      <c r="B29" s="4"/>
      <c r="C29" s="4"/>
      <c r="D29" s="4"/>
      <c r="E29" s="4"/>
      <c r="F29" s="4"/>
    </row>
    <row r="30" spans="1:6">
      <c r="A30" s="2" t="s">
        <v>1372</v>
      </c>
      <c r="B30" s="4"/>
      <c r="C30" s="4"/>
      <c r="D30" s="186">
        <v>0.15</v>
      </c>
      <c r="E30" s="186">
        <v>0.15</v>
      </c>
      <c r="F30" s="186">
        <v>0.2</v>
      </c>
    </row>
    <row r="31" spans="1:6">
      <c r="A31" s="2" t="s">
        <v>1310</v>
      </c>
      <c r="B31" s="4"/>
      <c r="C31" s="4"/>
      <c r="D31" s="4"/>
      <c r="E31" s="4"/>
      <c r="F31" s="4"/>
    </row>
    <row r="32" spans="1:6" ht="45">
      <c r="A32" s="3" t="s">
        <v>1296</v>
      </c>
      <c r="B32" s="4"/>
      <c r="C32" s="4"/>
      <c r="D32" s="4"/>
      <c r="E32" s="4"/>
      <c r="F32" s="4"/>
    </row>
    <row r="33" spans="1:6">
      <c r="A33" s="2" t="s">
        <v>688</v>
      </c>
      <c r="B33" s="4"/>
      <c r="C33" s="4"/>
      <c r="D33" s="186">
        <v>2.1000000000000001E-2</v>
      </c>
      <c r="E33" s="4"/>
      <c r="F33" s="4"/>
    </row>
    <row r="34" spans="1:6">
      <c r="A34" s="2" t="s">
        <v>704</v>
      </c>
      <c r="B34" s="4"/>
      <c r="C34" s="4"/>
      <c r="D34" s="186">
        <v>0.35</v>
      </c>
      <c r="E34" s="4"/>
      <c r="F34" s="4"/>
    </row>
    <row r="35" spans="1:6">
      <c r="A35" s="2" t="s">
        <v>705</v>
      </c>
      <c r="B35" s="4"/>
      <c r="C35" s="4"/>
      <c r="D35" s="4" t="s">
        <v>1376</v>
      </c>
      <c r="E35" s="4"/>
      <c r="F35" s="4"/>
    </row>
    <row r="36" spans="1:6">
      <c r="A36" s="2" t="s">
        <v>707</v>
      </c>
      <c r="B36" s="4"/>
      <c r="C36" s="4"/>
      <c r="D36" s="186">
        <v>0</v>
      </c>
      <c r="E36" s="4"/>
      <c r="F36" s="4"/>
    </row>
  </sheetData>
  <mergeCells count="2">
    <mergeCell ref="B1:C1"/>
    <mergeCell ref="D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3" width="34.5703125" customWidth="1"/>
    <col min="4" max="4" width="33.7109375" customWidth="1"/>
    <col min="5" max="5" width="35.42578125" customWidth="1"/>
    <col min="6" max="7" width="34.5703125" customWidth="1"/>
    <col min="8" max="8" width="32.140625" customWidth="1"/>
    <col min="9" max="9" width="34.140625" customWidth="1"/>
    <col min="10" max="10" width="28.5703125" customWidth="1"/>
    <col min="11" max="11" width="7.140625" customWidth="1"/>
    <col min="12" max="12" width="26.5703125" customWidth="1"/>
    <col min="13" max="13" width="7.140625" customWidth="1"/>
    <col min="14" max="14" width="26.5703125" customWidth="1"/>
    <col min="15" max="15" width="7.140625" customWidth="1"/>
  </cols>
  <sheetData>
    <row r="1" spans="1:15" ht="15" customHeight="1">
      <c r="A1" s="1" t="s">
        <v>1377</v>
      </c>
      <c r="B1" s="8" t="s">
        <v>1294</v>
      </c>
      <c r="C1" s="8"/>
      <c r="D1" s="8"/>
      <c r="E1" s="8"/>
      <c r="F1" s="8"/>
      <c r="G1" s="8"/>
      <c r="H1" s="8"/>
      <c r="I1" s="8"/>
      <c r="J1" s="8" t="s">
        <v>1</v>
      </c>
      <c r="K1" s="8"/>
      <c r="L1" s="8"/>
      <c r="M1" s="8"/>
      <c r="N1" s="8"/>
      <c r="O1" s="8"/>
    </row>
    <row r="2" spans="1:15" ht="30">
      <c r="A2" s="1" t="s">
        <v>27</v>
      </c>
      <c r="B2" s="1" t="s">
        <v>2</v>
      </c>
      <c r="C2" s="1" t="s">
        <v>1378</v>
      </c>
      <c r="D2" s="1" t="s">
        <v>4</v>
      </c>
      <c r="E2" s="1" t="s">
        <v>1379</v>
      </c>
      <c r="F2" s="1" t="s">
        <v>28</v>
      </c>
      <c r="G2" s="1" t="s">
        <v>1380</v>
      </c>
      <c r="H2" s="1" t="s">
        <v>1381</v>
      </c>
      <c r="I2" s="1" t="s">
        <v>1382</v>
      </c>
      <c r="J2" s="8" t="s">
        <v>2</v>
      </c>
      <c r="K2" s="8"/>
      <c r="L2" s="8" t="s">
        <v>28</v>
      </c>
      <c r="M2" s="8"/>
      <c r="N2" s="8" t="s">
        <v>29</v>
      </c>
      <c r="O2" s="8"/>
    </row>
    <row r="3" spans="1:15">
      <c r="A3" s="3" t="s">
        <v>712</v>
      </c>
      <c r="B3" s="4"/>
      <c r="C3" s="4"/>
      <c r="D3" s="4"/>
      <c r="E3" s="4"/>
      <c r="F3" s="4"/>
      <c r="G3" s="4"/>
      <c r="H3" s="4"/>
      <c r="I3" s="4"/>
      <c r="J3" s="4"/>
      <c r="K3" s="4"/>
      <c r="L3" s="4"/>
      <c r="M3" s="4"/>
      <c r="N3" s="4"/>
      <c r="O3" s="4"/>
    </row>
    <row r="4" spans="1:15" ht="30">
      <c r="A4" s="2" t="s">
        <v>1290</v>
      </c>
      <c r="B4" s="4"/>
      <c r="C4" s="4"/>
      <c r="D4" s="4"/>
      <c r="E4" s="4"/>
      <c r="F4" s="4"/>
      <c r="G4" s="4"/>
      <c r="H4" s="4"/>
      <c r="I4" s="4"/>
      <c r="J4" s="186">
        <v>0.2</v>
      </c>
      <c r="K4" s="4"/>
      <c r="L4" s="4"/>
      <c r="M4" s="4"/>
      <c r="N4" s="4"/>
      <c r="O4" s="4"/>
    </row>
    <row r="5" spans="1:15">
      <c r="A5" s="3" t="s">
        <v>718</v>
      </c>
      <c r="B5" s="4"/>
      <c r="C5" s="4"/>
      <c r="D5" s="4"/>
      <c r="E5" s="4"/>
      <c r="F5" s="4"/>
      <c r="G5" s="4"/>
      <c r="H5" s="4"/>
      <c r="I5" s="4"/>
      <c r="J5" s="4"/>
      <c r="K5" s="4"/>
      <c r="L5" s="4"/>
      <c r="M5" s="4"/>
      <c r="N5" s="4"/>
      <c r="O5" s="4"/>
    </row>
    <row r="6" spans="1:15">
      <c r="A6" s="2" t="s">
        <v>151</v>
      </c>
      <c r="B6" s="4"/>
      <c r="C6" s="4"/>
      <c r="D6" s="4"/>
      <c r="E6" s="4"/>
      <c r="F6" s="4"/>
      <c r="G6" s="4"/>
      <c r="H6" s="4"/>
      <c r="I6" s="4"/>
      <c r="J6" s="6">
        <v>1248</v>
      </c>
      <c r="K6" s="4"/>
      <c r="L6" s="6">
        <v>-2591</v>
      </c>
      <c r="M6" s="4"/>
      <c r="N6" s="6">
        <v>-2114</v>
      </c>
      <c r="O6" s="4"/>
    </row>
    <row r="7" spans="1:15" ht="30">
      <c r="A7" s="2" t="s">
        <v>721</v>
      </c>
      <c r="B7" s="4"/>
      <c r="C7" s="4"/>
      <c r="D7" s="4"/>
      <c r="E7" s="4"/>
      <c r="F7" s="4"/>
      <c r="G7" s="4"/>
      <c r="H7" s="4"/>
      <c r="I7" s="4"/>
      <c r="J7" s="4">
        <v>0</v>
      </c>
      <c r="K7" s="4"/>
      <c r="L7" s="4">
        <v>-19</v>
      </c>
      <c r="M7" s="4"/>
      <c r="N7" s="4">
        <v>0</v>
      </c>
      <c r="O7" s="4"/>
    </row>
    <row r="8" spans="1:15">
      <c r="A8" s="2" t="s">
        <v>151</v>
      </c>
      <c r="B8" s="7">
        <v>2824</v>
      </c>
      <c r="C8" s="4">
        <v>-788</v>
      </c>
      <c r="D8" s="7">
        <v>-1607</v>
      </c>
      <c r="E8" s="4">
        <v>819</v>
      </c>
      <c r="F8" s="7">
        <v>-2901</v>
      </c>
      <c r="G8" s="4">
        <v>-395</v>
      </c>
      <c r="H8" s="4">
        <v>-6</v>
      </c>
      <c r="I8" s="4">
        <v>711</v>
      </c>
      <c r="J8" s="7">
        <v>1248</v>
      </c>
      <c r="K8" s="4"/>
      <c r="L8" s="7">
        <v>-2572</v>
      </c>
      <c r="M8" s="4"/>
      <c r="N8" s="7">
        <v>-2114</v>
      </c>
      <c r="O8" s="4"/>
    </row>
    <row r="9" spans="1:15" ht="45">
      <c r="A9" s="2" t="s">
        <v>724</v>
      </c>
      <c r="B9" s="4"/>
      <c r="C9" s="4"/>
      <c r="D9" s="4"/>
      <c r="E9" s="4"/>
      <c r="F9" s="4"/>
      <c r="G9" s="4"/>
      <c r="H9" s="4"/>
      <c r="I9" s="4"/>
      <c r="J9" s="7">
        <v>-2150</v>
      </c>
      <c r="K9" s="4"/>
      <c r="L9" s="7">
        <v>-6419</v>
      </c>
      <c r="M9" s="4"/>
      <c r="N9" s="7">
        <v>-6448</v>
      </c>
      <c r="O9" s="4"/>
    </row>
    <row r="10" spans="1:15" ht="30">
      <c r="A10" s="2" t="s">
        <v>728</v>
      </c>
      <c r="B10" s="4"/>
      <c r="C10" s="4"/>
      <c r="D10" s="4"/>
      <c r="E10" s="4"/>
      <c r="F10" s="4"/>
      <c r="G10" s="4"/>
      <c r="H10" s="4"/>
      <c r="I10" s="4"/>
      <c r="J10" s="6">
        <v>-902</v>
      </c>
      <c r="K10" s="4"/>
      <c r="L10" s="6">
        <v>-8991</v>
      </c>
      <c r="M10" s="4"/>
      <c r="N10" s="6">
        <v>-8562</v>
      </c>
      <c r="O10" s="4"/>
    </row>
    <row r="11" spans="1:15">
      <c r="A11" s="3" t="s">
        <v>732</v>
      </c>
      <c r="B11" s="4"/>
      <c r="C11" s="4"/>
      <c r="D11" s="4"/>
      <c r="E11" s="4"/>
      <c r="F11" s="4"/>
      <c r="G11" s="4"/>
      <c r="H11" s="4"/>
      <c r="I11" s="4"/>
      <c r="J11" s="4"/>
      <c r="K11" s="4"/>
      <c r="L11" s="4"/>
      <c r="M11" s="4"/>
      <c r="N11" s="4"/>
      <c r="O11" s="4"/>
    </row>
    <row r="12" spans="1:15" ht="30">
      <c r="A12" s="2" t="s">
        <v>733</v>
      </c>
      <c r="B12" s="4"/>
      <c r="C12" s="4"/>
      <c r="D12" s="4"/>
      <c r="E12" s="4"/>
      <c r="F12" s="4"/>
      <c r="G12" s="4"/>
      <c r="H12" s="4"/>
      <c r="I12" s="4"/>
      <c r="J12" s="7">
        <v>12101236</v>
      </c>
      <c r="K12" s="4"/>
      <c r="L12" s="7">
        <v>3847861</v>
      </c>
      <c r="M12" s="4"/>
      <c r="N12" s="7">
        <v>3673185</v>
      </c>
      <c r="O12" s="4"/>
    </row>
    <row r="13" spans="1:15" ht="30">
      <c r="A13" s="2" t="s">
        <v>1383</v>
      </c>
      <c r="B13" s="4"/>
      <c r="C13" s="4"/>
      <c r="D13" s="4"/>
      <c r="E13" s="4"/>
      <c r="F13" s="4"/>
      <c r="G13" s="4"/>
      <c r="H13" s="4"/>
      <c r="I13" s="4"/>
      <c r="J13" s="4">
        <v>0</v>
      </c>
      <c r="K13" s="187" t="s">
        <v>1270</v>
      </c>
      <c r="L13" s="4">
        <v>0</v>
      </c>
      <c r="M13" s="187" t="s">
        <v>1270</v>
      </c>
      <c r="N13" s="4">
        <v>0</v>
      </c>
      <c r="O13" s="187" t="s">
        <v>1270</v>
      </c>
    </row>
    <row r="14" spans="1:15" ht="30">
      <c r="A14" s="2" t="s">
        <v>735</v>
      </c>
      <c r="B14" s="4"/>
      <c r="C14" s="4"/>
      <c r="D14" s="4"/>
      <c r="E14" s="4"/>
      <c r="F14" s="4"/>
      <c r="G14" s="4"/>
      <c r="H14" s="4"/>
      <c r="I14" s="4"/>
      <c r="J14" s="7">
        <v>12101236</v>
      </c>
      <c r="K14" s="4"/>
      <c r="L14" s="7">
        <v>3847861</v>
      </c>
      <c r="M14" s="4"/>
      <c r="N14" s="7">
        <v>3673185</v>
      </c>
      <c r="O14" s="4"/>
    </row>
    <row r="15" spans="1:15">
      <c r="A15" s="3" t="s">
        <v>736</v>
      </c>
      <c r="B15" s="4"/>
      <c r="C15" s="4"/>
      <c r="D15" s="4"/>
      <c r="E15" s="4"/>
      <c r="F15" s="4"/>
      <c r="G15" s="4"/>
      <c r="H15" s="4"/>
      <c r="I15" s="4"/>
      <c r="J15" s="4"/>
      <c r="K15" s="4"/>
      <c r="L15" s="4"/>
      <c r="M15" s="4"/>
      <c r="N15" s="4"/>
      <c r="O15" s="4"/>
    </row>
    <row r="16" spans="1:15">
      <c r="A16" s="2" t="s">
        <v>60</v>
      </c>
      <c r="B16" s="9">
        <v>0.17</v>
      </c>
      <c r="C16" s="9">
        <v>-0.05</v>
      </c>
      <c r="D16" s="9">
        <v>-0.19</v>
      </c>
      <c r="E16" s="9">
        <v>-0.2</v>
      </c>
      <c r="F16" s="9">
        <v>-1.1499999999999999</v>
      </c>
      <c r="G16" s="9">
        <v>-0.52</v>
      </c>
      <c r="H16" s="9">
        <v>-0.42</v>
      </c>
      <c r="I16" s="9">
        <v>-0.23</v>
      </c>
      <c r="J16" s="9">
        <v>-7.0000000000000007E-2</v>
      </c>
      <c r="K16" s="4"/>
      <c r="L16" s="9">
        <v>-2.34</v>
      </c>
      <c r="M16" s="4"/>
      <c r="N16" s="9">
        <v>-2.33</v>
      </c>
      <c r="O16" s="4"/>
    </row>
    <row r="17" spans="1:15">
      <c r="A17" s="2" t="s">
        <v>61</v>
      </c>
      <c r="B17" s="9">
        <v>0.17</v>
      </c>
      <c r="C17" s="9">
        <v>-0.05</v>
      </c>
      <c r="D17" s="9">
        <v>-0.19</v>
      </c>
      <c r="E17" s="9">
        <v>-0.2</v>
      </c>
      <c r="F17" s="9">
        <v>-1.1499999999999999</v>
      </c>
      <c r="G17" s="9">
        <v>-0.52</v>
      </c>
      <c r="H17" s="9">
        <v>-0.42</v>
      </c>
      <c r="I17" s="9">
        <v>-0.23</v>
      </c>
      <c r="J17" s="9">
        <v>-7.0000000000000007E-2</v>
      </c>
      <c r="K17" s="4"/>
      <c r="L17" s="9">
        <v>-2.34</v>
      </c>
      <c r="M17" s="4"/>
      <c r="N17" s="9">
        <v>-2.33</v>
      </c>
      <c r="O17" s="4"/>
    </row>
    <row r="18" spans="1:15" ht="30">
      <c r="A18" s="2" t="s">
        <v>1384</v>
      </c>
      <c r="B18" s="4"/>
      <c r="C18" s="4"/>
      <c r="D18" s="4"/>
      <c r="E18" s="4"/>
      <c r="F18" s="4"/>
      <c r="G18" s="4"/>
      <c r="H18" s="4"/>
      <c r="I18" s="4"/>
      <c r="J18" s="7">
        <v>344000</v>
      </c>
      <c r="K18" s="4"/>
      <c r="L18" s="7">
        <v>269000</v>
      </c>
      <c r="M18" s="4"/>
      <c r="N18" s="7">
        <v>416000</v>
      </c>
      <c r="O18" s="4"/>
    </row>
    <row r="19" spans="1:15">
      <c r="A19" s="39"/>
      <c r="B19" s="39"/>
      <c r="C19" s="39"/>
      <c r="D19" s="39"/>
      <c r="E19" s="39"/>
      <c r="F19" s="39"/>
      <c r="G19" s="39"/>
      <c r="H19" s="39"/>
      <c r="I19" s="39"/>
      <c r="J19" s="39"/>
      <c r="K19" s="39"/>
      <c r="L19" s="39"/>
      <c r="M19" s="39"/>
      <c r="N19" s="39"/>
      <c r="O19" s="39"/>
    </row>
    <row r="20" spans="1:15" ht="30" customHeight="1">
      <c r="A20" s="2" t="s">
        <v>1270</v>
      </c>
      <c r="B20" s="40" t="s">
        <v>1385</v>
      </c>
      <c r="C20" s="40"/>
      <c r="D20" s="40"/>
      <c r="E20" s="40"/>
      <c r="F20" s="40"/>
      <c r="G20" s="40"/>
      <c r="H20" s="40"/>
      <c r="I20" s="40"/>
      <c r="J20" s="40"/>
      <c r="K20" s="40"/>
      <c r="L20" s="40"/>
      <c r="M20" s="40"/>
      <c r="N20" s="40"/>
      <c r="O20" s="40"/>
    </row>
  </sheetData>
  <mergeCells count="7">
    <mergeCell ref="B20:O20"/>
    <mergeCell ref="B1:I1"/>
    <mergeCell ref="J1:O1"/>
    <mergeCell ref="J2:K2"/>
    <mergeCell ref="L2:M2"/>
    <mergeCell ref="N2:O2"/>
    <mergeCell ref="A19:O19"/>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4" width="12.28515625" bestFit="1" customWidth="1"/>
    <col min="5" max="5" width="12" bestFit="1" customWidth="1"/>
    <col min="6" max="6" width="12.140625" bestFit="1" customWidth="1"/>
    <col min="7" max="7" width="11.85546875" bestFit="1" customWidth="1"/>
    <col min="8" max="8" width="12" bestFit="1" customWidth="1"/>
  </cols>
  <sheetData>
    <row r="1" spans="1:8" ht="15" customHeight="1">
      <c r="A1" s="8" t="s">
        <v>1386</v>
      </c>
      <c r="B1" s="8" t="s">
        <v>1</v>
      </c>
      <c r="C1" s="8"/>
      <c r="D1" s="8"/>
      <c r="E1" s="8" t="s">
        <v>1039</v>
      </c>
      <c r="F1" s="8"/>
      <c r="G1" s="8" t="s">
        <v>1145</v>
      </c>
      <c r="H1" s="8"/>
    </row>
    <row r="2" spans="1:8">
      <c r="A2" s="8"/>
      <c r="B2" s="1" t="s">
        <v>2</v>
      </c>
      <c r="C2" s="8" t="s">
        <v>28</v>
      </c>
      <c r="D2" s="8" t="s">
        <v>29</v>
      </c>
      <c r="E2" s="1" t="s">
        <v>1387</v>
      </c>
      <c r="F2" s="1" t="s">
        <v>1389</v>
      </c>
      <c r="G2" s="1" t="s">
        <v>1390</v>
      </c>
      <c r="H2" s="1" t="s">
        <v>1391</v>
      </c>
    </row>
    <row r="3" spans="1:8">
      <c r="A3" s="8"/>
      <c r="B3" s="1" t="s">
        <v>1041</v>
      </c>
      <c r="C3" s="8"/>
      <c r="D3" s="8"/>
      <c r="E3" s="1" t="s">
        <v>1388</v>
      </c>
      <c r="F3" s="1" t="s">
        <v>1388</v>
      </c>
      <c r="G3" s="1" t="s">
        <v>1388</v>
      </c>
      <c r="H3" s="1" t="s">
        <v>1041</v>
      </c>
    </row>
    <row r="4" spans="1:8">
      <c r="A4" s="3" t="s">
        <v>1392</v>
      </c>
      <c r="B4" s="4"/>
      <c r="C4" s="4"/>
      <c r="D4" s="4"/>
      <c r="E4" s="4"/>
      <c r="F4" s="4"/>
      <c r="G4" s="4"/>
      <c r="H4" s="4"/>
    </row>
    <row r="5" spans="1:8">
      <c r="A5" s="2" t="s">
        <v>1393</v>
      </c>
      <c r="B5" s="4" t="s">
        <v>1069</v>
      </c>
      <c r="C5" s="4"/>
      <c r="D5" s="4"/>
      <c r="E5" s="4"/>
      <c r="F5" s="4"/>
      <c r="G5" s="4"/>
      <c r="H5" s="4"/>
    </row>
    <row r="6" spans="1:8">
      <c r="A6" s="2" t="s">
        <v>1045</v>
      </c>
      <c r="B6" s="7">
        <v>1461</v>
      </c>
      <c r="C6" s="4"/>
      <c r="D6" s="4"/>
      <c r="E6" s="4"/>
      <c r="F6" s="4"/>
      <c r="G6" s="4"/>
      <c r="H6" s="4"/>
    </row>
    <row r="7" spans="1:8">
      <c r="A7" s="2" t="s">
        <v>1394</v>
      </c>
      <c r="B7" s="6">
        <v>3600000</v>
      </c>
      <c r="C7" s="6">
        <v>3100000</v>
      </c>
      <c r="D7" s="6">
        <v>2500000</v>
      </c>
      <c r="E7" s="4"/>
      <c r="F7" s="4"/>
      <c r="G7" s="4"/>
      <c r="H7" s="4"/>
    </row>
    <row r="8" spans="1:8">
      <c r="A8" s="2" t="s">
        <v>1395</v>
      </c>
      <c r="B8" s="4"/>
      <c r="C8" s="4"/>
      <c r="D8" s="4"/>
      <c r="E8" s="4"/>
      <c r="F8" s="4"/>
      <c r="G8" s="4"/>
      <c r="H8" s="4"/>
    </row>
    <row r="9" spans="1:8">
      <c r="A9" s="3" t="s">
        <v>1392</v>
      </c>
      <c r="B9" s="4"/>
      <c r="C9" s="4"/>
      <c r="D9" s="4"/>
      <c r="E9" s="4"/>
      <c r="F9" s="4"/>
      <c r="G9" s="4"/>
      <c r="H9" s="4"/>
    </row>
    <row r="10" spans="1:8" ht="30">
      <c r="A10" s="2" t="s">
        <v>1396</v>
      </c>
      <c r="B10" s="4"/>
      <c r="C10" s="4"/>
      <c r="D10" s="4"/>
      <c r="E10" s="4">
        <v>16</v>
      </c>
      <c r="F10" s="4">
        <v>12</v>
      </c>
      <c r="G10" s="4">
        <v>6</v>
      </c>
      <c r="H10" s="4"/>
    </row>
    <row r="11" spans="1:8" ht="30">
      <c r="A11" s="2" t="s">
        <v>1397</v>
      </c>
      <c r="B11" s="4"/>
      <c r="C11" s="4"/>
      <c r="D11" s="4"/>
      <c r="E11" s="4"/>
      <c r="F11" s="4"/>
      <c r="G11" s="4"/>
      <c r="H11" s="4"/>
    </row>
    <row r="12" spans="1:8">
      <c r="A12" s="3" t="s">
        <v>1392</v>
      </c>
      <c r="B12" s="4"/>
      <c r="C12" s="4"/>
      <c r="D12" s="4"/>
      <c r="E12" s="4"/>
      <c r="F12" s="4"/>
      <c r="G12" s="4"/>
      <c r="H12" s="4"/>
    </row>
    <row r="13" spans="1:8" ht="30">
      <c r="A13" s="2" t="s">
        <v>1396</v>
      </c>
      <c r="B13" s="4"/>
      <c r="C13" s="4"/>
      <c r="D13" s="4"/>
      <c r="E13" s="4"/>
      <c r="F13" s="4"/>
      <c r="G13" s="4"/>
      <c r="H13" s="4">
        <v>22</v>
      </c>
    </row>
    <row r="14" spans="1:8" ht="30">
      <c r="A14" s="2" t="s">
        <v>1398</v>
      </c>
      <c r="B14" s="4"/>
      <c r="C14" s="4"/>
      <c r="D14" s="4"/>
      <c r="E14" s="4"/>
      <c r="F14" s="4"/>
      <c r="G14" s="4"/>
      <c r="H14" s="4"/>
    </row>
    <row r="15" spans="1:8">
      <c r="A15" s="3" t="s">
        <v>1392</v>
      </c>
      <c r="B15" s="4"/>
      <c r="C15" s="4"/>
      <c r="D15" s="4"/>
      <c r="E15" s="4"/>
      <c r="F15" s="4"/>
      <c r="G15" s="4"/>
      <c r="H15" s="4"/>
    </row>
    <row r="16" spans="1:8" ht="30">
      <c r="A16" s="2" t="s">
        <v>1396</v>
      </c>
      <c r="B16" s="4"/>
      <c r="C16" s="4"/>
      <c r="D16" s="4"/>
      <c r="E16" s="4"/>
      <c r="F16" s="4"/>
      <c r="G16" s="4"/>
      <c r="H16" s="4">
        <v>9</v>
      </c>
    </row>
    <row r="17" spans="1:8" ht="30">
      <c r="A17" s="2" t="s">
        <v>1399</v>
      </c>
      <c r="B17" s="4"/>
      <c r="C17" s="4"/>
      <c r="D17" s="4"/>
      <c r="E17" s="4"/>
      <c r="F17" s="4"/>
      <c r="G17" s="4"/>
      <c r="H17" s="4"/>
    </row>
    <row r="18" spans="1:8">
      <c r="A18" s="3" t="s">
        <v>1392</v>
      </c>
      <c r="B18" s="4"/>
      <c r="C18" s="4"/>
      <c r="D18" s="4"/>
      <c r="E18" s="4"/>
      <c r="F18" s="4"/>
      <c r="G18" s="4"/>
      <c r="H18" s="4"/>
    </row>
    <row r="19" spans="1:8">
      <c r="A19" s="2" t="s">
        <v>1045</v>
      </c>
      <c r="B19" s="4">
        <v>3</v>
      </c>
      <c r="C19" s="4"/>
      <c r="D19" s="4"/>
      <c r="E19" s="4"/>
      <c r="F19" s="4"/>
      <c r="G19" s="4"/>
      <c r="H19" s="4"/>
    </row>
    <row r="20" spans="1:8" ht="30">
      <c r="A20" s="2" t="s">
        <v>1400</v>
      </c>
      <c r="B20" s="4"/>
      <c r="C20" s="4"/>
      <c r="D20" s="4"/>
      <c r="E20" s="4"/>
      <c r="F20" s="4"/>
      <c r="G20" s="4"/>
      <c r="H20" s="4"/>
    </row>
    <row r="21" spans="1:8" ht="30">
      <c r="A21" s="3" t="s">
        <v>1082</v>
      </c>
      <c r="B21" s="4"/>
      <c r="C21" s="4"/>
      <c r="D21" s="4"/>
      <c r="E21" s="4"/>
      <c r="F21" s="4"/>
      <c r="G21" s="4"/>
      <c r="H21" s="4"/>
    </row>
    <row r="22" spans="1:8">
      <c r="A22" s="2" t="s">
        <v>324</v>
      </c>
      <c r="B22" s="7">
        <v>4000000</v>
      </c>
      <c r="C22" s="7">
        <v>2000000</v>
      </c>
      <c r="D22" s="4"/>
      <c r="E22" s="4"/>
      <c r="F22" s="4"/>
      <c r="G22" s="4"/>
      <c r="H22" s="4"/>
    </row>
    <row r="23" spans="1:8">
      <c r="A23" s="2" t="s">
        <v>1120</v>
      </c>
      <c r="B23" s="4"/>
      <c r="C23" s="4"/>
      <c r="D23" s="4"/>
      <c r="E23" s="4"/>
      <c r="F23" s="4"/>
      <c r="G23" s="4"/>
      <c r="H23" s="4"/>
    </row>
    <row r="24" spans="1:8" ht="30">
      <c r="A24" s="3" t="s">
        <v>1082</v>
      </c>
      <c r="B24" s="4"/>
      <c r="C24" s="4"/>
      <c r="D24" s="4"/>
      <c r="E24" s="4"/>
      <c r="F24" s="4"/>
      <c r="G24" s="4"/>
      <c r="H24" s="4"/>
    </row>
    <row r="25" spans="1:8" ht="30">
      <c r="A25" s="2" t="s">
        <v>1401</v>
      </c>
      <c r="B25" s="7">
        <v>500000</v>
      </c>
      <c r="C25" s="4"/>
      <c r="D25" s="4"/>
      <c r="E25" s="4"/>
      <c r="F25" s="4"/>
      <c r="G25" s="4"/>
      <c r="H25" s="4"/>
    </row>
    <row r="26" spans="1:8" ht="30">
      <c r="A26" s="2" t="s">
        <v>1402</v>
      </c>
      <c r="B26" s="6">
        <v>2000000</v>
      </c>
      <c r="C26" s="4"/>
      <c r="D26" s="4"/>
      <c r="E26" s="4"/>
      <c r="F26" s="4"/>
      <c r="G26" s="4"/>
      <c r="H26" s="4"/>
    </row>
  </sheetData>
  <mergeCells count="6">
    <mergeCell ref="A1:A3"/>
    <mergeCell ref="B1:D1"/>
    <mergeCell ref="E1:F1"/>
    <mergeCell ref="G1:H1"/>
    <mergeCell ref="C2:C3"/>
    <mergeCell ref="D2:D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45">
      <c r="A1" s="1" t="s">
        <v>1403</v>
      </c>
      <c r="B1" s="8" t="s">
        <v>2</v>
      </c>
    </row>
    <row r="2" spans="1:2" ht="30">
      <c r="A2" s="1" t="s">
        <v>165</v>
      </c>
      <c r="B2" s="8"/>
    </row>
    <row r="3" spans="1:2" ht="45">
      <c r="A3" s="3" t="s">
        <v>1404</v>
      </c>
      <c r="B3" s="4"/>
    </row>
    <row r="4" spans="1:2">
      <c r="A4" s="2">
        <v>2015</v>
      </c>
      <c r="B4" s="6">
        <v>2895</v>
      </c>
    </row>
    <row r="5" spans="1:2">
      <c r="A5" s="2">
        <v>2016</v>
      </c>
      <c r="B5" s="7">
        <v>2589</v>
      </c>
    </row>
    <row r="6" spans="1:2">
      <c r="A6" s="2">
        <v>2017</v>
      </c>
      <c r="B6" s="7">
        <v>1467</v>
      </c>
    </row>
    <row r="7" spans="1:2">
      <c r="A7" s="2">
        <v>2018</v>
      </c>
      <c r="B7" s="7">
        <v>1040</v>
      </c>
    </row>
    <row r="8" spans="1:2">
      <c r="A8" s="2">
        <v>2019</v>
      </c>
      <c r="B8" s="4">
        <v>539</v>
      </c>
    </row>
    <row r="9" spans="1:2">
      <c r="A9" s="2" t="s">
        <v>453</v>
      </c>
      <c r="B9" s="4">
        <v>62</v>
      </c>
    </row>
    <row r="10" spans="1:2" ht="30">
      <c r="A10" s="2" t="s">
        <v>1405</v>
      </c>
      <c r="B10" s="7">
        <v>8592</v>
      </c>
    </row>
    <row r="11" spans="1:2" ht="30">
      <c r="A11" s="3" t="s">
        <v>1406</v>
      </c>
      <c r="B11" s="4"/>
    </row>
    <row r="12" spans="1:2">
      <c r="A12" s="2">
        <v>2015</v>
      </c>
      <c r="B12" s="4">
        <v>50</v>
      </c>
    </row>
    <row r="13" spans="1:2">
      <c r="A13" s="2">
        <v>2016</v>
      </c>
      <c r="B13" s="4">
        <v>2</v>
      </c>
    </row>
    <row r="14" spans="1:2">
      <c r="A14" s="2">
        <v>2017</v>
      </c>
      <c r="B14" s="4">
        <v>0</v>
      </c>
    </row>
    <row r="15" spans="1:2">
      <c r="A15" s="2">
        <v>2018</v>
      </c>
      <c r="B15" s="4">
        <v>0</v>
      </c>
    </row>
    <row r="16" spans="1:2">
      <c r="A16" s="2">
        <v>2019</v>
      </c>
      <c r="B16" s="4">
        <v>0</v>
      </c>
    </row>
    <row r="17" spans="1:2">
      <c r="A17" s="2" t="s">
        <v>453</v>
      </c>
      <c r="B17" s="4">
        <v>0</v>
      </c>
    </row>
    <row r="18" spans="1:2" ht="30">
      <c r="A18" s="2" t="s">
        <v>1407</v>
      </c>
      <c r="B18" s="4">
        <v>52</v>
      </c>
    </row>
    <row r="19" spans="1:2" ht="45">
      <c r="A19" s="3" t="s">
        <v>1408</v>
      </c>
      <c r="B19" s="4"/>
    </row>
    <row r="20" spans="1:2">
      <c r="A20" s="2">
        <v>2015</v>
      </c>
      <c r="B20" s="7">
        <v>2845</v>
      </c>
    </row>
    <row r="21" spans="1:2">
      <c r="A21" s="2">
        <v>2016</v>
      </c>
      <c r="B21" s="7">
        <v>2587</v>
      </c>
    </row>
    <row r="22" spans="1:2">
      <c r="A22" s="2">
        <v>2017</v>
      </c>
      <c r="B22" s="7">
        <v>1467</v>
      </c>
    </row>
    <row r="23" spans="1:2">
      <c r="A23" s="2">
        <v>2018</v>
      </c>
      <c r="B23" s="7">
        <v>1040</v>
      </c>
    </row>
    <row r="24" spans="1:2">
      <c r="A24" s="2">
        <v>2019</v>
      </c>
      <c r="B24" s="4">
        <v>539</v>
      </c>
    </row>
    <row r="25" spans="1:2">
      <c r="A25" s="2" t="s">
        <v>453</v>
      </c>
      <c r="B25" s="4">
        <v>62</v>
      </c>
    </row>
    <row r="26" spans="1:2" ht="45">
      <c r="A26" s="2" t="s">
        <v>1409</v>
      </c>
      <c r="B26" s="6">
        <v>8540</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1410</v>
      </c>
      <c r="B1" s="1" t="s">
        <v>2</v>
      </c>
    </row>
    <row r="2" spans="1:2" ht="30">
      <c r="A2" s="1" t="s">
        <v>165</v>
      </c>
      <c r="B2" s="1" t="s">
        <v>1041</v>
      </c>
    </row>
    <row r="3" spans="1:2">
      <c r="A3" s="3" t="s">
        <v>1411</v>
      </c>
      <c r="B3" s="4"/>
    </row>
    <row r="4" spans="1:2">
      <c r="A4" s="2" t="s">
        <v>1045</v>
      </c>
      <c r="B4" s="7">
        <v>1461</v>
      </c>
    </row>
    <row r="5" spans="1:2">
      <c r="A5" s="2">
        <v>2015</v>
      </c>
      <c r="B5" s="6">
        <v>2895</v>
      </c>
    </row>
    <row r="6" spans="1:2">
      <c r="A6" s="2">
        <v>2016</v>
      </c>
      <c r="B6" s="7">
        <v>2589</v>
      </c>
    </row>
    <row r="7" spans="1:2">
      <c r="A7" s="2">
        <v>2017</v>
      </c>
      <c r="B7" s="7">
        <v>1467</v>
      </c>
    </row>
    <row r="8" spans="1:2">
      <c r="A8" s="2">
        <v>2018</v>
      </c>
      <c r="B8" s="7">
        <v>1040</v>
      </c>
    </row>
    <row r="9" spans="1:2" ht="30">
      <c r="A9" s="2" t="s">
        <v>1405</v>
      </c>
      <c r="B9" s="7">
        <v>8592</v>
      </c>
    </row>
    <row r="10" spans="1:2" ht="30">
      <c r="A10" s="2" t="s">
        <v>1412</v>
      </c>
      <c r="B10" s="4"/>
    </row>
    <row r="11" spans="1:2">
      <c r="A11" s="3" t="s">
        <v>1411</v>
      </c>
      <c r="B11" s="4"/>
    </row>
    <row r="12" spans="1:2">
      <c r="A12" s="2" t="s">
        <v>1045</v>
      </c>
      <c r="B12" s="4">
        <v>8</v>
      </c>
    </row>
    <row r="13" spans="1:2">
      <c r="A13" s="2">
        <v>2015</v>
      </c>
      <c r="B13" s="4">
        <v>227</v>
      </c>
    </row>
    <row r="14" spans="1:2">
      <c r="A14" s="2">
        <v>2016</v>
      </c>
      <c r="B14" s="4">
        <v>129</v>
      </c>
    </row>
    <row r="15" spans="1:2">
      <c r="A15" s="2">
        <v>2017</v>
      </c>
      <c r="B15" s="4">
        <v>82</v>
      </c>
    </row>
    <row r="16" spans="1:2">
      <c r="A16" s="2">
        <v>2018</v>
      </c>
      <c r="B16" s="4">
        <v>13</v>
      </c>
    </row>
    <row r="17" spans="1:2" ht="30">
      <c r="A17" s="2" t="s">
        <v>1405</v>
      </c>
      <c r="B17" s="6">
        <v>451</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8" t="s">
        <v>1413</v>
      </c>
      <c r="B1" s="1" t="s">
        <v>1</v>
      </c>
    </row>
    <row r="2" spans="1:2">
      <c r="A2" s="8"/>
      <c r="B2" s="1" t="s">
        <v>2</v>
      </c>
    </row>
    <row r="3" spans="1:2" ht="30">
      <c r="A3" s="3" t="s">
        <v>767</v>
      </c>
      <c r="B3" s="4"/>
    </row>
    <row r="4" spans="1:2">
      <c r="A4" s="2" t="s">
        <v>1414</v>
      </c>
      <c r="B4" s="186">
        <v>0.03</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1415</v>
      </c>
      <c r="B1" s="8" t="s">
        <v>1</v>
      </c>
      <c r="C1" s="8"/>
      <c r="D1" s="8"/>
    </row>
    <row r="2" spans="1:4" ht="30">
      <c r="A2" s="1" t="s">
        <v>165</v>
      </c>
      <c r="B2" s="1" t="s">
        <v>2</v>
      </c>
      <c r="C2" s="1" t="s">
        <v>28</v>
      </c>
      <c r="D2" s="1" t="s">
        <v>29</v>
      </c>
    </row>
    <row r="3" spans="1:4" ht="30">
      <c r="A3" s="3" t="s">
        <v>767</v>
      </c>
      <c r="B3" s="4"/>
      <c r="C3" s="4"/>
      <c r="D3" s="4"/>
    </row>
    <row r="4" spans="1:4">
      <c r="A4" s="2" t="s">
        <v>770</v>
      </c>
      <c r="B4" s="6">
        <v>276</v>
      </c>
      <c r="C4" s="6">
        <v>257</v>
      </c>
      <c r="D4" s="6">
        <v>289</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cols>
    <col min="1" max="1" width="36.5703125" bestFit="1" customWidth="1"/>
    <col min="2" max="6" width="12.28515625" bestFit="1" customWidth="1"/>
    <col min="7" max="8" width="15.42578125" bestFit="1" customWidth="1"/>
  </cols>
  <sheetData>
    <row r="1" spans="1:8" ht="15" customHeight="1">
      <c r="A1" s="8" t="s">
        <v>1416</v>
      </c>
      <c r="B1" s="8" t="s">
        <v>1294</v>
      </c>
      <c r="C1" s="8"/>
      <c r="D1" s="8" t="s">
        <v>1</v>
      </c>
      <c r="E1" s="8"/>
      <c r="F1" s="8"/>
      <c r="G1" s="1" t="s">
        <v>1039</v>
      </c>
      <c r="H1" s="1" t="s">
        <v>1145</v>
      </c>
    </row>
    <row r="2" spans="1:8">
      <c r="A2" s="8"/>
      <c r="B2" s="1" t="s">
        <v>2</v>
      </c>
      <c r="C2" s="1" t="s">
        <v>28</v>
      </c>
      <c r="D2" s="1" t="s">
        <v>2</v>
      </c>
      <c r="E2" s="1" t="s">
        <v>28</v>
      </c>
      <c r="F2" s="1" t="s">
        <v>29</v>
      </c>
      <c r="G2" s="184">
        <v>41766</v>
      </c>
      <c r="H2" s="1" t="s">
        <v>1379</v>
      </c>
    </row>
    <row r="3" spans="1:8">
      <c r="A3" s="3" t="s">
        <v>1417</v>
      </c>
      <c r="B3" s="4"/>
      <c r="C3" s="4"/>
      <c r="D3" s="4"/>
      <c r="E3" s="4"/>
      <c r="F3" s="4"/>
      <c r="G3" s="4"/>
      <c r="H3" s="4"/>
    </row>
    <row r="4" spans="1:8" ht="30">
      <c r="A4" s="2" t="s">
        <v>199</v>
      </c>
      <c r="B4" s="4"/>
      <c r="C4" s="4"/>
      <c r="D4" s="6">
        <v>1097000</v>
      </c>
      <c r="E4" s="6">
        <v>0</v>
      </c>
      <c r="F4" s="6">
        <v>0</v>
      </c>
      <c r="G4" s="4"/>
      <c r="H4" s="4"/>
    </row>
    <row r="5" spans="1:8" ht="30">
      <c r="A5" s="2" t="s">
        <v>1302</v>
      </c>
      <c r="B5" s="7">
        <v>1898000</v>
      </c>
      <c r="C5" s="7">
        <v>61000</v>
      </c>
      <c r="D5" s="7">
        <v>91000</v>
      </c>
      <c r="E5" s="4"/>
      <c r="F5" s="4"/>
      <c r="G5" s="4"/>
      <c r="H5" s="4"/>
    </row>
    <row r="6" spans="1:8">
      <c r="A6" s="2" t="s">
        <v>890</v>
      </c>
      <c r="B6" s="7">
        <v>100000</v>
      </c>
      <c r="C6" s="7">
        <v>1197000</v>
      </c>
      <c r="D6" s="7">
        <v>100000</v>
      </c>
      <c r="E6" s="7">
        <v>1197000</v>
      </c>
      <c r="F6" s="4"/>
      <c r="G6" s="4"/>
      <c r="H6" s="4"/>
    </row>
    <row r="7" spans="1:8">
      <c r="A7" s="2" t="s">
        <v>1192</v>
      </c>
      <c r="B7" s="4">
        <v>0</v>
      </c>
      <c r="C7" s="7">
        <v>483000</v>
      </c>
      <c r="D7" s="4">
        <v>0</v>
      </c>
      <c r="E7" s="7">
        <v>483000</v>
      </c>
      <c r="F7" s="4"/>
      <c r="G7" s="4"/>
      <c r="H7" s="4"/>
    </row>
    <row r="8" spans="1:8" ht="30">
      <c r="A8" s="2" t="s">
        <v>111</v>
      </c>
      <c r="B8" s="7">
        <v>66000</v>
      </c>
      <c r="C8" s="4">
        <v>0</v>
      </c>
      <c r="D8" s="7">
        <v>66000</v>
      </c>
      <c r="E8" s="4">
        <v>0</v>
      </c>
      <c r="F8" s="4"/>
      <c r="G8" s="4"/>
      <c r="H8" s="4"/>
    </row>
    <row r="9" spans="1:8" ht="30">
      <c r="A9" s="2" t="s">
        <v>1193</v>
      </c>
      <c r="B9" s="4"/>
      <c r="C9" s="4"/>
      <c r="D9" s="4"/>
      <c r="E9" s="4"/>
      <c r="F9" s="4"/>
      <c r="G9" s="4"/>
      <c r="H9" s="4"/>
    </row>
    <row r="10" spans="1:8">
      <c r="A10" s="3" t="s">
        <v>1417</v>
      </c>
      <c r="B10" s="4"/>
      <c r="C10" s="4"/>
      <c r="D10" s="4"/>
      <c r="E10" s="4"/>
      <c r="F10" s="4"/>
      <c r="G10" s="4"/>
      <c r="H10" s="4"/>
    </row>
    <row r="11" spans="1:8">
      <c r="A11" s="2" t="s">
        <v>1192</v>
      </c>
      <c r="B11" s="4">
        <v>0</v>
      </c>
      <c r="C11" s="7">
        <v>443000</v>
      </c>
      <c r="D11" s="4">
        <v>0</v>
      </c>
      <c r="E11" s="7">
        <v>443000</v>
      </c>
      <c r="F11" s="4"/>
      <c r="G11" s="4"/>
      <c r="H11" s="4"/>
    </row>
    <row r="12" spans="1:8">
      <c r="A12" s="2" t="s">
        <v>1418</v>
      </c>
      <c r="B12" s="4"/>
      <c r="C12" s="4"/>
      <c r="D12" s="4"/>
      <c r="E12" s="4"/>
      <c r="F12" s="4"/>
      <c r="G12" s="4"/>
      <c r="H12" s="4"/>
    </row>
    <row r="13" spans="1:8">
      <c r="A13" s="3" t="s">
        <v>1417</v>
      </c>
      <c r="B13" s="4"/>
      <c r="C13" s="4"/>
      <c r="D13" s="4"/>
      <c r="E13" s="4"/>
      <c r="F13" s="4"/>
      <c r="G13" s="4"/>
      <c r="H13" s="4"/>
    </row>
    <row r="14" spans="1:8">
      <c r="A14" s="2" t="s">
        <v>1419</v>
      </c>
      <c r="B14" s="4"/>
      <c r="C14" s="4"/>
      <c r="D14" s="7">
        <v>109000</v>
      </c>
      <c r="E14" s="4"/>
      <c r="F14" s="4"/>
      <c r="G14" s="4"/>
      <c r="H14" s="4"/>
    </row>
    <row r="15" spans="1:8" ht="30">
      <c r="A15" s="2" t="s">
        <v>111</v>
      </c>
      <c r="B15" s="7">
        <v>66000</v>
      </c>
      <c r="C15" s="4"/>
      <c r="D15" s="7">
        <v>66000</v>
      </c>
      <c r="E15" s="4"/>
      <c r="F15" s="4"/>
      <c r="G15" s="4"/>
      <c r="H15" s="4"/>
    </row>
    <row r="16" spans="1:8" ht="30">
      <c r="A16" s="2" t="s">
        <v>1420</v>
      </c>
      <c r="B16" s="4"/>
      <c r="C16" s="4"/>
      <c r="D16" s="4"/>
      <c r="E16" s="4"/>
      <c r="F16" s="4"/>
      <c r="G16" s="4"/>
      <c r="H16" s="4"/>
    </row>
    <row r="17" spans="1:8">
      <c r="A17" s="3" t="s">
        <v>1417</v>
      </c>
      <c r="B17" s="4"/>
      <c r="C17" s="4"/>
      <c r="D17" s="4"/>
      <c r="E17" s="4"/>
      <c r="F17" s="4"/>
      <c r="G17" s="4"/>
      <c r="H17" s="4"/>
    </row>
    <row r="18" spans="1:8">
      <c r="A18" s="2" t="s">
        <v>1421</v>
      </c>
      <c r="B18" s="7">
        <v>500000</v>
      </c>
      <c r="C18" s="4"/>
      <c r="D18" s="7">
        <v>500000</v>
      </c>
      <c r="E18" s="4"/>
      <c r="F18" s="4"/>
      <c r="G18" s="4"/>
      <c r="H18" s="4"/>
    </row>
    <row r="19" spans="1:8">
      <c r="A19" s="2" t="s">
        <v>1422</v>
      </c>
      <c r="B19" s="4">
        <v>4</v>
      </c>
      <c r="C19" s="4"/>
      <c r="D19" s="4">
        <v>4</v>
      </c>
      <c r="E19" s="4"/>
      <c r="F19" s="4"/>
      <c r="G19" s="4"/>
      <c r="H19" s="4"/>
    </row>
    <row r="20" spans="1:8" ht="30">
      <c r="A20" s="2" t="s">
        <v>1423</v>
      </c>
      <c r="B20" s="4"/>
      <c r="C20" s="4"/>
      <c r="D20" s="4"/>
      <c r="E20" s="4"/>
      <c r="F20" s="4"/>
      <c r="G20" s="7">
        <v>1500000</v>
      </c>
      <c r="H20" s="4"/>
    </row>
    <row r="21" spans="1:8" ht="30">
      <c r="A21" s="2" t="s">
        <v>1424</v>
      </c>
      <c r="B21" s="4"/>
      <c r="C21" s="4"/>
      <c r="D21" s="4"/>
      <c r="E21" s="4"/>
      <c r="F21" s="4"/>
      <c r="G21" s="4"/>
      <c r="H21" s="4"/>
    </row>
    <row r="22" spans="1:8">
      <c r="A22" s="3" t="s">
        <v>1417</v>
      </c>
      <c r="B22" s="4"/>
      <c r="C22" s="4"/>
      <c r="D22" s="4"/>
      <c r="E22" s="4"/>
      <c r="F22" s="4"/>
      <c r="G22" s="4"/>
      <c r="H22" s="4"/>
    </row>
    <row r="23" spans="1:8">
      <c r="A23" s="2" t="s">
        <v>890</v>
      </c>
      <c r="B23" s="7">
        <v>100000</v>
      </c>
      <c r="C23" s="7">
        <v>1200000</v>
      </c>
      <c r="D23" s="7">
        <v>100000</v>
      </c>
      <c r="E23" s="7">
        <v>1200000</v>
      </c>
      <c r="F23" s="4"/>
      <c r="G23" s="4"/>
      <c r="H23" s="4"/>
    </row>
    <row r="24" spans="1:8" ht="30">
      <c r="A24" s="2" t="s">
        <v>1425</v>
      </c>
      <c r="B24" s="4"/>
      <c r="C24" s="4"/>
      <c r="D24" s="4"/>
      <c r="E24" s="4"/>
      <c r="F24" s="4"/>
      <c r="G24" s="4"/>
      <c r="H24" s="4"/>
    </row>
    <row r="25" spans="1:8">
      <c r="A25" s="3" t="s">
        <v>1417</v>
      </c>
      <c r="B25" s="4"/>
      <c r="C25" s="4"/>
      <c r="D25" s="4"/>
      <c r="E25" s="4"/>
      <c r="F25" s="4"/>
      <c r="G25" s="4"/>
      <c r="H25" s="4"/>
    </row>
    <row r="26" spans="1:8" ht="30">
      <c r="A26" s="2" t="s">
        <v>1302</v>
      </c>
      <c r="B26" s="4"/>
      <c r="C26" s="4"/>
      <c r="D26" s="7">
        <v>500000</v>
      </c>
      <c r="E26" s="4"/>
      <c r="F26" s="4"/>
      <c r="G26" s="4"/>
      <c r="H26" s="4"/>
    </row>
    <row r="27" spans="1:8" ht="30">
      <c r="A27" s="2" t="s">
        <v>1426</v>
      </c>
      <c r="B27" s="4"/>
      <c r="C27" s="4"/>
      <c r="D27" s="4"/>
      <c r="E27" s="4"/>
      <c r="F27" s="4"/>
      <c r="G27" s="4"/>
      <c r="H27" s="4"/>
    </row>
    <row r="28" spans="1:8">
      <c r="A28" s="3" t="s">
        <v>1417</v>
      </c>
      <c r="B28" s="4"/>
      <c r="C28" s="4"/>
      <c r="D28" s="4"/>
      <c r="E28" s="4"/>
      <c r="F28" s="4"/>
      <c r="G28" s="4"/>
      <c r="H28" s="4"/>
    </row>
    <row r="29" spans="1:8">
      <c r="A29" s="2" t="s">
        <v>1427</v>
      </c>
      <c r="B29" s="4"/>
      <c r="C29" s="4"/>
      <c r="D29" s="4"/>
      <c r="E29" s="4"/>
      <c r="F29" s="4"/>
      <c r="G29" s="4"/>
      <c r="H29" s="7">
        <v>109779</v>
      </c>
    </row>
    <row r="30" spans="1:8">
      <c r="A30" s="2" t="s">
        <v>1428</v>
      </c>
      <c r="B30" s="4"/>
      <c r="C30" s="4"/>
      <c r="D30" s="4"/>
      <c r="E30" s="4"/>
      <c r="F30" s="4"/>
      <c r="G30" s="4"/>
      <c r="H30" s="7">
        <v>1300000</v>
      </c>
    </row>
    <row r="31" spans="1:8" ht="45">
      <c r="A31" s="2" t="s">
        <v>1429</v>
      </c>
      <c r="B31" s="4"/>
      <c r="C31" s="4"/>
      <c r="D31" s="4"/>
      <c r="E31" s="4"/>
      <c r="F31" s="4"/>
      <c r="G31" s="4"/>
      <c r="H31" s="7">
        <v>31707</v>
      </c>
    </row>
    <row r="32" spans="1:8" ht="30">
      <c r="A32" s="2" t="s">
        <v>199</v>
      </c>
      <c r="B32" s="4"/>
      <c r="C32" s="4"/>
      <c r="D32" s="4"/>
      <c r="E32" s="4"/>
      <c r="F32" s="4"/>
      <c r="G32" s="4"/>
      <c r="H32" s="7">
        <v>1000000</v>
      </c>
    </row>
    <row r="33" spans="1:8" ht="45">
      <c r="A33" s="2" t="s">
        <v>1430</v>
      </c>
      <c r="B33" s="4"/>
      <c r="C33" s="4"/>
      <c r="D33" s="4"/>
      <c r="E33" s="4"/>
      <c r="F33" s="4"/>
      <c r="G33" s="4"/>
      <c r="H33" s="4"/>
    </row>
    <row r="34" spans="1:8">
      <c r="A34" s="3" t="s">
        <v>1417</v>
      </c>
      <c r="B34" s="4"/>
      <c r="C34" s="4"/>
      <c r="D34" s="4"/>
      <c r="E34" s="4"/>
      <c r="F34" s="4"/>
      <c r="G34" s="4"/>
      <c r="H34" s="4"/>
    </row>
    <row r="35" spans="1:8">
      <c r="A35" s="2" t="s">
        <v>1431</v>
      </c>
      <c r="B35" s="4"/>
      <c r="C35" s="4"/>
      <c r="D35" s="4"/>
      <c r="E35" s="4"/>
      <c r="F35" s="4"/>
      <c r="G35" s="4"/>
      <c r="H35" s="7">
        <v>109779</v>
      </c>
    </row>
    <row r="36" spans="1:8" ht="45">
      <c r="A36" s="2" t="s">
        <v>1432</v>
      </c>
      <c r="B36" s="4"/>
      <c r="C36" s="4"/>
      <c r="D36" s="4"/>
      <c r="E36" s="4"/>
      <c r="F36" s="4"/>
      <c r="G36" s="4"/>
      <c r="H36" s="4"/>
    </row>
    <row r="37" spans="1:8">
      <c r="A37" s="3" t="s">
        <v>1417</v>
      </c>
      <c r="B37" s="4"/>
      <c r="C37" s="4"/>
      <c r="D37" s="4"/>
      <c r="E37" s="4"/>
      <c r="F37" s="4"/>
      <c r="G37" s="4"/>
      <c r="H37" s="4"/>
    </row>
    <row r="38" spans="1:8">
      <c r="A38" s="2" t="s">
        <v>1431</v>
      </c>
      <c r="B38" s="4"/>
      <c r="C38" s="4"/>
      <c r="D38" s="4"/>
      <c r="E38" s="4"/>
      <c r="F38" s="4"/>
      <c r="G38" s="4"/>
      <c r="H38" s="7">
        <v>78072</v>
      </c>
    </row>
    <row r="39" spans="1:8" ht="60">
      <c r="A39" s="2" t="s">
        <v>1433</v>
      </c>
      <c r="B39" s="4"/>
      <c r="C39" s="4"/>
      <c r="D39" s="4"/>
      <c r="E39" s="4"/>
      <c r="F39" s="4"/>
      <c r="G39" s="4"/>
      <c r="H39" s="4"/>
    </row>
    <row r="40" spans="1:8">
      <c r="A40" s="3" t="s">
        <v>1417</v>
      </c>
      <c r="B40" s="4"/>
      <c r="C40" s="4"/>
      <c r="D40" s="4"/>
      <c r="E40" s="4"/>
      <c r="F40" s="4"/>
      <c r="G40" s="4"/>
      <c r="H40" s="4"/>
    </row>
    <row r="41" spans="1:8">
      <c r="A41" s="2" t="s">
        <v>1431</v>
      </c>
      <c r="B41" s="4"/>
      <c r="C41" s="4"/>
      <c r="D41" s="4"/>
      <c r="E41" s="4"/>
      <c r="F41" s="4"/>
      <c r="G41" s="4"/>
      <c r="H41" s="7">
        <v>31707</v>
      </c>
    </row>
    <row r="42" spans="1:8" ht="45">
      <c r="A42" s="2" t="s">
        <v>1434</v>
      </c>
      <c r="B42" s="4"/>
      <c r="C42" s="4"/>
      <c r="D42" s="4"/>
      <c r="E42" s="4"/>
      <c r="F42" s="4"/>
      <c r="G42" s="4"/>
      <c r="H42" s="4"/>
    </row>
    <row r="43" spans="1:8">
      <c r="A43" s="3" t="s">
        <v>1417</v>
      </c>
      <c r="B43" s="4"/>
      <c r="C43" s="4"/>
      <c r="D43" s="4"/>
      <c r="E43" s="4"/>
      <c r="F43" s="4"/>
      <c r="G43" s="4"/>
      <c r="H43" s="4"/>
    </row>
    <row r="44" spans="1:8">
      <c r="A44" s="2" t="s">
        <v>1427</v>
      </c>
      <c r="B44" s="4"/>
      <c r="C44" s="4"/>
      <c r="D44" s="4"/>
      <c r="E44" s="4"/>
      <c r="F44" s="4"/>
      <c r="G44" s="4"/>
      <c r="H44" s="7">
        <v>48516</v>
      </c>
    </row>
    <row r="45" spans="1:8" ht="45">
      <c r="A45" s="2" t="s">
        <v>1429</v>
      </c>
      <c r="B45" s="4"/>
      <c r="C45" s="4"/>
      <c r="D45" s="4"/>
      <c r="E45" s="4"/>
      <c r="F45" s="4"/>
      <c r="G45" s="4"/>
      <c r="H45" s="7">
        <v>14014</v>
      </c>
    </row>
    <row r="46" spans="1:8" ht="45">
      <c r="A46" s="2" t="s">
        <v>1435</v>
      </c>
      <c r="B46" s="4"/>
      <c r="C46" s="4"/>
      <c r="D46" s="4"/>
      <c r="E46" s="4"/>
      <c r="F46" s="4"/>
      <c r="G46" s="4"/>
      <c r="H46" s="4"/>
    </row>
    <row r="47" spans="1:8">
      <c r="A47" s="3" t="s">
        <v>1417</v>
      </c>
      <c r="B47" s="4"/>
      <c r="C47" s="4"/>
      <c r="D47" s="4"/>
      <c r="E47" s="4"/>
      <c r="F47" s="4"/>
      <c r="G47" s="4"/>
      <c r="H47" s="4"/>
    </row>
    <row r="48" spans="1:8">
      <c r="A48" s="2" t="s">
        <v>1431</v>
      </c>
      <c r="B48" s="4"/>
      <c r="C48" s="4"/>
      <c r="D48" s="4"/>
      <c r="E48" s="4"/>
      <c r="F48" s="4"/>
      <c r="G48" s="4"/>
      <c r="H48" s="7">
        <v>48516</v>
      </c>
    </row>
    <row r="49" spans="1:8" ht="45">
      <c r="A49" s="2" t="s">
        <v>1436</v>
      </c>
      <c r="B49" s="4"/>
      <c r="C49" s="4"/>
      <c r="D49" s="4"/>
      <c r="E49" s="4"/>
      <c r="F49" s="4"/>
      <c r="G49" s="4"/>
      <c r="H49" s="4"/>
    </row>
    <row r="50" spans="1:8">
      <c r="A50" s="3" t="s">
        <v>1417</v>
      </c>
      <c r="B50" s="4"/>
      <c r="C50" s="4"/>
      <c r="D50" s="4"/>
      <c r="E50" s="4"/>
      <c r="F50" s="4"/>
      <c r="G50" s="4"/>
      <c r="H50" s="4"/>
    </row>
    <row r="51" spans="1:8">
      <c r="A51" s="2" t="s">
        <v>1431</v>
      </c>
      <c r="B51" s="4"/>
      <c r="C51" s="4"/>
      <c r="D51" s="4"/>
      <c r="E51" s="4"/>
      <c r="F51" s="4"/>
      <c r="G51" s="4"/>
      <c r="H51" s="7">
        <v>34502</v>
      </c>
    </row>
    <row r="52" spans="1:8" ht="75">
      <c r="A52" s="2" t="s">
        <v>1437</v>
      </c>
      <c r="B52" s="4"/>
      <c r="C52" s="4"/>
      <c r="D52" s="4"/>
      <c r="E52" s="4"/>
      <c r="F52" s="4"/>
      <c r="G52" s="4"/>
      <c r="H52" s="4"/>
    </row>
    <row r="53" spans="1:8">
      <c r="A53" s="3" t="s">
        <v>1417</v>
      </c>
      <c r="B53" s="4"/>
      <c r="C53" s="4"/>
      <c r="D53" s="4"/>
      <c r="E53" s="4"/>
      <c r="F53" s="4"/>
      <c r="G53" s="4"/>
      <c r="H53" s="4"/>
    </row>
    <row r="54" spans="1:8">
      <c r="A54" s="2" t="s">
        <v>1431</v>
      </c>
      <c r="B54" s="4"/>
      <c r="C54" s="4"/>
      <c r="D54" s="4"/>
      <c r="E54" s="4"/>
      <c r="F54" s="4"/>
      <c r="G54" s="4"/>
      <c r="H54" s="7">
        <v>14014</v>
      </c>
    </row>
    <row r="55" spans="1:8" ht="45">
      <c r="A55" s="2" t="s">
        <v>1438</v>
      </c>
      <c r="B55" s="4"/>
      <c r="C55" s="4"/>
      <c r="D55" s="4"/>
      <c r="E55" s="4"/>
      <c r="F55" s="4"/>
      <c r="G55" s="4"/>
      <c r="H55" s="4"/>
    </row>
    <row r="56" spans="1:8">
      <c r="A56" s="3" t="s">
        <v>1417</v>
      </c>
      <c r="B56" s="4"/>
      <c r="C56" s="4"/>
      <c r="D56" s="4"/>
      <c r="E56" s="4"/>
      <c r="F56" s="4"/>
      <c r="G56" s="4"/>
      <c r="H56" s="4"/>
    </row>
    <row r="57" spans="1:8">
      <c r="A57" s="2" t="s">
        <v>1439</v>
      </c>
      <c r="B57" s="4"/>
      <c r="C57" s="4"/>
      <c r="D57" s="4"/>
      <c r="E57" s="4"/>
      <c r="F57" s="4"/>
      <c r="G57" s="4"/>
      <c r="H57" s="9">
        <v>11.85</v>
      </c>
    </row>
    <row r="58" spans="1:8">
      <c r="A58" s="2" t="s">
        <v>1440</v>
      </c>
      <c r="B58" s="9">
        <v>11.85</v>
      </c>
      <c r="C58" s="4"/>
      <c r="D58" s="9">
        <v>11.85</v>
      </c>
      <c r="E58" s="4"/>
      <c r="F58" s="4"/>
      <c r="G58" s="4"/>
      <c r="H58" s="4"/>
    </row>
    <row r="59" spans="1:8" ht="60">
      <c r="A59" s="2" t="s">
        <v>1441</v>
      </c>
      <c r="B59" s="4"/>
      <c r="C59" s="4"/>
      <c r="D59" s="4"/>
      <c r="E59" s="4"/>
      <c r="F59" s="4"/>
      <c r="G59" s="4"/>
      <c r="H59" s="4"/>
    </row>
    <row r="60" spans="1:8">
      <c r="A60" s="3" t="s">
        <v>1417</v>
      </c>
      <c r="B60" s="4"/>
      <c r="C60" s="4"/>
      <c r="D60" s="4"/>
      <c r="E60" s="4"/>
      <c r="F60" s="4"/>
      <c r="G60" s="4"/>
      <c r="H60" s="4"/>
    </row>
    <row r="61" spans="1:8">
      <c r="A61" s="2" t="s">
        <v>1439</v>
      </c>
      <c r="B61" s="4"/>
      <c r="C61" s="4"/>
      <c r="D61" s="4"/>
      <c r="E61" s="4"/>
      <c r="F61" s="4"/>
      <c r="G61" s="4"/>
      <c r="H61" s="9">
        <v>26.8</v>
      </c>
    </row>
    <row r="62" spans="1:8">
      <c r="A62" s="2" t="s">
        <v>1440</v>
      </c>
      <c r="B62" s="9">
        <v>26.8</v>
      </c>
      <c r="C62" s="4"/>
      <c r="D62" s="9">
        <v>26.8</v>
      </c>
      <c r="E62" s="4"/>
      <c r="F62" s="4"/>
      <c r="G62" s="4"/>
      <c r="H62" s="4"/>
    </row>
    <row r="63" spans="1:8" ht="75">
      <c r="A63" s="2" t="s">
        <v>1442</v>
      </c>
      <c r="B63" s="4"/>
      <c r="C63" s="4"/>
      <c r="D63" s="4"/>
      <c r="E63" s="4"/>
      <c r="F63" s="4"/>
      <c r="G63" s="4"/>
      <c r="H63" s="4"/>
    </row>
    <row r="64" spans="1:8">
      <c r="A64" s="3" t="s">
        <v>1417</v>
      </c>
      <c r="B64" s="4"/>
      <c r="C64" s="4"/>
      <c r="D64" s="4"/>
      <c r="E64" s="4"/>
      <c r="F64" s="4"/>
      <c r="G64" s="4"/>
      <c r="H64" s="4"/>
    </row>
    <row r="65" spans="1:8" ht="30">
      <c r="A65" s="2" t="s">
        <v>1443</v>
      </c>
      <c r="B65" s="4"/>
      <c r="C65" s="4"/>
      <c r="D65" s="7">
        <v>300000</v>
      </c>
      <c r="E65" s="4"/>
      <c r="F65" s="4"/>
      <c r="G65" s="4"/>
      <c r="H65" s="4"/>
    </row>
    <row r="66" spans="1:8">
      <c r="A66" s="2" t="s">
        <v>1192</v>
      </c>
      <c r="B66" s="4"/>
      <c r="C66" s="6">
        <v>400000</v>
      </c>
      <c r="D66" s="4"/>
      <c r="E66" s="6">
        <v>400000</v>
      </c>
      <c r="F66" s="4"/>
      <c r="G66" s="4"/>
      <c r="H66" s="4"/>
    </row>
  </sheetData>
  <mergeCells count="3">
    <mergeCell ref="A1:A2"/>
    <mergeCell ref="B1:C1"/>
    <mergeCell ref="D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Consolidated_Statements_of_Ope</vt:lpstr>
      <vt:lpstr>Consolidated_Balance_Sheets</vt:lpstr>
      <vt:lpstr>Consolidated_Balance_Sheets_Pa</vt:lpstr>
      <vt:lpstr>Consolidated_Statements_of_Sha</vt:lpstr>
      <vt:lpstr>Consolidated_Statements_of_Cas</vt:lpstr>
      <vt:lpstr>Description_of_Business</vt:lpstr>
      <vt:lpstr>Summary_of_Significant_Account</vt:lpstr>
      <vt:lpstr>Acquisitions</vt:lpstr>
      <vt:lpstr>Prepaid_Expenses_and_Other_Cur</vt:lpstr>
      <vt:lpstr>Property_and_Equipment</vt:lpstr>
      <vt:lpstr>Disposals</vt:lpstr>
      <vt:lpstr>Goodwill</vt:lpstr>
      <vt:lpstr>Intangible_Assets</vt:lpstr>
      <vt:lpstr>Notes_Receivable</vt:lpstr>
      <vt:lpstr>2013_and_2012_Recapitalization</vt:lpstr>
      <vt:lpstr>Financing_Arrangements</vt:lpstr>
      <vt:lpstr>Fair_Value_Measurement</vt:lpstr>
      <vt:lpstr>Accrued_and_Other_Liabilities</vt:lpstr>
      <vt:lpstr>Income_Taxes</vt:lpstr>
      <vt:lpstr>Shareholders_Equity</vt:lpstr>
      <vt:lpstr>Sharebased_Compensation</vt:lpstr>
      <vt:lpstr>Earnings_per_Share_EPS</vt:lpstr>
      <vt:lpstr>Commitments_and_Contingencies</vt:lpstr>
      <vt:lpstr>Retirement_Plans</vt:lpstr>
      <vt:lpstr>Related_Party_Transactions</vt:lpstr>
      <vt:lpstr>Segment_Information</vt:lpstr>
      <vt:lpstr>Subsequent_Events</vt:lpstr>
      <vt:lpstr>Selected_Quarterly_Financial_D</vt:lpstr>
      <vt:lpstr>Schedule_I_Condensed_Financial</vt:lpstr>
      <vt:lpstr>Schedule_II_Valudation_and_Qua</vt:lpstr>
      <vt:lpstr>Summary_of_Significant_Account1</vt:lpstr>
      <vt:lpstr>Summary_of_Significant_Account2</vt:lpstr>
      <vt:lpstr>Acquisitions_Tables</vt:lpstr>
      <vt:lpstr>Prepaid_Expenses_and_Other_Cur1</vt:lpstr>
      <vt:lpstr>Property_and_Equipment_Tables</vt:lpstr>
      <vt:lpstr>Disposals_Tables</vt:lpstr>
      <vt:lpstr>Goodwill_Tables</vt:lpstr>
      <vt:lpstr>Intangible_Assets_Tables</vt:lpstr>
      <vt:lpstr>Notes_Receivable_Tables</vt:lpstr>
      <vt:lpstr>2013_and_2012_Recapitalization1</vt:lpstr>
      <vt:lpstr>Financing_Arrangements_Tables</vt:lpstr>
      <vt:lpstr>Fair_Value_Measurement_Tables</vt:lpstr>
      <vt:lpstr>Accrued_and_Other_Liabilities_</vt:lpstr>
      <vt:lpstr>Income_Taxes_Tables</vt:lpstr>
      <vt:lpstr>Shareholders_Equity_Tables</vt:lpstr>
      <vt:lpstr>Sharebased_Compensation_Tables</vt:lpstr>
      <vt:lpstr>Earnings_per_Share_EPS_Tables</vt:lpstr>
      <vt:lpstr>Commitments_and_Contingencies_</vt:lpstr>
      <vt:lpstr>Retirement_Plans_Tables</vt:lpstr>
      <vt:lpstr>Segment_Information_Tables</vt:lpstr>
      <vt:lpstr>Selected_Quarterly_Financial_D1</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Acquisitions_Cost_Method_Inves</vt:lpstr>
      <vt:lpstr>Acquisitions_Acquisitions_Deta</vt:lpstr>
      <vt:lpstr>Acquisitions_Fair_value_alloca</vt:lpstr>
      <vt:lpstr>Acquisitions_Unaudited_pro_for</vt:lpstr>
      <vt:lpstr>Prepaid_Expenses_and_Other_Cur2</vt:lpstr>
      <vt:lpstr>Property_and_Equipment_Schedul</vt:lpstr>
      <vt:lpstr>Property_and_Equipment_Schedul1</vt:lpstr>
      <vt:lpstr>Property_and_Equipment_Narrati</vt:lpstr>
      <vt:lpstr>Disposals_Details</vt:lpstr>
      <vt:lpstr>Disposals_Schedule_of_Disposal</vt:lpstr>
      <vt:lpstr>Goodwill_Schedule_of_Goodwill_</vt:lpstr>
      <vt:lpstr>Goodwill_Narrative_Details</vt:lpstr>
      <vt:lpstr>Intangible_Assets_Schedule_of_</vt:lpstr>
      <vt:lpstr>Intangible_Assets_Schedule_of_1</vt:lpstr>
      <vt:lpstr>Intangible_Assets_Schedule_of_2</vt:lpstr>
      <vt:lpstr>Notes_Receivable_Details</vt:lpstr>
      <vt:lpstr>2013_and_2012_Recapitalization2</vt:lpstr>
      <vt:lpstr>Financing_Arrangements_Schedul</vt:lpstr>
      <vt:lpstr>Financing_Arrangements_Schedul1</vt:lpstr>
      <vt:lpstr>Financing_Arrangements_Narrati</vt:lpstr>
      <vt:lpstr>Financing_Arrangements_Schedul2</vt:lpstr>
      <vt:lpstr>Financing_Arrangements_Schedul3</vt:lpstr>
      <vt:lpstr>Fair_Value_Measurement_Details</vt:lpstr>
      <vt:lpstr>Accrued_and_Other_Liabilities_1</vt:lpstr>
      <vt:lpstr>Income_Taxes_Schedule_of_Incom</vt:lpstr>
      <vt:lpstr>Income_Taxes_Schedule_of_Defer</vt:lpstr>
      <vt:lpstr>Income_Taxes_Details</vt:lpstr>
      <vt:lpstr>Income_Taxes_Reconciliation_of</vt:lpstr>
      <vt:lpstr>Shareholders_Equity_Narrative_</vt:lpstr>
      <vt:lpstr>Shareholders_Equity_Additions_</vt:lpstr>
      <vt:lpstr>Sharebased_Compensation_Narrat</vt:lpstr>
      <vt:lpstr>Sharebased_Compensation_Schedu</vt:lpstr>
      <vt:lpstr>Sharebased_Compensation_Compen</vt:lpstr>
      <vt:lpstr>Earnings_per_Share_EPS_Details</vt:lpstr>
      <vt:lpstr>Commitments_and_Contingencies_1</vt:lpstr>
      <vt:lpstr>Commitments_and_Contingencies_2</vt:lpstr>
      <vt:lpstr>Commitments_and_Contingencies_3</vt:lpstr>
      <vt:lpstr>Retirement_Plans_Narrative_Det</vt:lpstr>
      <vt:lpstr>Retirement_Plans_Schedule_of_D</vt:lpstr>
      <vt:lpstr>Related_Party_Transactions_Det</vt:lpstr>
      <vt:lpstr>Segment_Information_Profit_or_</vt:lpstr>
      <vt:lpstr>Segment_Information_Assets_Det</vt:lpstr>
      <vt:lpstr>Subsequent_Events_Details</vt:lpstr>
      <vt:lpstr>Selected_Quarterly_Financial_D2</vt:lpstr>
      <vt:lpstr>Schedule_I_Condensed_Financial1</vt:lpstr>
      <vt:lpstr>Schedule_I_Condensed_Financial2</vt:lpstr>
      <vt:lpstr>Schedule_I_Condensed_Financial3</vt:lpstr>
      <vt:lpstr>Schedule_I_Condensed_Financial4</vt:lpstr>
      <vt:lpstr>Schedule_II_Valudation_and_Qua1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2015-03-18T10:06:24Z</dcterms:created>
  <dcterms:modified xsi:type="dcterms:W3CDTF">2015-03-18T10:06:24Z</dcterms:modified>
</cp:coreProperties>
</file>