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20" r:id="rId2"/>
    <sheet name="Consolidated_Balance_Sheets_Pa" sheetId="121" r:id="rId3"/>
    <sheet name="Consolidated_Statements_Of_Ope" sheetId="4" r:id="rId4"/>
    <sheet name="Consolidated_Statements_Of_Com" sheetId="5" r:id="rId5"/>
    <sheet name="Consolidated_Statements_Of_Sto" sheetId="122" r:id="rId6"/>
    <sheet name="Consolidated_Statements_Of_Cas" sheetId="7" r:id="rId7"/>
    <sheet name="Description_of_Business" sheetId="123" r:id="rId8"/>
    <sheet name="Summary_of_Significant_Account" sheetId="124" r:id="rId9"/>
    <sheet name="Discontinued_Operations" sheetId="125" r:id="rId10"/>
    <sheet name="Restructuring" sheetId="126" r:id="rId11"/>
    <sheet name="Acquisitions" sheetId="127" r:id="rId12"/>
    <sheet name="Segment_Results" sheetId="128" r:id="rId13"/>
    <sheet name="Fair_Value_Measurements" sheetId="129" r:id="rId14"/>
    <sheet name="Inventories" sheetId="130" r:id="rId15"/>
    <sheet name="Property_Plant_And_Equipment" sheetId="131" r:id="rId16"/>
    <sheet name="Goodwill_And_Other_Intangibles" sheetId="132" r:id="rId17"/>
    <sheet name="License_And_Collaboration_Agre" sheetId="133" r:id="rId18"/>
    <sheet name="Accrued_Expenses" sheetId="134" r:id="rId19"/>
    <sheet name="Debt" sheetId="135" r:id="rId20"/>
    <sheet name="Commitments_And_Contingencies" sheetId="136" r:id="rId21"/>
    <sheet name="Other_Comprehensive_Loss_Incom" sheetId="137" r:id="rId22"/>
    <sheet name="Shareholders_Equity" sheetId="138" r:id="rId23"/>
    <sheet name="Sharedbased_Compensation" sheetId="139" r:id="rId24"/>
    <sheet name="Cost_Of_Revenues" sheetId="140" r:id="rId25"/>
    <sheet name="Other_Income_Expense_Net" sheetId="141" r:id="rId26"/>
    <sheet name="Income_Taxes" sheetId="142" r:id="rId27"/>
    <sheet name="Net_Loss_Income_Per_Share" sheetId="143" r:id="rId28"/>
    <sheet name="Savings_And_Investment_Plan_An" sheetId="144" r:id="rId29"/>
    <sheet name="Subsequent_Events" sheetId="145" r:id="rId30"/>
    <sheet name="Quarterly_Financial_Data_Unaud" sheetId="146" r:id="rId31"/>
    <sheet name="SCHEDULE_IIValuation_and_Quali" sheetId="147" r:id="rId32"/>
    <sheet name="Summary_of_Significant_Account1" sheetId="148" r:id="rId33"/>
    <sheet name="Summary_of_Significant_Account2" sheetId="149" r:id="rId34"/>
    <sheet name="Discontinued_Operations_Tables" sheetId="150" r:id="rId35"/>
    <sheet name="Restructuring_Tables" sheetId="151" r:id="rId36"/>
    <sheet name="Acquisitions_Tables" sheetId="152" r:id="rId37"/>
    <sheet name="Segment_Results_Tables" sheetId="153" r:id="rId38"/>
    <sheet name="Fair_Value_Measurements_Tables" sheetId="154" r:id="rId39"/>
    <sheet name="Inventories_Tables" sheetId="155" r:id="rId40"/>
    <sheet name="Property_Plant_And_Equipment_T" sheetId="156" r:id="rId41"/>
    <sheet name="Goodwill_And_Other_Intangibles1" sheetId="157" r:id="rId42"/>
    <sheet name="Accrued_Expenses_Tables" sheetId="158" r:id="rId43"/>
    <sheet name="Debt_Tables" sheetId="159" r:id="rId44"/>
    <sheet name="Commitments_And_Contingencies_" sheetId="160" r:id="rId45"/>
    <sheet name="Other_Comprehensive_Loss_Incom1" sheetId="161" r:id="rId46"/>
    <sheet name="Sharedbased_Compensation_Table" sheetId="162" r:id="rId47"/>
    <sheet name="Cost_Of_Revenues_Tables" sheetId="163" r:id="rId48"/>
    <sheet name="Other_Income_Expense_Net_Table" sheetId="164" r:id="rId49"/>
    <sheet name="Income_Taxes_Tables" sheetId="165" r:id="rId50"/>
    <sheet name="Net_Loss_Income_Per_Share_Tabl" sheetId="166" r:id="rId51"/>
    <sheet name="Subsequent_Events_Tables" sheetId="167" r:id="rId52"/>
    <sheet name="Quarterly_Financial_Data_Unaud1" sheetId="168" r:id="rId53"/>
    <sheet name="Description_of_Business_Detail" sheetId="54" r:id="rId54"/>
    <sheet name="Summary_of_Significant_Account3" sheetId="55" r:id="rId55"/>
    <sheet name="Summary_of_Significant_Account4" sheetId="56" r:id="rId56"/>
    <sheet name="Summary_of_Significant_Account5" sheetId="169" r:id="rId57"/>
    <sheet name="Discontinued_Operations_Narrat" sheetId="58" r:id="rId58"/>
    <sheet name="Discontinued_Operations_Operat" sheetId="59" r:id="rId59"/>
    <sheet name="Discontinued_Operations_Assets" sheetId="170" r:id="rId60"/>
    <sheet name="Restructuring_Narrative_Detail" sheetId="61" r:id="rId61"/>
    <sheet name="Restructuring_Summary_of_Restr" sheetId="62" r:id="rId62"/>
    <sheet name="Restructuring_Changes_to_Restr" sheetId="63" r:id="rId63"/>
    <sheet name="Acquisitions_Narrative_Details" sheetId="171" r:id="rId64"/>
    <sheet name="Acquisitions_Schedule_of_Acqui" sheetId="172" r:id="rId65"/>
    <sheet name="Acquisitions_Schedule_Of_Fair_" sheetId="173" r:id="rId66"/>
    <sheet name="Acquisitions_Schedule_Of_Valua" sheetId="67" r:id="rId67"/>
    <sheet name="Acquisitions_Schedule_Of_Reven" sheetId="68" r:id="rId68"/>
    <sheet name="Acquisitions_Schedule_Of_Pro_F" sheetId="69" r:id="rId69"/>
    <sheet name="Segment_Results_Schedule_Of_Re" sheetId="174" r:id="rId70"/>
    <sheet name="Segment_Results_Schedule_Of_Re1" sheetId="71" r:id="rId71"/>
    <sheet name="Segment_Results_Additional_Sel" sheetId="72" r:id="rId72"/>
    <sheet name="Fair_Value_Measurements_Narrat" sheetId="73" r:id="rId73"/>
    <sheet name="Fair_Value_Measurements_Financ" sheetId="175" r:id="rId74"/>
    <sheet name="Fair_Value_Measurements_Financ1" sheetId="75" r:id="rId75"/>
    <sheet name="Fair_Value_Measurements_Summar" sheetId="176" r:id="rId76"/>
    <sheet name="Fair_Value_Measurements_Schedu" sheetId="77" r:id="rId77"/>
    <sheet name="Inventories_Schedule_Of_Invent" sheetId="177" r:id="rId78"/>
    <sheet name="Property_Plant_And_Equipment_S" sheetId="79" r:id="rId79"/>
    <sheet name="Property_Plant_And_Equipment_N" sheetId="80" r:id="rId80"/>
    <sheet name="Goodwill_And_Other_Intangibles2" sheetId="81" r:id="rId81"/>
    <sheet name="Goodwill_And_Other_Intangibles3" sheetId="82" r:id="rId82"/>
    <sheet name="Goodwill_And_Other_Intangibles4" sheetId="83" r:id="rId83"/>
    <sheet name="Goodwill_And_Other_Intangibles5" sheetId="178" r:id="rId84"/>
    <sheet name="Goodwill_And_Other_Intangibles6" sheetId="85" r:id="rId85"/>
    <sheet name="License_And_Collaboration_Agre1" sheetId="179" r:id="rId86"/>
    <sheet name="License_And_Collaboration_Agre2" sheetId="87" r:id="rId87"/>
    <sheet name="Accrued_Expenses_Schedule_Of_A" sheetId="180" r:id="rId88"/>
    <sheet name="Debt_Components_Of_Total_Indeb" sheetId="89" r:id="rId89"/>
    <sheet name="Debt_Credit_Facility_Narrative" sheetId="90" r:id="rId90"/>
    <sheet name="Debt_Senior_Notes_Narrative_De" sheetId="91" r:id="rId91"/>
    <sheet name="Debt_Percentage_Of_Outstanding" sheetId="92" r:id="rId92"/>
    <sheet name="Debt_Convertible_Senior_Subord" sheetId="93" r:id="rId93"/>
    <sheet name="Debt_Maturities_On_LongTerm_De" sheetId="181" r:id="rId94"/>
    <sheet name="Commitments_And_Contingencies_1" sheetId="182" r:id="rId95"/>
    <sheet name="Commitments_And_Contingencies_2" sheetId="96" r:id="rId96"/>
    <sheet name="Commitments_And_Contingencies_3" sheetId="97" r:id="rId97"/>
    <sheet name="Other_Comprehensive_Loss_Incom2" sheetId="98" r:id="rId98"/>
    <sheet name="Other_Comprehensive_Loss_Incom3" sheetId="183" r:id="rId99"/>
    <sheet name="Shareholders_Equity_Details" sheetId="100" r:id="rId100"/>
    <sheet name="Sharedbased_Compensation_Narra" sheetId="101" r:id="rId101"/>
    <sheet name="Sharedbased_Compensation_Sched" sheetId="102" r:id="rId102"/>
    <sheet name="Sharedbased_Compensation_Summa" sheetId="103" r:id="rId103"/>
    <sheet name="Sharedbased_Compensation_Stock" sheetId="104" r:id="rId104"/>
    <sheet name="Sharedbased_Compensation_Summa1" sheetId="105" r:id="rId105"/>
    <sheet name="Cost_Of_Revenues_Components_Of" sheetId="106" r:id="rId106"/>
    <sheet name="Other_Income_Expense_Net_Sched" sheetId="107" r:id="rId107"/>
    <sheet name="Income_Taxes_Components_Of_Inc" sheetId="108" r:id="rId108"/>
    <sheet name="Income_Taxes_Schedule_of_Incom" sheetId="109" r:id="rId109"/>
    <sheet name="Income_Taxes_Schedule_Of_Recon" sheetId="110" r:id="rId110"/>
    <sheet name="Income_Taxes_Schedule_Of_Defer" sheetId="184" r:id="rId111"/>
    <sheet name="Income_Taxes_Details" sheetId="112" r:id="rId112"/>
    <sheet name="Income_Taxes_Schedule_Of_Recon1" sheetId="113" r:id="rId113"/>
    <sheet name="Net_Loss_Income_Per_Share_Reco" sheetId="114" r:id="rId114"/>
    <sheet name="Net_Loss_Income_Per_Share_Narr" sheetId="115" r:id="rId115"/>
    <sheet name="Savings_And_Investment_Plan_An1" sheetId="116" r:id="rId116"/>
    <sheet name="Subsequent_Events_Details" sheetId="117" r:id="rId117"/>
    <sheet name="Quarterly_Financial_Data_Unaud2" sheetId="118" r:id="rId118"/>
    <sheet name="SCHEDULE_IIValuation_and_Quali1" sheetId="119" r:id="rId11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<sst xmlns="http://schemas.openxmlformats.org/spreadsheetml/2006/main" count="9037" uniqueCount="2555">
  <si>
    <t>Document And Entity Information (USD $)</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</si>
  <si>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</si>
  <si>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</si>
  <si>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</si>
  <si>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</si>
  <si>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</si>
  <si>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</si>
  <si>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</si>
  <si>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</si>
  <si>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</si>
  <si>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</si>
  <si>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</si>
  <si>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</si>
  <si>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</si>
  <si>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ENDP</t>
  </si>
  <si>
    <t>Entity Registrant Name</t>
  </si>
  <si>
    <t>ENDO INTERNATIONAL PLC</t>
  </si>
  <si>
    <t>Entity Central Index Key</t>
  </si>
  <si>
    <t>Current Fiscal Year End Date</t>
  </si>
  <si>
    <t>Entity Filer Category</t>
  </si>
  <si>
    <t>Large Accelerated Filer</t>
  </si>
  <si>
    <t>Entity Ordinary Shares Outstanding</t>
  </si>
  <si>
    <t>Entity Voluntary Filers</t>
  </si>
  <si>
    <t>No</t>
  </si>
  <si>
    <t>Entity Current Reporting Status</t>
  </si>
  <si>
    <t>Yes</t>
  </si>
  <si>
    <t>Entity Well-known Seasoned Issuer</t>
  </si>
  <si>
    <t>Entity Public Float</t>
  </si>
  <si>
    <t>Consolidated Balance Sheets (USD $)</t>
  </si>
  <si>
    <t>In Thousands, unless otherwise specified</t>
  </si>
  <si>
    <t>Dec. 31, 2013</t>
  </si>
  <si>
    <t>CURRENT ASSETS:</t>
  </si>
  <si>
    <t>Cash and cash equivalents</t>
  </si>
  <si>
    <t>Restricted cash and cash equivalents</t>
  </si>
  <si>
    <t>Marketable securities</t>
  </si>
  <si>
    <t>Accounts receivable, net of allowance of $3,919 and $5,594 at December 31, 2014 and 2013, respectively</t>
  </si>
  <si>
    <t>Inventories, net</t>
  </si>
  <si>
    <t>Prepaid expenses and other current assets</t>
  </si>
  <si>
    <t>Income taxes receivable</t>
  </si>
  <si>
    <t>Deferred income taxes</t>
  </si>
  <si>
    <t>Assets held for sale</t>
  </si>
  <si>
    <t>Total current assets</t>
  </si>
  <si>
    <t>MARKETABLE SECURITIES</t>
  </si>
  <si>
    <t>PROPERTY, PLANT AND EQUIPMENT, NET</t>
  </si>
  <si>
    <t>GOODWILL</t>
  </si>
  <si>
    <t>OTHER INTANGIBLES, NET</t>
  </si>
  <si>
    <t>DEFERRED INCOME TAXES</t>
  </si>
  <si>
    <t>OTHER ASSETS</t>
  </si>
  <si>
    <t>TOTAL ASSETS</t>
  </si>
  <si>
    <t>CURRENT LIABILITIES:</t>
  </si>
  <si>
    <t>Accounts payable</t>
  </si>
  <si>
    <t>Accrued expenses</t>
  </si>
  <si>
    <t>Current portion of legal settlement accrual</t>
  </si>
  <si>
    <t>Current portion of long-term debt</t>
  </si>
  <si>
    <t>Income taxes payable</t>
  </si>
  <si>
    <t>Liabilities related to assets held for sale</t>
  </si>
  <si>
    <t>Total current liabilities</t>
  </si>
  <si>
    <t>LONG-TERM DEBT, LESS CURRENT PORTION, NET</t>
  </si>
  <si>
    <t>LONG-TERM LEGAL SETTLEMENT ACCRUAL, LESS CURRENT PORTION, NET</t>
  </si>
  <si>
    <t>OTHER LIABILITIES</t>
  </si>
  <si>
    <t>COMMITMENTS AND CONTINGENCIES</t>
  </si>
  <si>
    <t>  </t>
  </si>
  <si>
    <t>SHAREHOLDERSâ€™ EQUITY:</t>
  </si>
  <si>
    <t>Euro deferred shares, $0.01 par value; 4,000,000 shares authorized; 4,000,000 issued</t>
  </si>
  <si>
    <t>Ordinary shares, $0.0001 and $0.01 par value; 1,000,000,000 and 350,000,000 shares authorized; 153,912,985 and 144,413,074 shares issued; 153,912,985 and 115,354,393 shares outstanding at December 31, 2014 and December 31, 2013, respectively</t>
  </si>
  <si>
    <t>Additional paid-in capital</t>
  </si>
  <si>
    <t>(Accumulated deficit) retained earnings</t>
  </si>
  <si>
    <t>Accumulated other comprehensive loss</t>
  </si>
  <si>
    <t>Treasury stock, zero and 29,058,681 shares at December 31, 2014 and December 31, 2013, respectively</t>
  </si>
  <si>
    <t>Total Endo Health Solutions Inc. stockholdersâ€™ equity</t>
  </si>
  <si>
    <t>Noncontrolling interests</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</si>
  <si>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</si>
  <si>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</si>
  <si>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</si>
  <si>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</si>
  <si>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</si>
  <si>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t>
  </si>
  <si>
    <t>Euro deferred shares, par value (in dollars per share)</t>
  </si>
  <si>
    <t>Euro deferred shares, shares authorized</t>
  </si>
  <si>
    <t>Euro deferred shares, shares issued</t>
  </si>
  <si>
    <t>Ordinary shares, par value (in dollars per share)</t>
  </si>
  <si>
    <t>Ordinary shares, shares authorized</t>
  </si>
  <si>
    <t>Ordinary shares, shares issued</t>
  </si>
  <si>
    <t>Ordinary shares, shares outstanding</t>
  </si>
  <si>
    <t>Common stock, par value (in dollars per share)</t>
  </si>
  <si>
    <t>Common stock, shares authorized</t>
  </si>
  <si>
    <t>Common stock, shares issued</t>
  </si>
  <si>
    <t>Common stock, shares outstanding</t>
  </si>
  <si>
    <t>Treasury stock, shares</t>
  </si>
  <si>
    <t>Consolidated Statements Of Operations (USD $)</t>
  </si>
  <si>
    <t>In Thousands, except Per Share data, unless otherwise specified</t>
  </si>
  <si>
    <t>Dec. 31, 2012</t>
  </si>
  <si>
    <t>REVENUES:</t>
  </si>
  <si>
    <t>Net pharmaceutical product sales</t>
  </si>
  <si>
    <t>Devices revenues</t>
  </si>
  <si>
    <t>Other revenues</t>
  </si>
  <si>
    <t>TOTAL REVENUES</t>
  </si>
  <si>
    <t>COSTS AND EXPENSES:</t>
  </si>
  <si>
    <t>Cost of revenues</t>
  </si>
  <si>
    <t>Selling, general and administrative</t>
  </si>
  <si>
    <t>Research and development</t>
  </si>
  <si>
    <t>Patent litigation settlement, net</t>
  </si>
  <si>
    <t>Litigation-related and other contingencies, net</t>
  </si>
  <si>
    <t>Asset impairment charges</t>
  </si>
  <si>
    <t>Acquisition-related and integration items</t>
  </si>
  <si>
    <t>OPERATING LOSS FROM CONTINUING OPERATIONS</t>
  </si>
  <si>
    <t>INTEREST EXPENSE, NET</t>
  </si>
  <si>
    <t>LOSS ON EXTINGUISHMENT OF DEBT</t>
  </si>
  <si>
    <t>OTHER (INCOME) EXPENSE, NET</t>
  </si>
  <si>
    <t>LOSS FROM CONTINUING OPERATIONS BEFORE INCOME TAX</t>
  </si>
  <si>
    <t>INCOME TAX</t>
  </si>
  <si>
    <t>LOSS FROM CONTINUING OPERATIONS</t>
  </si>
  <si>
    <t>DISCONTINUED OPERATIONS, NET OF TAX</t>
  </si>
  <si>
    <t>CONSOLIDATED NET LOSS</t>
  </si>
  <si>
    <t>Less: Net income attributable to noncontrolling interests</t>
  </si>
  <si>
    <t>NET LOSS ATTRIBUTABLE TO ENDO INTERNATIONAL PLC</t>
  </si>
  <si>
    <t>NET LOSS PER SHARE ATTRIBUTABLE TO ENDO INTERNATIONAL PLC ORDINARY SHAREHOLDERSâ€”BASIC:</t>
  </si>
  <si>
    <t>Continuing operations, basic (usd per share)</t>
  </si>
  <si>
    <t>Discontinued operations, basic (usd per share)</t>
  </si>
  <si>
    <t>Basic (usd per share)</t>
  </si>
  <si>
    <t>Continuing operations, diluted (usd per share)</t>
  </si>
  <si>
    <t>Discontinued operations, diluted (usd per share)</t>
  </si>
  <si>
    <t>Diluted (usd per share)</t>
  </si>
  <si>
    <t>WEIGHTED AVERAGE SHARES:</t>
  </si>
  <si>
    <t>Basic (shares)</t>
  </si>
  <si>
    <t>Diluted (shares)</t>
  </si>
  <si>
    <t>Consolidated Statements Of Comprehensive Loss (USD $)</t>
  </si>
  <si>
    <t>Statement of Comprehensive Income [Abstract]</t>
  </si>
  <si>
    <t>Net unrealized (loss) gain on securities:</t>
  </si>
  <si>
    <t>Unrealized (loss) gain arising during the period</t>
  </si>
  <si>
    <t>Less: reclassification adjustments for loss realized in net loss</t>
  </si>
  <si>
    <t>Foreign currency translation (loss) gain</t>
  </si>
  <si>
    <t>Fair value adjustment on derivatives designated as cash flow hedges:</t>
  </si>
  <si>
    <t>Fair value adjustment on derivatives designated as cash flow hedges arising during the period</t>
  </si>
  <si>
    <t>Less: reclassification adjustments for cash flow hedges settled and included in net loss</t>
  </si>
  <si>
    <t>Less: reclassification adjustments for cash flow hedges settled and included in net income (loss)</t>
  </si>
  <si>
    <t>OTHER COMPREHENSIVE (LOSS) INCOME</t>
  </si>
  <si>
    <t>CONSOLIDATED COMPREHENSIVE LOSS</t>
  </si>
  <si>
    <t>Less: Other comprehensive (loss) income attributable to noncontrolling interests</t>
  </si>
  <si>
    <t>COMPREHENSIVE LOSS ATTRIBUTABLE TO ENDO INTERNATIONAL PLC</t>
  </si>
  <si>
    <t>Consolidated Statements Of Stockholders' Equity (USD $)</t>
  </si>
  <si>
    <t>Total</t>
  </si>
  <si>
    <t>Ordinary Shares</t>
  </si>
  <si>
    <t>Euro Deferred Shares</t>
  </si>
  <si>
    <t>Additional Paid-in Capital</t>
  </si>
  <si>
    <t>Retained Earnings (Accumulated Deficit)</t>
  </si>
  <si>
    <t>Accumulated Other Comprehensive (Loss) Income</t>
  </si>
  <si>
    <t>Treasury Stock</t>
  </si>
  <si>
    <t>Total Endo Health Solutions Inc. Stockholders' Equity</t>
  </si>
  <si>
    <t>Noncontrolling Interests</t>
  </si>
  <si>
    <t>Stockholders' equity, beginning balance at Dec. 31, 2011</t>
  </si>
  <si>
    <t>Shares, beginning balance at Dec. 31, 2011</t>
  </si>
  <si>
    <t>Increase (Decrease) in Stockholders' Equity [Roll Forward]</t>
  </si>
  <si>
    <t>Net (loss) income</t>
  </si>
  <si>
    <t>Other comprehensive income (loss)</t>
  </si>
  <si>
    <t>Compensation related to stock-based awards</t>
  </si>
  <si>
    <t>Forfeiture of restricted stock awards, shares</t>
  </si>
  <si>
    <t>Exercise of options, shares</t>
  </si>
  <si>
    <t>Exercise of options</t>
  </si>
  <si>
    <t>Tax benefits of stock awards</t>
  </si>
  <si>
    <t>Ordinary shares issued, shares</t>
  </si>
  <si>
    <t>Ordinary shares issued</t>
  </si>
  <si>
    <t>Treasury stock acquired, shares</t>
  </si>
  <si>
    <t>Treasury stock acquired</t>
  </si>
  <si>
    <t>Issuance of ordinary shares from treasury, shares</t>
  </si>
  <si>
    <t>Issuance of ordinary shares from treasury</t>
  </si>
  <si>
    <t>Distributions to noncontrolling interests</t>
  </si>
  <si>
    <t>Buy-out of noncontrolling interests, net</t>
  </si>
  <si>
    <t>Other</t>
  </si>
  <si>
    <t>Stockholders' equity, ending balance at Dec. 31, 2012</t>
  </si>
  <si>
    <t>Shares, ending balance at Dec. 31, 2012</t>
  </si>
  <si>
    <t>Tax withholding for restricted shares</t>
  </si>
  <si>
    <t>Stockholders' equity, ending balance at Dec. 31, 2013</t>
  </si>
  <si>
    <t>Shares, ending balance at Dec. 31, 2013</t>
  </si>
  <si>
    <t>Euro deferred shares issued, shares</t>
  </si>
  <si>
    <t>Euro deferred shares issued</t>
  </si>
  <si>
    <t>Addition of Paladin noncontrolling interests due to acquisition</t>
  </si>
  <si>
    <t>Removal of HealthTronics, Inc. noncontrolling interests due to disposition</t>
  </si>
  <si>
    <t>Result of contribution of Endo Health Solutions Inc. to Endo International plc, shares</t>
  </si>
  <si>
    <t>Result of contribution of Endo Health Solutions Inc. to Endo International plc</t>
  </si>
  <si>
    <t>Repurchase of convertible senior subordinated notes due 2015, shares</t>
  </si>
  <si>
    <t>Repurchase of convertible senior subordinated notes due 2015</t>
  </si>
  <si>
    <t>Settlement of common stock warrants</t>
  </si>
  <si>
    <t>Settlement of the hedge on convertible senior subordinated notes due 2015</t>
  </si>
  <si>
    <t>Stockholders' equity, ending balance at Dec. 31, 2014</t>
  </si>
  <si>
    <t>Shares, ending balance at Dec. 31, 2014</t>
  </si>
  <si>
    <t>Consolidated Statements Of Cash Flows (USD $)</t>
  </si>
  <si>
    <t>OPERATING ACTIVITIES:</t>
  </si>
  <si>
    <t>Consolidated net loss</t>
  </si>
  <si>
    <t>Adjustments to reconcile consolidated net loss to Net cash provided by operating activities:</t>
  </si>
  <si>
    <t>Depreciation and amortization</t>
  </si>
  <si>
    <t>Inventory step-up</t>
  </si>
  <si>
    <t>Share-based compensation</t>
  </si>
  <si>
    <t>Amortization of debt issuance costs and premium / discount</t>
  </si>
  <si>
    <t>Provision for bad debts</t>
  </si>
  <si>
    <t>Net loss on disposal of property, plant and equipment</t>
  </si>
  <si>
    <t>Loss on extinguishment of debt</t>
  </si>
  <si>
    <t>Gain on sale of business and other assets</t>
  </si>
  <si>
    <t>Changes in assets and liabilities which (used) provided cash:</t>
  </si>
  <si>
    <t>Accounts receivable</t>
  </si>
  <si>
    <t>Inventories</t>
  </si>
  <si>
    <t>Prepaid and other assets</t>
  </si>
  <si>
    <t>Other liabilities</t>
  </si>
  <si>
    <t>Income taxes payable/receivable</t>
  </si>
  <si>
    <t>Net cash provided by operating activities</t>
  </si>
  <si>
    <t>INVESTING ACTIVITIES:</t>
  </si>
  <si>
    <t>Purchases of property, plant and equipment</t>
  </si>
  <si>
    <t>Proceeds from sale of property, plant and equipment</t>
  </si>
  <si>
    <t>Acquisitions, net of cash acquired</t>
  </si>
  <si>
    <t>Proceeds from sale of marketable securities and investments</t>
  </si>
  <si>
    <t>Proceeds from notes receivable</t>
  </si>
  <si>
    <t>Increase in notes receivable</t>
  </si>
  <si>
    <t>Patent acquisition costs and license fees</t>
  </si>
  <si>
    <t>Proceeds from sale of business, net</t>
  </si>
  <si>
    <t>Proceeds from / (payments to) settlement escrow</t>
  </si>
  <si>
    <t>Increase in restricted cash and cash equivalents</t>
  </si>
  <si>
    <t>Decrease in restricted cash and cash equivalents</t>
  </si>
  <si>
    <t>Other investing activities</t>
  </si>
  <si>
    <t>Net cash used in investing activities</t>
  </si>
  <si>
    <t>FINANCING ACTIVITIES:</t>
  </si>
  <si>
    <t>Proceeds from issuance of notes</t>
  </si>
  <si>
    <t>Proceeds from issuance of term loans</t>
  </si>
  <si>
    <t>Principal payments on term loans</t>
  </si>
  <si>
    <t>Principal payments on other indebtedness, net</t>
  </si>
  <si>
    <t>Payments to settle ordinary share warrants</t>
  </si>
  <si>
    <t>Proceeds from the settlement of the hedge on convertible senior subordinated notes due 2015</t>
  </si>
  <si>
    <t>Deferred financing fees</t>
  </si>
  <si>
    <t>Payment for contingent consideration</t>
  </si>
  <si>
    <t>Tax benefits of share awards</t>
  </si>
  <si>
    <t>Payments of tax withholding for restricted shares</t>
  </si>
  <si>
    <t>Payments related to the issuance of ordinary shares</t>
  </si>
  <si>
    <t>Issuance of ordinary shares related to the employee stock purchase plan</t>
  </si>
  <si>
    <t>Cash distributions to noncontrolling interests</t>
  </si>
  <si>
    <t>Cash buy-out of noncontrolling interests</t>
  </si>
  <si>
    <t>Net cash provided by (used in) financing activities</t>
  </si>
  <si>
    <t>Effect of foreign exchange rate</t>
  </si>
  <si>
    <t>NET (DECREASE) INCREASE IN CASH AND CASH EQUIVALENTS</t>
  </si>
  <si>
    <t>LESS: NET DECREASE IN CASH AND CASH EQUIVALENTS OF DISCONTINUED OPERATIONS</t>
  </si>
  <si>
    <t>NET (DECREASE) INCREASE IN CASH AND CASH EQUIVALENTS OF CONTINUING OPERATIONS</t>
  </si>
  <si>
    <t>CASH AND CASH EQUIVALENTS, BEGINNING OF PERIOD</t>
  </si>
  <si>
    <t>CASH AND CASH EQUIVALENTS, END OF PERIOD</t>
  </si>
  <si>
    <t>SUPPLEMENTAL INFORMATION:</t>
  </si>
  <si>
    <t>Cash paid for interest</t>
  </si>
  <si>
    <t>Cash paid for income taxes</t>
  </si>
  <si>
    <t>Cash paid into Qualified Settlement Funds for mesh legal settlements</t>
  </si>
  <si>
    <t>Cash paid out of Qualified Settlement Funds for mesh legal settlements</t>
  </si>
  <si>
    <t>SCHEDULE OF NON-CASH INVESTING AND FINANCING ACTIVITIES:</t>
  </si>
  <si>
    <t>Purchases of property, plant and equipment financed by capital leases</t>
  </si>
  <si>
    <t>Purchase of property, plant and equipment financed by direct financing arrangement</t>
  </si>
  <si>
    <t>Accrual for purchases of property, plant and equipment</t>
  </si>
  <si>
    <t>Acquisition financed by ordinary shares</t>
  </si>
  <si>
    <t>Repurchase of convertible senior subordinated notes due 2015 financed by ordinary shares</t>
  </si>
  <si>
    <t>Description of Business</t>
  </si>
  <si>
    <t>Organization, Consolidation and Presentation of Financial Statements [Abstract]</t>
  </si>
  <si>
    <t xml:space="preserve">NOTE 1. DESCRIPTION OF BUSINESS </t>
  </si>
  <si>
    <r>
      <t xml:space="preserve">The accompanying Consolidated Financial Statements of Endo International plc have been prepared in accordance with United States (U.S.) generally accepted accounting principles (GAAP). In prior periods, our Consolidated Financial Statements presented the accounts of Endo Health Solutions Inc., was incorporated under the laws of the State of Delaware on November 18, 1997, and all of its subsidiaries (EHSI). Endo International plc was incorporated in Ireland on October 31, 2013 as a private limited company and re-registered effective February 18, 2014 as a public limited company. It was established for the purpose of facilitating the business combination between EHSI and Paladin Labs Inc. (Paladin). On February 28, 2014, we became the successor registrant of EHSI and Paladin in connection with the consummation of certain transactions further described elsewhere in our </t>
    </r>
    <r>
      <rPr>
        <sz val="10"/>
        <color rgb="FF000000"/>
        <rFont val="Times New Roman"/>
        <family val="1"/>
      </rPr>
      <t>Consolidated Financial Statements</t>
    </r>
    <r>
      <rPr>
        <sz val="10"/>
        <color theme="1"/>
        <rFont val="Inherit"/>
      </rPr>
      <t xml:space="preserve">. In addition, on February 28, 2014, the shares of Endo International plc began trading on the NASDAQ under the symbol “ENDP,” the same symbol under which EHSI’s shares previously traded, and on the Toronto Stock Exchange under the symbol “ENL”. References throughout to “ordinary shares” refer to EHSI’s common shares, </t>
    </r>
    <r>
      <rPr>
        <sz val="10"/>
        <color rgb="FF000000"/>
        <rFont val="Times New Roman"/>
        <family val="1"/>
      </rPr>
      <t>350,000,000</t>
    </r>
    <r>
      <rPr>
        <sz val="10"/>
        <color theme="1"/>
        <rFont val="Inherit"/>
      </rPr>
      <t xml:space="preserve"> authorized, par value </t>
    </r>
    <r>
      <rPr>
        <sz val="10"/>
        <color rgb="FF000000"/>
        <rFont val="Times New Roman"/>
        <family val="1"/>
      </rPr>
      <t>$0.01</t>
    </r>
    <r>
      <rPr>
        <sz val="10"/>
        <color theme="1"/>
        <rFont val="Inherit"/>
      </rPr>
      <t xml:space="preserve"> per share, prior to the consummation of the transactions and to Endo International plc’s ordinary shares, </t>
    </r>
    <r>
      <rPr>
        <sz val="10"/>
        <color rgb="FF000000"/>
        <rFont val="Times New Roman"/>
        <family val="1"/>
      </rPr>
      <t>1,000,000,000</t>
    </r>
    <r>
      <rPr>
        <sz val="10"/>
        <color theme="1"/>
        <rFont val="Inherit"/>
      </rPr>
      <t xml:space="preserve"> authorized, par value </t>
    </r>
    <r>
      <rPr>
        <sz val="10"/>
        <color rgb="FF000000"/>
        <rFont val="Times New Roman"/>
        <family val="1"/>
      </rPr>
      <t>$0.0001</t>
    </r>
    <r>
      <rPr>
        <sz val="10"/>
        <color theme="1"/>
        <rFont val="Inherit"/>
      </rPr>
      <t xml:space="preserve"> per share, subsequent to the consummation of the transactions. In addition, on February 11, 2014 the Company issued </t>
    </r>
    <r>
      <rPr>
        <sz val="10"/>
        <color rgb="FF000000"/>
        <rFont val="Times New Roman"/>
        <family val="1"/>
      </rPr>
      <t>4,000,000</t>
    </r>
    <r>
      <rPr>
        <sz val="10"/>
        <color theme="1"/>
        <rFont val="Inherit"/>
      </rPr>
      <t xml:space="preserve"> euro deferred shares of </t>
    </r>
    <r>
      <rPr>
        <sz val="10"/>
        <color rgb="FF000000"/>
        <rFont val="Times New Roman"/>
        <family val="1"/>
      </rPr>
      <t>$0.01</t>
    </r>
    <r>
      <rPr>
        <sz val="10"/>
        <color theme="1"/>
        <rFont val="Inherit"/>
      </rPr>
      <t xml:space="preserve"> each at par.</t>
    </r>
  </si>
  <si>
    <t xml:space="preserve">References throughout to “Endo”, the “Company”, “we”, “our” or “us” refer to financial information and transactions of Endo Health Solutions Inc. prior to February 28, 2014 and Endo International plc thereafter. </t>
  </si>
  <si>
    <t>Endo International plc is an Ireland-domiciled, global specialty healthcare company focused on branded and generic pharmaceuticals and devices. Our goal is to be the premier partner to healthcare professionals and payment providers, delivering an innovative suite of branded and generic drugs and medical devices to meet patients’ needs.</t>
  </si>
  <si>
    <r>
      <t>On February 3, 2014, we acquired Boca Pharmacal LLC (Boca), a specialty generics company that focuses on niche areas, commercializing and developing products in categories that include controlled substances, semisolids and solutions. On May 19, 2014, we acquired worldwide rights to Sumavel</t>
    </r>
    <r>
      <rPr>
        <sz val="7"/>
        <color theme="1"/>
        <rFont val="Inherit"/>
      </rPr>
      <t>®</t>
    </r>
    <r>
      <rPr>
        <sz val="10"/>
        <color theme="1"/>
        <rFont val="Inherit"/>
      </rPr>
      <t xml:space="preserve"> DosePro</t>
    </r>
    <r>
      <rPr>
        <sz val="7"/>
        <color theme="1"/>
        <rFont val="Inherit"/>
      </rPr>
      <t>®</t>
    </r>
    <r>
      <rPr>
        <sz val="10"/>
        <color theme="1"/>
        <rFont val="Inherit"/>
      </rPr>
      <t xml:space="preserve"> (Sumavel) for subcutaneous use, a needle-free delivery system for sumatriptan, from Zogenix, Inc. On July 24, 2014, the Company, together with its Endo Netherlands B.V. subsidiary (Endo Dutch B.V.), purchased the entirety of the representative shares of the capital stock of Grupo Farmacéutico Somar, Sociedad Anónima Promotora de Inversión de Capital Variable (Somar), a leading privately-owned specialty pharmaceuticals company based in Mexico City, Mexico. On August 6, 2014, our Generics International (US), Inc. subsidiary acquired DAVA Pharmaceuticals, Inc. (DAVA), a privately-held company specializing in marketed, pre-launch and pipeline generic pharmaceuticals based in Fort Lee, New Jersey. On December 9, 2014, we acquired the rights to Natesto™ (testosterone nasal gel), the first and only testosterone nasal gel for replacement therapy in adult males diagnosed with hypogonadism, from Trimel BioPharma SRL, a wholly-owned subsidiary of Trimel Pharmaceuticals Corporation.</t>
    </r>
  </si>
  <si>
    <t>We previously divested two operating divisions of HealthTronics, its image guided radiation therapy (IGRT) in 2011 and it’s anatomical pathology laboratory business in the third quarter of 2013. On December 28, 2013 our Board of Directors approved a plan to sell the remainder of the HealthTronics business, in its entirety. On February 3, 2014, we completed the sale of HealthTronics.</t>
  </si>
  <si>
    <t>The assets and liabilities of the HealthTronics business are classified as held for sale in the Consolidated Balance Sheets for the year ended December 31, 2013. Depreciation and amortization expense are not recorded on assets held for sale. The operating results of this business are reported as Discontinued operations, net of tax in the Consolidated Statements of Operations for all periods presented. For additional information, see Note 3. Discontinued Operations.</t>
  </si>
  <si>
    <t>Summary of Significant Accounting Policies</t>
  </si>
  <si>
    <t>Accounting Policies [Abstract]</t>
  </si>
  <si>
    <t xml:space="preserve">NOTE 2. SUMMARY OF SIGNIFICANT ACCOUNTING POLICIES </t>
  </si>
  <si>
    <r>
      <t>Consolidation and Basis of Presentation—</t>
    </r>
    <r>
      <rPr>
        <sz val="10"/>
        <color theme="1"/>
        <rFont val="Inherit"/>
      </rPr>
      <t>The Consolidated Financial Statements include the accounts of wholly owned subsidiaries, after elimination of intercompany accounts and transactions. Certain prior period amounts have been reclassified to conform to the current period presentation.</t>
    </r>
  </si>
  <si>
    <t>The Company owns majority controlling interests in certain entities. Additionally, prior to the sale of our HealthTronics business in February 2014, HealthTronics, Inc. owned interests in various partnerships and limited liability corporations where HealthTronics, Inc., as the general partner or managing member, exercised effective control. In accordance with the accounting consolidation principles, we consolidate various entities which neither we nor our subsidiaries own 100%. For additional information relating to the sale of HealthTronics, see Note 3. Discontinued Operations.</t>
  </si>
  <si>
    <r>
      <t>Use of Estimates—</t>
    </r>
    <r>
      <rPr>
        <sz val="10"/>
        <color theme="1"/>
        <rFont val="Inherit"/>
      </rPr>
      <t xml:space="preserve">The preparation of our Consolidated Financial Statements in conformity with GAAP requires us to make estimates and assumptions that affect the reported amounts of assets and liabilities and disclosure of contingent assets and liabilities at the date of the Consolidated Financial Statements and the reported amounts of revenues and expenses during the reporting period. Significant estimates and assumptions are required in the determination of revenue recognition and sales deductions for estimated chargebacks, rebates, sales incentives and allowances, certain royalties, distribution service fees, returns and allowances. Significant estimates and assumptions are also required when determining the fair value of certain financial instruments, the valuation of long-lived and indefinite-lived assets, income taxes, contingencies and share-based compensation. Some of these judgments can be subjective and complex, and, consequently, actual results may differ from these estimates. Our estimates often are based on complex judgments, probabilities and assumptions that we believe to be reasonable but that are inherently uncertain and unpredictable. For any given individual estimate or assumption made by us, there may also be other estimates or assumptions that are reasonable. </t>
    </r>
  </si>
  <si>
    <t xml:space="preserve">We regularly evaluate our estimates and assumptions using historical experience and other factors, including the economic environment. As future events and their effects cannot be determined with precision, our estimates and assumptions may prove to be incomplete or inaccurate, or unanticipated events and circumstances may occur that might cause us to change those estimates and assumptions. Market conditions, such as illiquid credit markets, volatile equity markets, dramatic fluctuations in foreign currency rates and economic downturn, can increase the uncertainty already inherent in our estimates and assumptions. We adjust our estimates and assumptions when facts and circumstances indicate the need for change. Those changes generally will be reflected in our Consolidated Financial Statements on a prospective basis unless they are required to be treated retrospectively under the relevant accounting standard. It is possible that other professionals, applying reasonable judgment to the same facts and circumstances, could develop and support a range of alternative estimated amounts. We also are subject to other risks and uncertainties that may cause actual results to differ from estimated amounts, such as changes in the healthcare environment, competition, litigation, legislation and regulations. </t>
  </si>
  <si>
    <r>
      <t>Customer, Product and Supplier Concentration—</t>
    </r>
    <r>
      <rPr>
        <sz val="10"/>
        <color theme="1"/>
        <rFont val="Inherit"/>
      </rPr>
      <t>We primarily sell our products directly to a limited number of large pharmacy chains and through a limited number of wholesale drug distributors who, in turn, supply products to pharmacies, hospitals, governmental agencies and physicians. Total revenues from customers who accounted for 10% or more of our total consolidated revenues during the years ended December 31 are as follows:</t>
    </r>
    <r>
      <rPr>
        <sz val="9"/>
        <color theme="1"/>
        <rFont val="Inherit"/>
      </rPr>
      <t> </t>
    </r>
  </si>
  <si>
    <t>Cardinal Health, Inc.</t>
  </si>
  <si>
    <t>%</t>
  </si>
  <si>
    <t>McKesson Corporation</t>
  </si>
  <si>
    <t>AmerisourceBergen Corporation</t>
  </si>
  <si>
    <t>Revenues from these customers are included within our U.S. Branded Pharmaceuticals, U.S. Generic Pharmaceuticals and International Pharmaceuticals segments.</t>
  </si>
  <si>
    <t>The Company derives a majority of its total revenues from a limited number of products. Products that accounted for 10% or more of our total revenues during the years ended December 31 were as follows:</t>
  </si>
  <si>
    <t>Lidoderm®</t>
  </si>
  <si>
    <t>Opana® ER</t>
  </si>
  <si>
    <t>We have agreements with Novartis Consumer Health, Inc., Novartis AG, Teikoku Seiyaku Co., Ltd., Noramco, Inc., Grünenthal GmbH and Sharp Corporation for the manufacture and supply of a substantial portion of our existing pharmaceutical products. Additionally, we utilize UPS Supply Chain Solutions, Inc. for certain customer service support, warehouse and distribution services. See Note 14. Commitments and Contingencies for further information.</t>
  </si>
  <si>
    <t>Revenue Recognition—</t>
  </si>
  <si>
    <t>Pharmaceutical Products</t>
  </si>
  <si>
    <t>Our net pharmaceutical product sales consist of revenues from sales of our pharmaceutical products, less estimates for chargebacks, rebates, sales incentives and allowances, certain royalties, distribution service fees, returns and allowances as well as fees for services (collectively, revenue reserves which are classified as accrued expenses). Net pharmaceutical product sales also include sales of certain medical devices from our International Pharmaceuticals segment. We recognize revenue for product sales when title and risk of loss has passed to the customer, which is typically upon delivery to the customer, when estimated provisions for revenue reserves are reasonably determinable, and when collectability is reasonably assured. Revenue from the launch of a new or significantly unique product, for which we are unable to develop the requisite historical data on which to base estimates of returns and allowances due to the uniqueness of the therapeutic area or delivery technology as compared to other products in our portfolio and in the industry, may be deferred until such time that an estimate can be determined, all of the conditions above are met and when the product has achieved market acceptance, which is typically based on dispensed prescription data and other information obtained prior to and during the period following launch.</t>
  </si>
  <si>
    <t>Devices</t>
  </si>
  <si>
    <t>A portion of our revenue is generated from consigned inventory or from inventory with field representatives. For these products, revenue is recognized at the time the product has been used or implanted. For all other transactions, we recognize revenue when title to the goods and risk of loss transfer to our customers providing there are no remaining performance obligations required from us or any matters requiring customer acceptance. In cases where we utilize distributors or ship product directly to the end user, we recognize revenue upon shipment provided all revenue recognition criteria have been met. We record estimated sales returns, discounts and rebates as a reduction of net sales in the period the related revenue is recognized.</t>
  </si>
  <si>
    <t>We provide incentives to customers, including volume based rebates. Customers are not required to provide documentation that would allow us to reasonably estimate the fair value of the benefit received and we do not receive an identifiable benefit in exchange for the consideration. Accordingly, the incentives are recorded as a reduction of revenue.</t>
  </si>
  <si>
    <t>Our AMS customers have rights of return for the occasional ordering or shipping error. We maintain an allowance for these returns and reduce reported revenue for expected returns from shipments during each reporting period. This allowance is based on historical and current trends in product returns.</t>
  </si>
  <si>
    <t>Product royalties received from third party collaboration partners and licensees of our products and patents are recorded as other revenues. Royalties are recognized as earned in accordance with the contract terms when royalties from third parties can be reasonably estimated and collectability is reasonably assured. If royalties cannot be reasonably estimated or collectability of a royalty amount is not reasonably assured, royalties are recognized as revenue when the cash is received.</t>
  </si>
  <si>
    <t>Services</t>
  </si>
  <si>
    <t>Until it was sold on February 3, 2014, our HealthTronics business’ fees for urology and pathology services were recorded when the procedure was performed and were based on contracted rates. Management fees from our HealthTronics, Inc. limited partnerships were recorded monthly when earned. The operating results of this business segment are reported as Discontinued operations, net of tax in the Consolidated Statements of Operations for all periods presented.</t>
  </si>
  <si>
    <r>
      <t>Sales Deductions—</t>
    </r>
    <r>
      <rPr>
        <sz val="10"/>
        <color theme="1"/>
        <rFont val="Inherit"/>
      </rPr>
      <t>When we recognize net sales from the sale of our pharmaceutical products, we record an adjustment to revenue for estimated revenue reserves. These provisions are estimated based on historical experience, estimated future trends, estimated customer inventory levels, current contract sales terms with our wholesale and indirect customers and other competitive factors. If the assumptions we used to calculate these adjustments do not appropriately reflect future activity, our financial position, results of operations and cash flows could be materially impacted.</t>
    </r>
  </si>
  <si>
    <r>
      <t>Research and Development—</t>
    </r>
    <r>
      <rPr>
        <sz val="10"/>
        <color theme="1"/>
        <rFont val="Inherit"/>
      </rPr>
      <t>Expenditures for research and development are expensed as incurred. In addition to upfront and milestone payments, total R&amp;D expenses include the costs of discovery research, preclinical development, early- and late-clinical development and drug formulation, as well as clinical trials, medical support of marketed products, other payments under third-party collaborations and contracts and other costs. R&amp;D spending also includes enterprise-wide costs which support our overall R&amp;D infrastructure. Property, plant and equipment that are acquired or constructed for research and development activities and that have alternate future uses are capitalized and depreciated over their estimated useful lives on a straight-line basis. Upfront and milestone payments made to third parties in connection with agreements with third parties are generally expensed as incurred up to the point of regulatory approval. Payments made to third parties subsequent to regulatory approval are generally capitalized and amortized over the remaining useful life of the related product. Amounts capitalized for such payments are included in Other intangibles, net in the Consolidated Balance Sheets.</t>
    </r>
  </si>
  <si>
    <r>
      <t>Cash and Cash Equivalents—</t>
    </r>
    <r>
      <rPr>
        <sz val="10"/>
        <color theme="1"/>
        <rFont val="Inherit"/>
      </rPr>
      <t>The Company considers all highly liquid money market instruments with an original maturity of three months or less when purchased to be cash equivalents. At December 31, 2014, cash equivalents were deposited in financial institutions and consisted of immediately available fund balances. The Company maintains its cash deposits and cash equivalents with well-known and stable financial institutions.</t>
    </r>
  </si>
  <si>
    <r>
      <t>Restricted Cash and Cash Equivalents—</t>
    </r>
    <r>
      <rPr>
        <sz val="10"/>
        <color theme="1"/>
        <rFont val="Inherit"/>
      </rPr>
      <t>Cash and cash equivalents that are restricted as to withdrawal or use under the terms of certain contractual agreements are recorded in Restricted cash and cash equivalents in the Consolidated Balance Sheets. At December 31, 2014, restricted cash and cash equivalents totaled $530.9 million, of which $485.2 million is held in Qualified Settlement Funds for mesh product liability settlement agreements and $40.2 million is held in an escrow account, primarily for the purpose of guaranteeing amounts required to be paid to Litha Healthcare Group Limited’s (Litha) security holders in connection with acquisition of Litha’s remaining outstanding issued share capital. The restricted cash related to Qualified Settlement Funds are for payments related to the Company’s vaginal mesh liability. See Note 14. Commitments and Contingencies for further information relating to the vaginal mesh liability. At December 31, 2013, restricted cash and cash equivalents consisted of $700.0 million from the proceeds of the issuance of the New 2022 Notes and $70.0 million of additional cash. At December 31, 2013, the proceeds of the issuance of the New 2022 Notes and the additional $70.0 million were restricted and held in escrow and could not be utilized by the Company until the Paladin transaction closed.</t>
    </r>
  </si>
  <si>
    <r>
      <t>Marketable Securities—</t>
    </r>
    <r>
      <rPr>
        <sz val="10"/>
        <color theme="1"/>
        <rFont val="Inherit"/>
      </rPr>
      <t xml:space="preserve">The Company has equity securities, which consist of investments in the stock of publicly traded companies. For additional information see Note 7. Fair Value Measurements. </t>
    </r>
  </si>
  <si>
    <r>
      <t>Accounts Receivable—</t>
    </r>
    <r>
      <rPr>
        <sz val="10"/>
        <color theme="1"/>
        <rFont val="Inherit"/>
      </rPr>
      <t>Accounts receivable are stated at their net realizable value. The allowance against gross accounts receivable reflects the best estimate of probable losses inherent in the receivables portfolio determined on the basis of historical experience, specific allowances for known troubled accounts and other currently available information.</t>
    </r>
  </si>
  <si>
    <r>
      <t>Concentrations of Credit Risk</t>
    </r>
    <r>
      <rPr>
        <sz val="10"/>
        <color theme="1"/>
        <rFont val="Inherit"/>
      </rPr>
      <t>—Financial instruments that potentially subject the Company to significant concentrations of credit risk consist primarily of cash equivalents, marketable debt securities and accounts receivable. We invest our excess cash in high-quality, liquid money market instruments maintained by major U.S. banks and financial institutions. We have not experienced any losses on our cash equivalents.</t>
    </r>
  </si>
  <si>
    <t>We perform ongoing credit evaluations of our customers and generally do not require collateral. We have no history of significant losses from uncollectible accounts. Approximately 69% and 66% of our trade accounts receivable balance represent amounts due from three customers at December 31, 2014 and 2013, respectively.</t>
  </si>
  <si>
    <t>We do not expect our current or future credit risk exposures to have a significant impact on our operations. However, there can be no assurance that our business will not experience any adverse impact from credit risk in the future.</t>
  </si>
  <si>
    <r>
      <t>Inventories—</t>
    </r>
    <r>
      <rPr>
        <sz val="10"/>
        <color theme="1"/>
        <rFont val="Inherit"/>
      </rPr>
      <t>Inventories consist of finished goods held for distribution, raw materials and work-in-process. Our inventories are stated at the lower of cost or market. Cost is determined by the first-in, first-out method. We write-down inventories to net realizable value based on forecasted demand and market conditions, which may differ from actual results. Inventory that is in excess of the amount expected to be sold within one year is classified as long-term inventory and is recorded in Other Assets in the Consolidated Balance Sheets.</t>
    </r>
  </si>
  <si>
    <r>
      <t>Property, plant and equipment—</t>
    </r>
    <r>
      <rPr>
        <sz val="10"/>
        <color theme="1"/>
        <rFont val="Inherit"/>
      </rPr>
      <t xml:space="preserve">Property, plant and equipment is stated at cost less accumulated depreciation. Costs incurred on assets under construction are capitalized as construction is in progress. Depreciation is computed over the estimated useful life of the related assets on a straight-line basis. Leasehold improvements and capital lease assets are depreciated on a straight-line basis over the shorter of their estimated useful lives or the terms of their respective leases. Depreciation is not recorded on assets held for sale. Gains and losses on disposals are included in </t>
    </r>
    <r>
      <rPr>
        <sz val="10"/>
        <color rgb="FF000000"/>
        <rFont val="Inherit"/>
      </rPr>
      <t>Other (income) expense, net</t>
    </r>
    <r>
      <rPr>
        <sz val="10"/>
        <color theme="1"/>
        <rFont val="Inherit"/>
      </rPr>
      <t xml:space="preserve"> in the Consolidated Statements of Operations.</t>
    </r>
  </si>
  <si>
    <t>Depreciation is based on the following estimated useful lives, as of December 31, 2014:</t>
  </si>
  <si>
    <t>Range of Useful Lives, from:</t>
  </si>
  <si>
    <t>Buildings</t>
  </si>
  <si>
    <t>8 years</t>
  </si>
  <si>
    <t>to</t>
  </si>
  <si>
    <t>45 years</t>
  </si>
  <si>
    <t>Machinery and equipment</t>
  </si>
  <si>
    <t>2 years</t>
  </si>
  <si>
    <t>20 years</t>
  </si>
  <si>
    <t>Leasehold improvements</t>
  </si>
  <si>
    <t>9 years</t>
  </si>
  <si>
    <t>Computer equipment and software</t>
  </si>
  <si>
    <t>10 years</t>
  </si>
  <si>
    <t>Assets under capital lease</t>
  </si>
  <si>
    <t>Shorter of useful life or lease term</t>
  </si>
  <si>
    <t>Furniture and fixtures</t>
  </si>
  <si>
    <r>
      <t>Computer Software—</t>
    </r>
    <r>
      <rPr>
        <sz val="10"/>
        <color theme="1"/>
        <rFont val="Inherit"/>
      </rPr>
      <t>The Company capitalizes certain costs incurred in connection with obtaining or developing internal-use software including external direct costs of material and services, and payroll costs for employees directly involved with the software development. Capitalized software costs are included in</t>
    </r>
    <r>
      <rPr>
        <i/>
        <sz val="10"/>
        <color theme="1"/>
        <rFont val="Inherit"/>
      </rPr>
      <t xml:space="preserve"> </t>
    </r>
    <r>
      <rPr>
        <sz val="10"/>
        <color theme="1"/>
        <rFont val="Inherit"/>
      </rPr>
      <t>Property, plant and equipment, net in the Consolidated Balance Sheets and amortized beginning when the software project is substantially complete and the asset is ready for its intended use. Costs incurred during the preliminary project stage and post-implementation stage, as well as maintenance and training costs, are expensed as incurred.</t>
    </r>
  </si>
  <si>
    <r>
      <t>Lease Accounting—</t>
    </r>
    <r>
      <rPr>
        <sz val="10"/>
        <color theme="1"/>
        <rFont val="Inherit"/>
      </rPr>
      <t xml:space="preserve">The Company accounts for operating lease transactions by recording rent expense on a straight-line basis over the expected life of the lease, commencing on the date it gains possession of leased property. The Company includes tenant improvement allowances and rent holidays received from landlords and the effect of any rent escalation clauses as adjustments to straight-line rent expense over the expected life of the lease. </t>
    </r>
  </si>
  <si>
    <t>Capital lease transactions are reflected as a liability at the inception of the lease based on the present value of the minimum lease payments or, if lower, the fair value of the property. Assets under capital leases are recorded in Property, plant and equipment, net in the Consolidated Balance Sheets and depreciated in a manner similar to other Property, plant and equipment.</t>
  </si>
  <si>
    <t>Certain construction projects may be accounted for as direct financing arrangements, whereby the Company records, over the construction period, the full cost of the asset in Property, plant and equipment, net in the Consolidated Balance Sheets. A corresponding liability is also recorded, net of leasehold improvements paid for by the Company, and is amortized over the expected lease term through monthly rental payments using an effective interest method. Assets recorded under direct financing arrangements are depreciated over the lease term.</t>
  </si>
  <si>
    <r>
      <t>License Rights—</t>
    </r>
    <r>
      <rPr>
        <sz val="10"/>
        <color theme="1"/>
        <rFont val="Inherit"/>
      </rPr>
      <t xml:space="preserve">The cost of licenses are either expensed immediately or, if capitalized, are stated at cost, less accumulated amortization and are amortized using the straight-line method over their estimated useful lives ranging from 3 years to 15 years, with a weighted average useful life of approximately 9 years. We determine amortization periods for licenses based on our assessment of various factors impacting estimated useful lives and cash flows of the acquired rights. Such factors include the expected launch date of the product, the strength of the intellectual property protection of the product and various other competitive, developmental and regulatory issues, and contractual terms. Amortization expense is not recorded on assets held for sale. </t>
    </r>
  </si>
  <si>
    <r>
      <t>Customer Relationships—</t>
    </r>
    <r>
      <rPr>
        <sz val="10"/>
        <color theme="1"/>
        <rFont val="Inherit"/>
      </rPr>
      <t xml:space="preserve">Acquired customer relationships are recorded at fair value upon acquisition and are amortized using estimated useful lives ranging from 13 years to 17 years, with a weighted average useful life of approximately 16 years. We determine amortization periods for customer relationships based on our assessment of various factors impacting estimated useful lives and cash flows from the acquired assets. Such factors include the strength of the customer relationships, contractual terms and our plans regarding our future relations with our customers. Significant changes to any of these factors may result in a reduction in the useful life of the asset and an acceleration of related amortization expense, which could cause our operating income, net income and net income per share to decrease. Amortization expense is not recorded on assets held for sale. </t>
    </r>
  </si>
  <si>
    <r>
      <t>Trade names—</t>
    </r>
    <r>
      <rPr>
        <sz val="10"/>
        <color theme="1"/>
        <rFont val="Inherit"/>
      </rPr>
      <t>Acquired trade names are recorded at fair value upon acquisition and, if deemed to have definite lives, are amortized using estimated useful lives ranging from 12 years to 30 years, with a weighted average useful life of approximately 24 years. We determine amortization periods for trade names based on our assessment of various factors impacting estimated useful lives and cash flows from the acquired assets. Such factors include the strength of the trade name and our plans regarding the future use of the trade name. Significant changes to any of these factors may result in a reduction in the useful life of the asset and an acceleration of related amortization expense, which could cause our operating income, net income and net income per share to decrease. Amortization expense is not recorded on assets held for sale.</t>
    </r>
  </si>
  <si>
    <r>
      <t>Developed Technology—</t>
    </r>
    <r>
      <rPr>
        <sz val="10"/>
        <color theme="1"/>
        <rFont val="Inherit"/>
      </rPr>
      <t>Acquired developed technology is recorded at fair value upon acquisition and amortized using estimated useful lives ranging from 3 years to 20 years, with a weighted average useful life of approximately 14 years. We determine amortization periods for developed technology based on our assessment of various factors impacting estimated useful lives and cash flows of the acquired assets. Such factors include the strength of the intellectual property protection of the product and various other competitive and regulatory issues, and contractual terms. Significant changes to any of these factors may result in a reduction in the useful life of the asset and an acceleration of related amortization expense, which could cause our operating income, net income and net income per share to decrease. Amortization expense is not recorded on assets held for sale. The value of these assets is subject to continuing scientific, medical and marketplace uncertainty.</t>
    </r>
  </si>
  <si>
    <r>
      <t>Long-Lived Asset Impairment Testing</t>
    </r>
    <r>
      <rPr>
        <sz val="10"/>
        <color theme="1"/>
        <rFont val="Inherit"/>
      </rPr>
      <t>—Long-lived assets, which include property, plant and equipment and definite-lived intangible assets, are assessed for impairment whenever events or changes in circumstances indicate the carrying amount of the asset may not be recoverable. The impairment testing involves comparing the carrying amount of the asset to the forecasted undiscounted future cash flows generated by that asset. In the event the carrying amount of the asset exceeds the undiscounted future cash flows generated by that asset and the carrying amount is not considered recoverable, an impairment exists. An impairment loss is measured as the excess of the asset’s carrying amount over its fair value. An impairment loss is recognized in net income in the period that the impairment occurs.</t>
    </r>
  </si>
  <si>
    <r>
      <t>In-Process Research and Development Assets (IPR&amp;D)—</t>
    </r>
    <r>
      <rPr>
        <sz val="10"/>
        <color theme="1"/>
        <rFont val="Inherit"/>
      </rPr>
      <t>The fair value of IPR&amp;D acquired in a business combination is determined based on the present value of each research project’s projected cash flows using an income approach. Future cash flows are predominately based on the net income forecast of each project, consistent with historical pricing, margins and expense levels of similar products. Revenues are estimated based on relevant market size and growth factors, expected industry trends, individual project life cycles and the life of each research project’s underlying patent. In determining the fair value of each research project, expected cash flows are adjusted for the technical and regulatory risk of completion.</t>
    </r>
  </si>
  <si>
    <t xml:space="preserve">IPR&amp;D is initially capitalized and considered indefinite-lived intangible assets subject to annual impairment reviews. The reviews, which occur annually or more frequently upon the occurrence of certain events, requires the determination of the fair value of the respective intangible assets. If the fair value of the intangible assets is less than its carrying amount, an impairment loss is recognized for the difference. For those assets that reach commercialization, the assets are amortized over the expected useful lives. </t>
  </si>
  <si>
    <r>
      <t>Goodwill—</t>
    </r>
    <r>
      <rPr>
        <sz val="10"/>
        <color theme="1"/>
        <rFont val="Inherit"/>
      </rPr>
      <t>Goodwill, which represents the excess of purchase price over the fair value of net assets acquired, is carried at cost. Goodwill is not amortized; rather, it is subject to a periodic assessment for impairment by applying a fair value based test. Goodwill is assessed for impairment on an annual basis, as of October 1st of each year or more frequently if events or changes in circumstances indicate that the asset might be impaired. The impairment model permits, and we utilize, a two-step method for determining goodwill impairment. In the first step, we determine the fair value of our reporting units using an appropriate valuation methodology. If the net book value of a reporting unit exceeds its fair value, we would then perform the second step of the impairment test which requires allocation of the reporting unit’s fair value to all of its assets and liabilities using the acquisition method prescribed under authoritative guidance for business combinations. Any residual fair value is allocated to goodwill. An impairment charge is recognized only when the implied fair value of our reporting unit’s goodwill is less than its carrying amount.</t>
    </r>
  </si>
  <si>
    <r>
      <t>Contingencies—</t>
    </r>
    <r>
      <rPr>
        <sz val="10"/>
        <color theme="1"/>
        <rFont val="Inherit"/>
      </rPr>
      <t xml:space="preserve">The Company is subject to various patent challenges, product liability claims, government investigations and other legal proceedings in the ordinary course of business. Legal fees and other expenses related to litigation are expensed as incurred and included in Selling, general and administrative expenses in the Consolidated Statements of Operations. Contingent accruals are recorded with a corresponding charge to Litigation-related and other contingencies, net in the Consolidated Statements of Operations when the Company determines that a loss is both probable and reasonably estimable. Due to the fact that legal proceedings and other contingencies are inherently unpredictable, our assessments involve significant judgment regarding future events. The Company records a receivable from its product liability insurance carriers only when the resolution of any dispute has been reached and realization of the potential claim for recovery is considered probable. </t>
    </r>
  </si>
  <si>
    <r>
      <t>Convertible Senior Subordinated Notes—</t>
    </r>
    <r>
      <rPr>
        <sz val="10"/>
        <color theme="1"/>
        <rFont val="Inherit"/>
      </rPr>
      <t>We accounted for the issuance of our 1.75% Convertible Senior Subordinated Notes due April 2015 (the Convertible Notes) in accordance with the guidance regarding the accounting for convertible debt instruments that may be settled in cash upon conversion, which among other items, specifies that contracts issued or held by an entity that are both (1) indexed to the entities own ordinary shares and (2) classified in shareholders’ equity in its statement of financial position are not considered to be derivative financial instruments if the appropriate provisions are met. Accordingly, we have recorded the Convertible Notes as debt in the Consolidated Balance Sheets.</t>
    </r>
  </si>
  <si>
    <r>
      <t>Convertible Notes Hedge &amp; Warrants—</t>
    </r>
    <r>
      <rPr>
        <sz val="10"/>
        <color theme="1"/>
        <rFont val="Inherit"/>
      </rPr>
      <t>Concurrent with the issuance of the Convertible Notes we entered into privately negotiated ordinary share call options with affiliates of the initial purchasers. In addition, we sold warrants to affiliates of certain of the initial purchasers. In addition to entering into the convertible note hedge transaction and the warrant transaction, we entered into a privately negotiated, accelerated share repurchase agreement with the same counterparty, as part of our broader share repurchase program described in Note 16. Shareholders' Equity. We accounted for the call options, warrants, and accelerated share repurchase agreement in accordance with the guidance regarding the accounting derivative financial instruments indexed to, and potentially settled in, a company’s own stock. The call options, warrants, and accelerated share repurchase agreement meet the requirements to be accounted for as equity instruments. The cost of the call options and the proceeds related to the sale of the warrants are included in Additional paid-in capital in the Consolidated Balance Sheets.</t>
    </r>
  </si>
  <si>
    <r>
      <t>Treasury Stock—</t>
    </r>
    <r>
      <rPr>
        <sz val="10"/>
        <color theme="1"/>
        <rFont val="Inherit"/>
      </rPr>
      <t>Treasury stock consists of shares of Endo International plc that have been issued but subsequently reacquired. We account for treasury stock purchases under the cost method. In accordance with the cost method, we account for the entire cost of acquiring our ordinary shares as treasury stock, which is a contra equity account. When these shares are reissued, we use an average cost method for determining cost. Proceeds in excess of cost are then credited to Additional paid-in capital in the Consolidated Balance Sheets.</t>
    </r>
  </si>
  <si>
    <r>
      <t>Advertising Costs—</t>
    </r>
    <r>
      <rPr>
        <sz val="10"/>
        <color theme="1"/>
        <rFont val="Inherit"/>
      </rPr>
      <t>Advertising costs are expensed as incurred and included in Selling, general and administrative expenses in the Consolidated Statements of Operations and amounted to $34.6 million, $38.3 million and $41.8 million for the years ended December 31, 2014, 2013 and 2012, respectively.</t>
    </r>
  </si>
  <si>
    <r>
      <t>Cost of Revenues</t>
    </r>
    <r>
      <rPr>
        <sz val="10"/>
        <color theme="1"/>
        <rFont val="Inherit"/>
      </rPr>
      <t>—Cost of revenues includes all costs directly related to bringing both purchased and manufactured products to their final selling destination. It includes purchasing and receiving costs, direct and indirect costs to manufacture products, including direct materials, direct labor, and direct overhead expenses necessary to acquire and convert purchased materials and supplies into finished goods. Cost of revenues also includes royalties paid or owed by Endo on certain in-licensed products, inspection costs, depreciation, amortization of intangible assets, warehousing costs, freight charges, costs to operate our equipment, and other shipping and handling activity.</t>
    </r>
  </si>
  <si>
    <r>
      <t>Share-Based Compensation—</t>
    </r>
    <r>
      <rPr>
        <sz val="10"/>
        <color theme="1"/>
        <rFont val="Inherit"/>
      </rPr>
      <t xml:space="preserve">The Company accounts for its share-based compensation plans in accordance with FASB Codification Topic 718, Stock Compensation. Accordingly, share-based compensation for employees and non-employee directors is measured at the grant date based on the estimated fair value of the award and is recognized as an expense over the requisite service period. Share-based compensation expense is reduced for estimated future forfeitures. These estimates are revised in future periods if actual forfeitures differ from the estimates. Changes in forfeiture estimates impact compensation expense in the period in which the change in estimate occurs. </t>
    </r>
  </si>
  <si>
    <r>
      <t>Foreign Currency Translation—</t>
    </r>
    <r>
      <rPr>
        <sz val="10"/>
        <color theme="1"/>
        <rFont val="Inherit"/>
      </rPr>
      <t>The financial statements for operations outside the U.S. are maintained primarily in their local currency. All assets and liabilities of our international subsidiaries are translated to U.S. dollars at year-end exchange rates, while elements of the Consolidated Statements of Operations are translated at average exchange rates in effect during the year. Translation adjustments arising from the use of differing exchange rates are included in Accumulated other comprehensive income (loss) in shareholders’ equity with the exception of inter-company balances not considered permanently invested which are included in Other (income) expense, net in the Consolidated Statements of Operations. Gains and losses on foreign currency transactions are also included in Other (income) expense, net.</t>
    </r>
  </si>
  <si>
    <r>
      <t>Income Taxes—</t>
    </r>
    <r>
      <rPr>
        <sz val="10"/>
        <color theme="1"/>
        <rFont val="Inherit"/>
      </rPr>
      <t>Provisions for income taxes are calculated on reported pre-tax income based on current tax laws, statutory tax rates and available tax incentives and planning opportunities in various jurisdictions in which we operate. Such provisions differ from the amounts currently receivable or payable because certain items of income and expense are recognized in different time periods for financial reporting purposes than for income tax purposes. We recognize deferred taxes by the asset and liability method of accounting for income taxes. Under the asset and liability method, deferred income taxes are recognized for differences between the financial statement and tax bases of assets and liabilities at enacted statutory tax rates in effect for the years in which the differences are expected to reverse. Significant judgment is required in determining income tax provisions and evaluating tax positions. Valuation allowances are recorded to reduce deferred tax assets when it is more likely than not that a tax benefit will not be realized. The factors used to assess the likelihood of realization are the Company’s forecast of future taxable income and available tax planning strategies that could be implemented to realize the net deferred tax assets. Failure to achieve forecasted taxable income in applicable tax jurisdictions could affect the ultimate realization of deferred tax assets and could result in an increase in the Company’s effective tax rate on future earnings.</t>
    </r>
  </si>
  <si>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likelihood of being realized upon ultimate resolution.</t>
  </si>
  <si>
    <r>
      <t>Comprehensive Income—</t>
    </r>
    <r>
      <rPr>
        <sz val="10"/>
        <color theme="1"/>
        <rFont val="Inherit"/>
      </rPr>
      <t>Comprehensive income includes all changes in equity during a period except those that resulted from investments by or distributions to a company’s shareholders. Other comprehensive income or loss refers to revenues, expenses, gains and losses that are included in comprehensive income, but excluded from net income as these amounts are recorded directly as an adjustment to shareholders’ equity.</t>
    </r>
  </si>
  <si>
    <r>
      <t>Segment Information—</t>
    </r>
    <r>
      <rPr>
        <sz val="10"/>
        <color theme="1"/>
        <rFont val="Inherit"/>
      </rPr>
      <t xml:space="preserve"> The Company operates in four reportable segments. These segments are: (1) U.S. Branded Pharmaceuticals, (2) U.S. Generic Pharmaceuticals, (3) Devices and (4) International Pharmaceuticals. A summary of our total revenues to external customers and adjusted income before income tax for each of our segments is found in Note 6. Segment Results.</t>
    </r>
  </si>
  <si>
    <t>Recent Accounting Pronouncements</t>
  </si>
  <si>
    <r>
      <t xml:space="preserve">In April 2014, the Financial Accounting Standards Board (FASB) issued Accounting Standards Update (ASU) No. 2014-08, </t>
    </r>
    <r>
      <rPr>
        <i/>
        <sz val="10"/>
        <color theme="1"/>
        <rFont val="Inherit"/>
      </rPr>
      <t>“Reporting Discontinued Operations and Disclosures of Disposals of an Entity”</t>
    </r>
    <r>
      <rPr>
        <sz val="10"/>
        <color theme="1"/>
        <rFont val="Inherit"/>
      </rPr>
      <t> (ASU 2014-08). ASU 2014-08 changes the requirements for reporting discontinued operations by limiting discontinued operations reporting to disposals of components of an entity that represent strategic shifts that have (or will have) a major effect on an entity’s operations and financial results. The disclosure requirements for discontinued operations under ASU 2014-08 will be expanded in order to provide users of financial statements with more information about the assets, liabilities, revenues and expenses of discontinued operations. ASU 2014-08 is effective on a prospective basis for (1) all disposals (or classifications as held for sale) of components of an entity that occur within annual periods beginning on or after December 15, 2014, and interim periods within those years, and (2) all businesses that are classified as held for sale on acquisition that occur within annual periods beginning on or after December 15, 2014 and interim periods within those years. The Company is currently evaluating the impact of this standard on the Company’s consolidated results of operations and financial position.</t>
    </r>
  </si>
  <si>
    <r>
      <t xml:space="preserve">In May 2014, the FASB issued ASU No. 2014-09, </t>
    </r>
    <r>
      <rPr>
        <i/>
        <sz val="10"/>
        <color theme="1"/>
        <rFont val="Inherit"/>
      </rPr>
      <t>“Revenue from Contracts with Customers”</t>
    </r>
    <r>
      <rPr>
        <sz val="10"/>
        <color theme="1"/>
        <rFont val="Inherit"/>
      </rPr>
      <t> (ASU 2014-09). ASU 2014-09 represents a comprehensive new revenue recognition model that requires a company to recognize revenue to depict the transfer of promised goods or services to customers in an amount that reflects the consideration to which the Company expects to be entitled to receive in exchange for those goods or services. This ASU sets forth a new five-step revenue recognition model which replaces the prior revenue recognition guidance in its entirety and is intended to eliminate numerous industry-specific pieces of revenue recognition guidance that have historically existed. This ASU is effective for annual reporting periods beginning after December 15, 2016 and interim reporting periods within that reporting period. Early adoption is not permitted. Accordingly, the Company will adopt this ASU on January 1, 2017. Companies may use either a full retrospective or a modified retrospective approach to adopt this ASU. The Company is currently evaluating the impact of ASU 2014-09 on the Company’s consolidated results of operations and financial position.</t>
    </r>
  </si>
  <si>
    <r>
      <t xml:space="preserve">In August 2014, the FASB issued ASU No. 2014-15, </t>
    </r>
    <r>
      <rPr>
        <i/>
        <sz val="10"/>
        <color theme="1"/>
        <rFont val="Inherit"/>
      </rPr>
      <t>“Disclosure of Uncertainties about an Entity’s Ability to Continue as a Going Concern”</t>
    </r>
    <r>
      <rPr>
        <sz val="10"/>
        <color theme="1"/>
        <rFont val="Inherit"/>
      </rPr>
      <t> (ASU 2014-15). This ASU states that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This ASU is effective for the annual period ending after December 15, 2016, and for annual periods and interim periods thereafter. Early application is permitted. The Company plans to adopt ASU 2014-15 in conjunction with the December 31, 2016 financial statements and will comply with the disclosure requirements of the standard in the Form 10-K for the period ended December 31, 2016.</t>
    </r>
  </si>
  <si>
    <t>Discontinued Operations</t>
  </si>
  <si>
    <t>Discontinued Operations and Disposal Groups [Abstract]</t>
  </si>
  <si>
    <t>NOTE 3. DISCONTINUED OPERATIONS</t>
  </si>
  <si>
    <t>On December 28, 2013, the Board approved a plan to sell the HealthTronics business and the Company entered into a definitive agreement to sell the business on January 9, 2014 to Altaris Capital Partners LLC for an upfront cash payment of $85.0 million, subject to cash and other working capital adjustments. As of December 31, 2014, we are entitled to receive additional cash payments of $4.7 million from the purchaser of HealthTronics. In addition, as of December 31, 2014, EHSI has rights to additional cash payments of up to $30.0 million based on the operating performance of HealthTronics through December 31, 2015, for total potential consideration of up to $119.7 million. The sale was completed on February 3, 2014. Additional cash payments, if any, will be recorded when earned.</t>
  </si>
  <si>
    <r>
      <t>As previously disclosed, prior to the sale, at September 30, 2013, the Company had determined that a sale of the HealthTronics business was more-likely-than-not to occur over the next twelve months. Accordingly, the Company initiated an interim goodwill impairment analysis of the HealthTronics reporting units’ goodwill balances as of September 30, 2013. The fair value of the Urology Services and HealthTronics Information Technology Solutions (HITS) reporting units were estimated using a number of factors including the fair value implied by the then ongoing sales process and previously prepared discounted cash flow analyses. As a result of this analysis, the Company determined that the net book value of both our Urology Services reporting unit and our HITS reporting unit exceeded their estimated fair value. The Company prepared a preliminary analysis to estimate the amount of an impairment charge as of September 30, 2013 and determined that an impairment was probable and reasonably estimable. The preliminary fair value assessments were performed by the Company taking into consideration a number of factors including the preliminary results of a hypothetical purchase price allocation. As a result of the preliminary analysis, the Company recorded a combined estimated goodwill impairment charge of </t>
    </r>
    <r>
      <rPr>
        <sz val="10"/>
        <color rgb="FF000000"/>
        <rFont val="Inherit"/>
      </rPr>
      <t>$38.0 million</t>
    </r>
    <r>
      <rPr>
        <sz val="10"/>
        <color theme="1"/>
        <rFont val="Inherit"/>
      </rPr>
      <t> during the three months ended September 30, 2013, representing the difference between the estimated implied fair value of the HealthTronics reporting units’ goodwill and their respective net book values. The Company finalized the impairment analysis in the fourth quarter of 2013 when it recorded charges of </t>
    </r>
    <r>
      <rPr>
        <sz val="10"/>
        <color rgb="FF000000"/>
        <rFont val="Inherit"/>
      </rPr>
      <t>$118.9 million</t>
    </r>
    <r>
      <rPr>
        <sz val="10"/>
        <color theme="1"/>
        <rFont val="Inherit"/>
      </rPr>
      <t> to write down the book value of the reporting units’ assets to fair value less costs to sell. Subsequently, during the year ended December 31, 2014, the Company has recorded a net gain of approximately $3.6 million, representing the carrying amount of the assets sold less the amount of the net proceeds, including the $4.7 million described above.</t>
    </r>
  </si>
  <si>
    <r>
      <t xml:space="preserve">Until it was sold on February 3, 2014, the assets of this business, previously known as the HealthTronics segment, and related liabilities were classified as held for sale in the Consolidated Balance Sheet. Depreciation and amortization expense were not recorded on assets held for sale. The operating results of this business are reported as Discontinued operations, net of tax in the </t>
    </r>
    <r>
      <rPr>
        <sz val="10"/>
        <color rgb="FF000000"/>
        <rFont val="Times New Roman"/>
        <family val="1"/>
      </rPr>
      <t>Consolidated Statements of Operations</t>
    </r>
    <r>
      <rPr>
        <sz val="10"/>
        <color theme="1"/>
        <rFont val="Inherit"/>
      </rPr>
      <t xml:space="preserve"> for all periods presented. Financial results are only related to disposed of or to-be-disposed of businesses.</t>
    </r>
  </si>
  <si>
    <t>The following table provides the operating results of Discontinued operations, net of tax for the three years ended December 31(in thousands):</t>
  </si>
  <si>
    <t>Revenue</t>
  </si>
  <si>
    <t>$</t>
  </si>
  <si>
    <t>Income (loss) from discontinued operations before income taxes</t>
  </si>
  <si>
    <t>(119,690</t>
  </si>
  <si>
    <t>)</t>
  </si>
  <si>
    <t>(11,160</t>
  </si>
  <si>
    <t>Income taxes</t>
  </si>
  <si>
    <t>(22,776</t>
  </si>
  <si>
    <t>(17,147</t>
  </si>
  <si>
    <t>Discontinued operations, net of tax</t>
  </si>
  <si>
    <t>(96,914</t>
  </si>
  <si>
    <r>
      <t xml:space="preserve">The following table provides the components of Assets held for sale and Liabilities related to assets held for sale as of </t>
    </r>
    <r>
      <rPr>
        <sz val="10"/>
        <color rgb="FF000000"/>
        <rFont val="Times New Roman"/>
        <family val="1"/>
      </rPr>
      <t>December 31, 2013</t>
    </r>
    <r>
      <rPr>
        <sz val="10"/>
        <color theme="1"/>
        <rFont val="Inherit"/>
      </rPr>
      <t xml:space="preserve"> (in thousands):</t>
    </r>
  </si>
  <si>
    <t>Current assets</t>
  </si>
  <si>
    <t>Property, plant and equipment</t>
  </si>
  <si>
    <t>Goodwill and other intangibles, net</t>
  </si>
  <si>
    <t>Other assets</t>
  </si>
  <si>
    <t>      Assets held for sale</t>
  </si>
  <si>
    <t>Current liabilities</t>
  </si>
  <si>
    <t>Long term debt, less current portion, net</t>
  </si>
  <si>
    <t>     Liabilities related to assets held for sale</t>
  </si>
  <si>
    <r>
      <t xml:space="preserve">The table above does not include noncontrolling interests related to HealthTronics of $59.2 million as of </t>
    </r>
    <r>
      <rPr>
        <sz val="10"/>
        <color rgb="FF000000"/>
        <rFont val="Times New Roman"/>
        <family val="1"/>
      </rPr>
      <t>December 31, 2013</t>
    </r>
    <r>
      <rPr>
        <sz val="10"/>
        <color theme="1"/>
        <rFont val="Inherit"/>
      </rPr>
      <t>.</t>
    </r>
  </si>
  <si>
    <t>Restructuring</t>
  </si>
  <si>
    <t>Restructuring and Related Activities [Abstract]</t>
  </si>
  <si>
    <t>NOTE 4. RESTRUCTURING</t>
  </si>
  <si>
    <t>June 2013 Restructuring Initiative</t>
  </si>
  <si>
    <r>
      <t xml:space="preserve">On June 4, 2013, the Board approved certain strategic, operational and organizational steps for the Company and its subsidiaries to take to refocus its operations and enhance shareholder value. These actions were the result of a comprehensive assessment of the Company’s strengths and challenges, its cost structure and execution capabilities, and its most promising opportunities to drive future cash flow and earnings growth. The cost reduction initiatives included a reduction in headcount of approximately </t>
    </r>
    <r>
      <rPr>
        <sz val="10"/>
        <color rgb="FF000000"/>
        <rFont val="Times New Roman"/>
        <family val="1"/>
      </rPr>
      <t>15%</t>
    </r>
    <r>
      <rPr>
        <sz val="10"/>
        <color theme="1"/>
        <rFont val="Inherit"/>
      </rPr>
      <t xml:space="preserve"> worldwide, streamlining of general and administrative expenses, optimizing commercial spend and refocusing research and development efforts. </t>
    </r>
  </si>
  <si>
    <t xml:space="preserve">As a result of the June 2013 restructuring initiative, the Company incurred restructuring expenses of $2.1 million during the year ended December 31, 2014, consisting of $1.2 million of employee severance and other benefit-related costs and $0.9 million of other costs associated with the restructuring. During the year ended December 31, 2013, the Company incurred restructuring expenses of $56.3 million, consisting of $41.4 million of employee severance and other benefit-related costs, $12.0 million of other costs associated with the restructuring, mainly contract termination fees and $2.8 million of asset impairment charges. The Company does not anticipate there will be additional material pre-tax restructuring expenses related to this initiative. The majority of these restructuring costs, with the exception of the costs related to HealthTronics, are included in Selling, general and administrative expense in the Consolidated Statements of Operations. The operating results of HealthTronics are reported as Discontinued operations, net of tax in the Consolidated Statements of Operations for all periods presented. </t>
  </si>
  <si>
    <r>
      <t xml:space="preserve">A summary of expenses related to the June 2013 restructuring initiatives is included below by reportable segment and for corporate unallocated for the year ended </t>
    </r>
    <r>
      <rPr>
        <sz val="10"/>
        <color rgb="FF000000"/>
        <rFont val="Inherit"/>
      </rPr>
      <t>December 31, 2013</t>
    </r>
    <r>
      <rPr>
        <sz val="10"/>
        <color theme="1"/>
        <rFont val="Inherit"/>
      </rPr>
      <t xml:space="preserve"> (in thousands):</t>
    </r>
  </si>
  <si>
    <t>Employee Severance and Other Benefit-Related Costs</t>
  </si>
  <si>
    <t>Asset Impairment Charges</t>
  </si>
  <si>
    <t>Other Restructuring Costs</t>
  </si>
  <si>
    <t>U.S. Branded Pharmaceuticals</t>
  </si>
  <si>
    <t>U.S. Generic Pharmaceuticals</t>
  </si>
  <si>
    <t>—</t>
  </si>
  <si>
    <t>Discontinued operations (NOTE 3)</t>
  </si>
  <si>
    <t>Corporate unallocated</t>
  </si>
  <si>
    <r>
      <t xml:space="preserve">The liability related to the June 2013 restructuring initiative totaled $1.4 million and $12.3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At </t>
    </r>
    <r>
      <rPr>
        <sz val="10"/>
        <color rgb="FF000000"/>
        <rFont val="Inherit"/>
      </rPr>
      <t>December 31, 2014</t>
    </r>
    <r>
      <rPr>
        <sz val="10"/>
        <color theme="1"/>
        <rFont val="Inherit"/>
      </rPr>
      <t xml:space="preserve"> this liability is included in Accrued expenses in the </t>
    </r>
    <r>
      <rPr>
        <sz val="10"/>
        <color rgb="FF000000"/>
        <rFont val="Inherit"/>
      </rPr>
      <t>Consolidated Balance Sheets</t>
    </r>
    <r>
      <rPr>
        <sz val="10"/>
        <color theme="1"/>
        <rFont val="Inherit"/>
      </rPr>
      <t xml:space="preserve"> and at </t>
    </r>
    <r>
      <rPr>
        <sz val="10"/>
        <color rgb="FF000000"/>
        <rFont val="Inherit"/>
      </rPr>
      <t>December 31, 2013</t>
    </r>
    <r>
      <rPr>
        <sz val="10"/>
        <color theme="1"/>
        <rFont val="Inherit"/>
      </rPr>
      <t xml:space="preserve"> approximately $10.9 million is included in Accrued expenses and approximately $1.4 million is included in Liabilities related to assets held for sale in the </t>
    </r>
    <r>
      <rPr>
        <sz val="10"/>
        <color rgb="FF000000"/>
        <rFont val="Inherit"/>
      </rPr>
      <t>Consolidated Balance Sheets</t>
    </r>
    <r>
      <rPr>
        <sz val="10"/>
        <color theme="1"/>
        <rFont val="Inherit"/>
      </rPr>
      <t xml:space="preserve">. Changes to this accrual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 with the exception of non-cash impairment charges, which were excluded (in thousands):</t>
    </r>
  </si>
  <si>
    <t>Liability balance as of December 31, 2012</t>
  </si>
  <si>
    <t>Expenses</t>
  </si>
  <si>
    <t>Cash distributions</t>
  </si>
  <si>
    <t>(34,056</t>
  </si>
  <si>
    <t>(6,076</t>
  </si>
  <si>
    <t>(40,132</t>
  </si>
  <si>
    <t>Other non-cash adjustments</t>
  </si>
  <si>
    <t>(971</t>
  </si>
  <si>
    <t>Liability balance as of December 31, 2013</t>
  </si>
  <si>
    <t>(7,320</t>
  </si>
  <si>
    <t>(4,453</t>
  </si>
  <si>
    <t>(11,773</t>
  </si>
  <si>
    <t>(1,191</t>
  </si>
  <si>
    <t>Liability balance as of December 31, 2014</t>
  </si>
  <si>
    <t>Other Restructuring Initiatives</t>
  </si>
  <si>
    <t xml:space="preserve">During the last three years, the Company and certain of its subsidiaries undertook certain other restructuring initiatives that were individually not material to the Company’s Consolidated Financial Statements for any of the periods presented. On an aggregate basis, the Company recorded charges related to these initiatives totaling $21.2 million for the year ended December 31, 2014, which primarily consisted of employee severance and other benefit-related costs. The Company recorded charges related to these initiatives totaling $10.3 million during the year ended December 31, 2013, which primarily related to employee severance and other benefit-related costs, accelerated depreciation and asset impairment charges. Additionally, the Company recognized lease-exit costs of $7.8 million during the first quarter of 2013 upon the cease use dates of our Chadds Ford, Pennsylvania and Westbury, New York properties, consisting of our remaining obligations under the respective lease agreements. During the year ended December 31, 2012, the Company recorded $43.6 million related to these initiatives, primarily related to employee severance and other benefit-related costs. The majority of these costs are included in Selling, general and administrative expense in the Consolidated Statements of Operations. </t>
  </si>
  <si>
    <t>The liability related to these initiatives totaled $15.6 million and $16.1 million at December 31, 2014 and 2013, respectively. The majority of this liability is included in Accrued expenses in the Consolidated Balance Sheets. The change in the liability relates primarily to cash payments made during 2014, partially offset by the recognition of the expenses mentioned in the preceding paragraph.</t>
  </si>
  <si>
    <t>Acquisitions</t>
  </si>
  <si>
    <t>Business Combinations [Abstract]</t>
  </si>
  <si>
    <r>
      <t>NOTE 5. ACQUISITIONS</t>
    </r>
    <r>
      <rPr>
        <b/>
        <sz val="10"/>
        <color theme="1"/>
        <rFont val="Inherit"/>
      </rPr>
      <t xml:space="preserve"> </t>
    </r>
  </si>
  <si>
    <r>
      <t xml:space="preserve">For each of the acquisitions described below, the estimated fair values of the net assets acquired below are provisional as of </t>
    </r>
    <r>
      <rPr>
        <sz val="10"/>
        <color rgb="FF000000"/>
        <rFont val="Inherit"/>
      </rPr>
      <t>December 31, 2014</t>
    </r>
    <r>
      <rPr>
        <sz val="10"/>
        <color theme="1"/>
        <rFont val="Inherit"/>
      </rPr>
      <t xml:space="preserve"> and are based on information that is currently available to the Company. Additional information is being gathered to finalize these provisional measurements. Accordingly, the measurement of the assets acquired and liabilities assumed may change upon finalization of the Company’s valuations and completion of the purchase price allocations, all of which are expected to occur no later than one year from the respective acquisition dates.</t>
    </r>
  </si>
  <si>
    <t>Paladin Labs Inc. Acquisition</t>
  </si>
  <si>
    <t>On February 28, 2014 (the Paladin Acquisition Date) EHSI acquired all of the shares of Paladin and a subsidiary of ours merged with and into EHSI, with EHSI surviving the merger. As a result of these transactions, the former shareholders of EHSI and Paladin became the shareholders of Endo International plc, a public limited company organized under the laws of Ireland, and both EHSI and Paladin became our indirect wholly-owned subsidiaries.</t>
  </si>
  <si>
    <r>
      <t xml:space="preserve">Under the terms of the transaction, former Paladin shareholders received </t>
    </r>
    <r>
      <rPr>
        <sz val="10"/>
        <color rgb="FF000000"/>
        <rFont val="Times New Roman"/>
        <family val="1"/>
      </rPr>
      <t>1.6331</t>
    </r>
    <r>
      <rPr>
        <sz val="10"/>
        <color theme="1"/>
        <rFont val="Inherit"/>
      </rPr>
      <t xml:space="preserve"> shares of Endo International plc stock, or approximately 35.5 million shares, and </t>
    </r>
    <r>
      <rPr>
        <sz val="10"/>
        <color rgb="FF000000"/>
        <rFont val="Times New Roman"/>
        <family val="1"/>
      </rPr>
      <t>C$1.16</t>
    </r>
    <r>
      <rPr>
        <sz val="10"/>
        <color theme="1"/>
        <rFont val="Inherit"/>
      </rPr>
      <t xml:space="preserve"> in cash, for total consideration of $2.87 billion as of February 28, 2014. On the Paladin Acquisition Date, each then current EHSI shareholder received one ordinary share of Endo International plc for each share of EHSI common stock owned upon closing. Immediately following the closing of the transaction, former EHSI shareholders owned approximately </t>
    </r>
    <r>
      <rPr>
        <sz val="10"/>
        <color rgb="FF000000"/>
        <rFont val="Times New Roman"/>
        <family val="1"/>
      </rPr>
      <t>79%</t>
    </r>
    <r>
      <rPr>
        <sz val="10"/>
        <color theme="1"/>
        <rFont val="Inherit"/>
      </rPr>
      <t xml:space="preserve"> of Endo International plc, and former Paladin shareholders owned approximately </t>
    </r>
    <r>
      <rPr>
        <sz val="10"/>
        <color rgb="FF000000"/>
        <rFont val="Times New Roman"/>
        <family val="1"/>
      </rPr>
      <t>21%</t>
    </r>
    <r>
      <rPr>
        <sz val="10"/>
        <color theme="1"/>
        <rFont val="Inherit"/>
      </rPr>
      <t>.</t>
    </r>
  </si>
  <si>
    <t>The acquisition consideration was as follows (in thousands of U.S. dollars, except for per share amounts):</t>
  </si>
  <si>
    <t>Number of Paladin shares paid through the delivery of Endo International ordinary shares</t>
  </si>
  <si>
    <t>Exchange ratio</t>
  </si>
  <si>
    <t>Number of ordinary shares of Endo International—as exchanged*</t>
  </si>
  <si>
    <t>Endo International ordinary share price on February 28, 2014</t>
  </si>
  <si>
    <t>Fair value of ordinary shares of Endo International issued to Paladin Shareholders*</t>
  </si>
  <si>
    <t>Number of Paladin shares paid in cash</t>
  </si>
  <si>
    <t>Per share cash consideration for Paladin shares (1)</t>
  </si>
  <si>
    <t>Cash distribution to Paladin shareholders*</t>
  </si>
  <si>
    <t>Fair value of the vested portion of Paladin stock options outstanding—1.3 million at February 28, 2014 (2)</t>
  </si>
  <si>
    <t>Total acquisition consideration</t>
  </si>
  <si>
    <t>__________</t>
  </si>
  <si>
    <t>*</t>
  </si>
  <si>
    <t xml:space="preserve">Amounts do not recalculate due to rounding. </t>
  </si>
  <si>
    <t>Represents the cash consideration per the arrangement agreement of C$1.16 per Paladin share translated into U.S. dollars utilizing an exchange rate of $0.9402.</t>
  </si>
  <si>
    <t xml:space="preserve">Represents the fair value of vested Paladin stock option awards attributed to pre-combination services that were outstanding on the Paladin Acquisition Date and settled on a cash-less exercise basis for Endo International plc shares. </t>
  </si>
  <si>
    <t>Paladin is a specialty pharmaceutical company headquartered in Montreal, Canada, focused on acquiring and in-licensing innovative pharmaceutical products for the Canadian and world markets. Paladin’s key products serve growing therapeutic areas including attention deficit hyperactivity disorder (ADHD), pain, urology and allergy. In addition to its Canadian operations, Paladin owns a controlling interest in Laboratorios Paladin de Mexico S.A. in Mexico and in publicly traded Litha Healthcare Group Limited (Litha) in South Africa.</t>
  </si>
  <si>
    <t>Paladin’s stable and growing cash flows and strong Canadian franchise complement Endo’s existing portfolio and further diversify Endo’s pharmaceutical product mix and geographic reach. The Company believes the transaction will generate operational and tax synergies and will create a financial platform to facilitate organic growth with broader options for future strategic activity.</t>
  </si>
  <si>
    <t>While the Paladin acquisition was primarily equity based, Endo also made changes to its existing debt structure to complete the transaction, as further described in Note 13. Debt.</t>
  </si>
  <si>
    <r>
      <t xml:space="preserve">The operating results of Paladin from and including February 28, 2014 are included in the accompanying </t>
    </r>
    <r>
      <rPr>
        <sz val="10"/>
        <color rgb="FF000000"/>
        <rFont val="Inherit"/>
      </rPr>
      <t>Consolidated Statements of Operations</t>
    </r>
    <r>
      <rPr>
        <sz val="10"/>
        <color theme="1"/>
        <rFont val="Inherit"/>
      </rPr>
      <t xml:space="preserve"> for the year ended </t>
    </r>
    <r>
      <rPr>
        <sz val="10"/>
        <color rgb="FF000000"/>
        <rFont val="Inherit"/>
      </rPr>
      <t>December 31, 2014</t>
    </r>
    <r>
      <rPr>
        <sz val="10"/>
        <color theme="1"/>
        <rFont val="Inherit"/>
      </rPr>
      <t xml:space="preserve">. The </t>
    </r>
    <r>
      <rPr>
        <sz val="10"/>
        <color rgb="FF000000"/>
        <rFont val="Inherit"/>
      </rPr>
      <t>Consolidated Balance Sheets</t>
    </r>
    <r>
      <rPr>
        <sz val="10"/>
        <color theme="1"/>
        <rFont val="Inherit"/>
      </rPr>
      <t xml:space="preserve"> as of </t>
    </r>
    <r>
      <rPr>
        <sz val="10"/>
        <color rgb="FF000000"/>
        <rFont val="Inherit"/>
      </rPr>
      <t>December 31, 2014</t>
    </r>
    <r>
      <rPr>
        <sz val="10"/>
        <color theme="1"/>
        <rFont val="Inherit"/>
      </rPr>
      <t xml:space="preserve"> reflect the acquisition of Paladin, effective February 28, 2014. </t>
    </r>
  </si>
  <si>
    <t xml:space="preserve">The following table summarizes the preliminary fair values of the assets acquired and liabilities assumed at the Paladin Acquisition Date (in thousands): </t>
  </si>
  <si>
    <t>February 28, 2014 (As initially reported)</t>
  </si>
  <si>
    <t>Measurement period adjustments</t>
  </si>
  <si>
    <t>February 28, 2014 (As adjusted)</t>
  </si>
  <si>
    <t>Deferred income tax assets, current</t>
  </si>
  <si>
    <t>Intangible assets</t>
  </si>
  <si>
    <t>(1,752</t>
  </si>
  <si>
    <t>Total identifiable assets</t>
  </si>
  <si>
    <t>Accounts payable and accrued expenses</t>
  </si>
  <si>
    <t>(22,967</t>
  </si>
  <si>
    <t>Debt</t>
  </si>
  <si>
    <t>Total liabilities assumed</t>
  </si>
  <si>
    <t>Net identifiable assets acquired</t>
  </si>
  <si>
    <t>(10,257</t>
  </si>
  <si>
    <t>(69,600</t>
  </si>
  <si>
    <t>(38,800</t>
  </si>
  <si>
    <t>Goodwill</t>
  </si>
  <si>
    <t>(20,543</t>
  </si>
  <si>
    <t>Net assets acquired</t>
  </si>
  <si>
    <t>During the third quarter of 2014, the Company divested its Canadian rights to Oralair, an intangible asset acquired during the Paladin acquisition, for total proceeds of approximately $4.2 million. See Note 10. Goodwill and Other Intangibles for the impact of the sale on the gross intangible assets of the Company.</t>
  </si>
  <si>
    <r>
      <t xml:space="preserve">The estimated fair value of the Paladin assets acquired and liabilities assumed are provisional as of </t>
    </r>
    <r>
      <rPr>
        <sz val="10"/>
        <color rgb="FF000000"/>
        <rFont val="Inherit"/>
      </rPr>
      <t>December 31, 2014</t>
    </r>
    <r>
      <rPr>
        <sz val="10"/>
        <color theme="1"/>
        <rFont val="Inherit"/>
      </rPr>
      <t xml:space="preserve"> and are based on information that is currently available to the Company. Additional information is being gathered to finalize these provisional measurements, particularly with respect to certain acquired equity and cost method investments, property, plant and equipment, intangible assets, contingent assets and liabilities, deferred income taxes and noncontrolling interests. Accordingly, the measurement of the Paladin assets acquired and liabilities assumed may change significantly upon finalization of the Company’s valuations and completion of the purchase price allocation, both of which are expected to occur no later than one year from the acquisition date.</t>
    </r>
  </si>
  <si>
    <r>
      <t xml:space="preserve">The Company expects multiple reporting units to benefit, directly or indirectly, from the synergies arising from the Paladin acquisition. As a result, as of </t>
    </r>
    <r>
      <rPr>
        <sz val="10"/>
        <color rgb="FF000000"/>
        <rFont val="Inherit"/>
      </rPr>
      <t>December 31, 2014</t>
    </r>
    <r>
      <rPr>
        <sz val="10"/>
        <color theme="1"/>
        <rFont val="Inherit"/>
      </rPr>
      <t>, the Company has provisionally assigned the goodwill arising from the Paladin acquisition to multiple reporting units across each of its reportable segments. This assignment was based on the relative incremental benefit expected to be realized by each impacted reporting unit. The Company is continuing to assess the amount of goodwill assigned to each reporting unit and the underlying allocation methodology used to assign this goodwill. See Note 10. Goodwill and Other Intangibles for the preliminary allocation of Paladin-related goodwill by reportable segment.</t>
    </r>
  </si>
  <si>
    <t>The valuation of the intangible assets acquired and related amortization periods are as follows:</t>
  </si>
  <si>
    <t>Valuation</t>
  </si>
  <si>
    <t>(in millions) </t>
  </si>
  <si>
    <t>Amortization</t>
  </si>
  <si>
    <t>Period</t>
  </si>
  <si>
    <t>(in years)  </t>
  </si>
  <si>
    <t>Developed Technology:</t>
  </si>
  <si>
    <t>Canada Base Prescription</t>
  </si>
  <si>
    <t>Canada OTC</t>
  </si>
  <si>
    <t>Canada Other</t>
  </si>
  <si>
    <t>Litha</t>
  </si>
  <si>
    <t>Licenses not renewed</t>
  </si>
  <si>
    <t>In Process Research &amp; Development (IPR&amp;D):</t>
  </si>
  <si>
    <t>Serelaxin</t>
  </si>
  <si>
    <t>n/a</t>
  </si>
  <si>
    <t>Total other intangible assets</t>
  </si>
  <si>
    <t>The preliminary fair values of the developed technology and IPR&amp;D assets were estimated using a discounted present value income approach. Under this method, an intangible asset’s fair value is equal to the present value of the incremental after-tax cash flows (excess earnings) attributable solely to the intangible asset over its remaining useful life. To calculate fair value, the Company used cash flows discounted at rates ranging from 9.5% to 15.5%, which were considered appropriate given the inherent risks associated with each type of asset. The Company believes that the level and timing of cash flows appropriately reflect market participant assumptions. This analysis is preliminary and is subject to further adjustment as additional information becomes available.</t>
  </si>
  <si>
    <t>The goodwill recognized is attributable primarily to strategic and synergistic opportunities related to existing pharmaceutical businesses, expected corporate synergies, the assembled workforce of Paladin and other factors. The goodwill is not deductible for income tax purposes.</t>
  </si>
  <si>
    <t>Deferred tax assets and liabilities are related primarily to the difference between the book basis and tax basis of identifiable intangible assets.</t>
  </si>
  <si>
    <r>
      <t xml:space="preserve">The Company recognized acquisition-related transaction costs associated with the Paladin acquisition during the year ended </t>
    </r>
    <r>
      <rPr>
        <sz val="10"/>
        <color rgb="FF000000"/>
        <rFont val="Inherit"/>
      </rPr>
      <t>December 31, 2014</t>
    </r>
    <r>
      <rPr>
        <sz val="10"/>
        <color theme="1"/>
        <rFont val="Inherit"/>
      </rPr>
      <t xml:space="preserve"> totaling $27.5 million. These costs, which related primarily to bank fees, legal and accounting services, and fees for other professional services, are included in Acquisition-related and integration items in the accompanying </t>
    </r>
    <r>
      <rPr>
        <sz val="10"/>
        <color rgb="FF000000"/>
        <rFont val="Inherit"/>
      </rPr>
      <t>Consolidated Statements of Operations</t>
    </r>
    <r>
      <rPr>
        <sz val="10"/>
        <color theme="1"/>
        <rFont val="Inherit"/>
      </rPr>
      <t>.</t>
    </r>
  </si>
  <si>
    <r>
      <t xml:space="preserve">The amounts of Paladin Revenue and Net income attributable to Endo International plc included in the Company’s </t>
    </r>
    <r>
      <rPr>
        <sz val="10"/>
        <color rgb="FF000000"/>
        <rFont val="Inherit"/>
      </rPr>
      <t>Consolidated Statements of Operations</t>
    </r>
    <r>
      <rPr>
        <sz val="10"/>
        <color theme="1"/>
        <rFont val="Inherit"/>
      </rPr>
      <t xml:space="preserve"> from February 28, 2014 to December 31, 2014 are as follows (in thousands, except per share data):</t>
    </r>
  </si>
  <si>
    <t>Net income attributable to Endo International plc</t>
  </si>
  <si>
    <t>Basic net income per share</t>
  </si>
  <si>
    <t>Diluted net income per share</t>
  </si>
  <si>
    <t>The following supplemental unaudited pro forma information presents the financial results as if the acquisition of Paladin had occurred on January 1, 2013 for the years ended December 31, 2014 and 2013. This supplemental pro forma information has been prepared for comparative purposes and does not purport to be indicative of what would have occurred had the acquisition been made on January 1, 2013, nor are they indicative of any future results.</t>
  </si>
  <si>
    <t>Year Ended December 31, 2014</t>
  </si>
  <si>
    <t>Year Ended December 31, 2013</t>
  </si>
  <si>
    <t>Unaudited pro forma consolidated results (in thousands, except per share data):</t>
  </si>
  <si>
    <t>Net loss attributable to Endo International plc</t>
  </si>
  <si>
    <t>(727,961</t>
  </si>
  <si>
    <t>(574,407</t>
  </si>
  <si>
    <t>Basic and diluted net loss per share</t>
  </si>
  <si>
    <t>(4.96</t>
  </si>
  <si>
    <t>(5.07</t>
  </si>
  <si>
    <t>These amounts have been calculated after applying the Company’s accounting policies and adjusting the results of Paladin to reflect factually supportable adjustments that give effect to events that are directly attributable to the Paladin acquisition assuming the Paladin acquisition had occurred January 1, 2013. These adjustments mainly include adjustments to interest expense and additional intangible amortization. The adjustments to interest expense, net of tax, related to borrowings to finance the acquisition which increased the expense by $8.2 million for the year ended December 31, 2013, and decreased the expense by $4.1 million for the year ended December 31, 2014. In addition, the adjustments include additional intangible amortization, net of tax, that would have been charged assuming the Company’s estimated fair value of the intangible assets, which increased the expense by $14.6 million for the year ended December 31, 2013. An adjustment to the amortization expense for the year ended December 31, 2014 increased the expense by $2.8 million.</t>
  </si>
  <si>
    <t>The Company has determined that U.S. shareholders of Endo will generally recognize gain (but not loss) on the Endo shareholders’ exchange of EHSI common stock for Endo International plc ordinary shares in the merger (Endo Share Exchange). This determination was based on various factors, including the upward movement of the EHSI stock price following signing of the arrangement agreement and the aggregate estimated tax basis of the Endo shareholders in the EHSI common stock at the time of the Endo Share Exchange. Due to these factors the conditions necessary to prevent the application of Section 367(a) to the merger were not satisfied, and, as a result, the Endo Share Exchange are a taxable transaction for U.S. federal income tax purposes effective February 28, 2014 whereby U.S. shareholders of Endo will generally recognize gain (but not loss) on the Endo Share Exchange. With respect to each U.S. shareholder, such gain will generally equal the excess of the fair market value of the Endo International plc ordinary shares received over such holder’s adjusted tax basis in the shares of EHSI common stock exchanged therefor. The Company accrued approximately $54.3 million of expense related to the reimbursement of directors’ and certain employees’ excise tax liabilities pursuant to Section 4985 of the Internal Revenue Code, substantially all of which was advanced in December 2014. This reimbursement was approved by shareholders at a special meeting to vote upon the Paladin transaction.</t>
  </si>
  <si>
    <t>Boca Pharmacal LLC Acquisition</t>
  </si>
  <si>
    <t xml:space="preserve">On February 3, 2014, the Company acquired Boca Pharmacal LLC (Boca) for approximately $236.6 million in cash. Boca is a specialty generics company that focuses on niche areas, commercializing and developing products in categories that include controlled substances, semisolids and solutions. </t>
  </si>
  <si>
    <t>The preliminary fair values of the net identifiable assets acquired totaled approximately $212.3 million, resulting in goodwill of approximately $24.3 million, which was assigned to our U.S. Generic Pharmaceuticals segment. The amount of net identifiable assets acquired in connection with the Boca acquisition includes approximately $140.9 million of identifiable intangible assets, including $112.3 million of developed technology to be amortized over an average life of approximately 11 years and $28.6 million of IPR&amp;D.</t>
  </si>
  <si>
    <r>
      <t xml:space="preserve">The operating results of Boca from and including February 3, 2014 are included in the accompanying </t>
    </r>
    <r>
      <rPr>
        <sz val="10"/>
        <color rgb="FF000000"/>
        <rFont val="Inherit"/>
      </rPr>
      <t>Consolidated Statements of Operations</t>
    </r>
    <r>
      <rPr>
        <sz val="10"/>
        <color theme="1"/>
        <rFont val="Inherit"/>
      </rPr>
      <t xml:space="preserve"> for the year ended December 31, 2014. The </t>
    </r>
    <r>
      <rPr>
        <sz val="10"/>
        <color rgb="FF000000"/>
        <rFont val="Inherit"/>
      </rPr>
      <t>Consolidated Balance Sheets</t>
    </r>
    <r>
      <rPr>
        <sz val="10"/>
        <color theme="1"/>
        <rFont val="Inherit"/>
      </rPr>
      <t xml:space="preserve"> as of </t>
    </r>
    <r>
      <rPr>
        <sz val="10"/>
        <color rgb="FF000000"/>
        <rFont val="Inherit"/>
      </rPr>
      <t>December 31, 2014</t>
    </r>
    <r>
      <rPr>
        <sz val="10"/>
        <color theme="1"/>
        <rFont val="Inherit"/>
      </rPr>
      <t xml:space="preserve"> reflect the acquisition of Boca, effective February 3, 2014.</t>
    </r>
  </si>
  <si>
    <t>Pro forma results of operations have not been presented because the effect of the Boca acquisition was not material.</t>
  </si>
  <si>
    <r>
      <t>Sumavel</t>
    </r>
    <r>
      <rPr>
        <b/>
        <i/>
        <sz val="7"/>
        <color theme="1"/>
        <rFont val="Inherit"/>
      </rPr>
      <t>®</t>
    </r>
    <r>
      <rPr>
        <b/>
        <i/>
        <sz val="10"/>
        <color theme="1"/>
        <rFont val="Inherit"/>
      </rPr>
      <t xml:space="preserve"> DosePro</t>
    </r>
    <r>
      <rPr>
        <b/>
        <i/>
        <sz val="7"/>
        <color theme="1"/>
        <rFont val="Inherit"/>
      </rPr>
      <t>®</t>
    </r>
    <r>
      <rPr>
        <b/>
        <i/>
        <sz val="10"/>
        <color theme="1"/>
        <rFont val="Inherit"/>
      </rPr>
      <t> </t>
    </r>
  </si>
  <si>
    <r>
      <t>On May 19, 2014, the Company’s Endo Pharmaceuticals Inc. (EPI) subsidiary acquired the worldwide rights to Sumavel</t>
    </r>
    <r>
      <rPr>
        <sz val="7"/>
        <color theme="1"/>
        <rFont val="Inherit"/>
      </rPr>
      <t>®</t>
    </r>
    <r>
      <rPr>
        <sz val="10"/>
        <color theme="1"/>
        <rFont val="Inherit"/>
      </rPr>
      <t xml:space="preserve"> DosePro</t>
    </r>
    <r>
      <rPr>
        <sz val="7"/>
        <color theme="1"/>
        <rFont val="Inherit"/>
      </rPr>
      <t>®</t>
    </r>
    <r>
      <rPr>
        <sz val="10"/>
        <color theme="1"/>
        <rFont val="Inherit"/>
      </rPr>
      <t xml:space="preserve"> (Sumavel) for subcutaneous use, a needle-free delivery system for sumatriptan, from Zogenix, Inc. The Company is accounting for this transaction as a business combination in accordance with the relevant accounting literature. </t>
    </r>
  </si>
  <si>
    <r>
      <t xml:space="preserve">EPI acquired the product for consideration of $93.8 million, consisting of an upfront payment of </t>
    </r>
    <r>
      <rPr>
        <sz val="10"/>
        <color rgb="FF000000"/>
        <rFont val="Times New Roman"/>
        <family val="1"/>
      </rPr>
      <t>$89.7 million</t>
    </r>
    <r>
      <rPr>
        <sz val="10"/>
        <color theme="1"/>
        <rFont val="Inherit"/>
      </rPr>
      <t xml:space="preserve"> and contingent cash consideration with an acquisition-date fair value of $4.1 million. See Note 7. Fair Value Measurements for further discussion of this contingent consideration. In addition, the Company provided Zogenix, Inc. with a $7.0 million non-interest bearing loan due 2023 for working capital needs and it assumed an existing third-party royalty obligation on net sales. Sumavel</t>
    </r>
    <r>
      <rPr>
        <sz val="7"/>
        <color theme="1"/>
        <rFont val="Inherit"/>
      </rPr>
      <t>®</t>
    </r>
    <r>
      <rPr>
        <sz val="10"/>
        <color theme="1"/>
        <rFont val="Inherit"/>
      </rPr>
      <t xml:space="preserve"> is a prescription medicine given with a needle-free delivery system to treat adults who have been diagnosed with acute migraine or cluster headaches. </t>
    </r>
  </si>
  <si>
    <r>
      <t>The preliminary fair values of the net identifiable assets acquired totaled approximately $93.8 million, resulting in no goodwill. The amount of net identifiable assets acquired in connection with the Sumavel</t>
    </r>
    <r>
      <rPr>
        <sz val="7"/>
        <color theme="1"/>
        <rFont val="Inherit"/>
      </rPr>
      <t>®</t>
    </r>
    <r>
      <rPr>
        <sz val="10"/>
        <color theme="1"/>
        <rFont val="Inherit"/>
      </rPr>
      <t xml:space="preserve"> acquisition includes approximately $90.0 million of identifiable developed technology intangible assets to be amortized over an average life of approximately 13 years.</t>
    </r>
  </si>
  <si>
    <r>
      <t>The operating results of Sumavel</t>
    </r>
    <r>
      <rPr>
        <sz val="7"/>
        <color theme="1"/>
        <rFont val="Inherit"/>
      </rPr>
      <t xml:space="preserve">® </t>
    </r>
    <r>
      <rPr>
        <sz val="10"/>
        <color theme="1"/>
        <rFont val="Inherit"/>
      </rPr>
      <t xml:space="preserve">from and including May 19, 2014 are included in the accompanying </t>
    </r>
    <r>
      <rPr>
        <sz val="10"/>
        <color rgb="FF000000"/>
        <rFont val="Inherit"/>
      </rPr>
      <t>Consolidated Statements of Operations</t>
    </r>
    <r>
      <rPr>
        <sz val="10"/>
        <color theme="1"/>
        <rFont val="Inherit"/>
      </rPr>
      <t xml:space="preserve"> for the year ended December 31, 2014. The </t>
    </r>
    <r>
      <rPr>
        <sz val="10"/>
        <color rgb="FF000000"/>
        <rFont val="Inherit"/>
      </rPr>
      <t>Consolidated Balance Sheets</t>
    </r>
    <r>
      <rPr>
        <sz val="10"/>
        <color theme="1"/>
        <rFont val="Inherit"/>
      </rPr>
      <t xml:space="preserve"> as of </t>
    </r>
    <r>
      <rPr>
        <sz val="10"/>
        <color rgb="FF000000"/>
        <rFont val="Inherit"/>
      </rPr>
      <t>December 31, 2014</t>
    </r>
    <r>
      <rPr>
        <sz val="10"/>
        <color theme="1"/>
        <rFont val="Inherit"/>
      </rPr>
      <t xml:space="preserve"> reflect the acquisition of Sumavel, effective May 19, 2014. </t>
    </r>
  </si>
  <si>
    <r>
      <t>Pro forma results of operations have not been presented because the effect of the Sumavel</t>
    </r>
    <r>
      <rPr>
        <sz val="7"/>
        <color theme="1"/>
        <rFont val="Inherit"/>
      </rPr>
      <t>®</t>
    </r>
    <r>
      <rPr>
        <sz val="10"/>
        <color theme="1"/>
        <rFont val="Inherit"/>
      </rPr>
      <t xml:space="preserve"> acquisition was not material.</t>
    </r>
  </si>
  <si>
    <t>Grupo Farmacéutico Somar Acquisition</t>
  </si>
  <si>
    <t>On July 24, 2014, the Company, together with its Endo Netherlands B.V. subsidiary (Endo Dutch B.V.), acquired the representative shares of the capital stock of Grupo Farmacéutico Somar, Sociedad Anónima Promotora de Inversión de Capital Variable (Somar), a leading privately-owned specialty pharmaceuticals company based in Mexico City, for $270.1 million in cash consideration, subject to a customary post-closing net working capital adjustment. Somar generated revenues of approximately $100.0 million in 2013.</t>
  </si>
  <si>
    <t>The preliminary fair values of the net identifiable assets acquired totaled approximately $184.4 million, resulting in goodwill of approximately $85.7 million, which was assigned to our International Pharmaceuticals segment. The amount of net identifiable assets acquired in connection with the Somar acquisition includes approximately $169.3 million of identifiable intangible assets, including $149.3 million to be amortized over an average life of approximately 12 years and $20.0 million of IPR&amp;D.</t>
  </si>
  <si>
    <t xml:space="preserve">The operating results of Somar from and including July 24, 2014 are included in the accompanying Consolidated Statements of Operations for the year ended December 31, 2014. The Consolidated Balance Sheets as of December 31, 2014 reflect the acquisition of Somar, effective July 24, 2014. </t>
  </si>
  <si>
    <t>Pro forma results of operations have not been presented because the effect of the Somar acquisition was not material.</t>
  </si>
  <si>
    <t>DAVA Pharmaceuticals, Inc. Acquisition</t>
  </si>
  <si>
    <t xml:space="preserve">On August 6, 2014 (the DAVA Acquisition Date), the Company’s Generics International (US), Inc. acquired DAVA Pharmaceuticals, Inc. (DAVA), a privately-held company specializing in marketed, pre-launch and pipeline generic pharmaceuticals based in Fort Lee, New Jersey, for consideration of $595.3 million. The consideration consisted of cash consideration of $590.2 million, subject to a customary post-closing net working capital adjustment, and contingent cash consideration with an acquisition-date fair value of $5.1 million. See Note 7. Fair Value Measurements for further discussion of this contingent consideration. DAVA’s strategically-focused generics portfolio includes thirteen on-market products in a variety of therapeutic categories. </t>
  </si>
  <si>
    <r>
      <t xml:space="preserve">The operating results of DAVA from and including August 6, 2014 are included in the accompanying </t>
    </r>
    <r>
      <rPr>
        <sz val="10"/>
        <color rgb="FF000000"/>
        <rFont val="Inherit"/>
      </rPr>
      <t>Consolidated Statements of Operations</t>
    </r>
    <r>
      <rPr>
        <sz val="10"/>
        <color theme="1"/>
        <rFont val="Inherit"/>
      </rPr>
      <t xml:space="preserve"> for the year ended December 31, 2014. The </t>
    </r>
    <r>
      <rPr>
        <sz val="10"/>
        <color rgb="FF000000"/>
        <rFont val="Inherit"/>
      </rPr>
      <t>Consolidated Balance Sheets</t>
    </r>
    <r>
      <rPr>
        <sz val="10"/>
        <color theme="1"/>
        <rFont val="Inherit"/>
      </rPr>
      <t xml:space="preserve"> as of </t>
    </r>
    <r>
      <rPr>
        <sz val="10"/>
        <color rgb="FF000000"/>
        <rFont val="Inherit"/>
      </rPr>
      <t>December 31, 2014</t>
    </r>
    <r>
      <rPr>
        <sz val="10"/>
        <color theme="1"/>
        <rFont val="Inherit"/>
      </rPr>
      <t xml:space="preserve"> reflect the acquisition of DAVA, effective August 6, 2014.</t>
    </r>
  </si>
  <si>
    <t>Pro forma results of operations have not been presented because the effect of the DAVA acquisition was not material.</t>
  </si>
  <si>
    <t>The following table summarizes the preliminary fair values of the assets acquired and liabilities assumed at the DAVA Acquisition Date (in thousands):</t>
  </si>
  <si>
    <t>August 6, 2014 (As initially reported)</t>
  </si>
  <si>
    <t>August 6, 2014 (As adjusted)</t>
  </si>
  <si>
    <t>(47,400</t>
  </si>
  <si>
    <t>(12,574</t>
  </si>
  <si>
    <t>The preliminary fair values of the net identifiable assets acquired totaled approximately $381.2 million, resulting in goodwill of approximately $214.1 million, which was assigned to our U.S. Generic Pharmaceuticals segment. The amount of net identifiable assets acquired in connection with the DAVA acquisition includes approximately $514.9 million of identifiable intangible assets, including $455.3 million of developed technology to be amortized over an average life of approximately 12 years and $59.6 million of IPR&amp;D.</t>
  </si>
  <si>
    <t>Natesto™</t>
  </si>
  <si>
    <t>On December 9, 2014, the Company’s EPI subsidiary acquired the rights to Natesto™ (testosterone nasal gel), the first and only testosterone nasal gel for replacement therapy in adult males diagnosed with hypogonadism, from Trimel BioPharma SRL, a wholly-owned subsidiary of Trimel Pharmaceuticals Corporation. Endo will collaborate with Trimel on all regulatory and clinical development activities regarding Natesto™, which was approved by the U.S. Food and Drug Administration (FDA) in May of 2014. Endo intends to launch the product through its Endo Pharmaceuticals Inc. (EPI) subsidiary in early 2015. The Company is accounting for this transaction as a business combination in accordance with the relevant accounting literature.</t>
  </si>
  <si>
    <t>EPI acquired the product for consideration of $61.0 million, consisting of an upfront payment of $25.0 million, prepaid inventory of $5.0 million and contingent cash consideration with an acquisition-date fair value of $31.0 million. See Note 7. Fair Value Measurements for further discussion of this contingent consideration.</t>
  </si>
  <si>
    <t>The preliminary fair values of the net identifiable assets acquired totaled approximately $61.0 million, resulting in no goodwill. The amount of net identifiable assets acquired in connection with the Natesto™ acquisition includes approximately $56.0 million of developed technology to be amortized over 10 years.</t>
  </si>
  <si>
    <r>
      <t>The results of Natesto™</t>
    </r>
    <r>
      <rPr>
        <sz val="7"/>
        <color theme="1"/>
        <rFont val="Inherit"/>
      </rPr>
      <t xml:space="preserve"> </t>
    </r>
    <r>
      <rPr>
        <sz val="10"/>
        <color theme="1"/>
        <rFont val="Inherit"/>
      </rPr>
      <t xml:space="preserve">from and including December 9, 2014 are included in the accompanying </t>
    </r>
    <r>
      <rPr>
        <sz val="10"/>
        <color rgb="FF000000"/>
        <rFont val="Inherit"/>
      </rPr>
      <t>Consolidated Statements of Operations</t>
    </r>
    <r>
      <rPr>
        <sz val="10"/>
        <color theme="1"/>
        <rFont val="Inherit"/>
      </rPr>
      <t xml:space="preserve"> for the year ended December 31, 2014. The </t>
    </r>
    <r>
      <rPr>
        <sz val="10"/>
        <color rgb="FF000000"/>
        <rFont val="Inherit"/>
      </rPr>
      <t>Consolidated Balance Sheets</t>
    </r>
    <r>
      <rPr>
        <sz val="10"/>
        <color theme="1"/>
        <rFont val="Inherit"/>
      </rPr>
      <t xml:space="preserve"> as of </t>
    </r>
    <r>
      <rPr>
        <sz val="10"/>
        <color rgb="FF000000"/>
        <rFont val="Inherit"/>
      </rPr>
      <t>December 31, 2014</t>
    </r>
    <r>
      <rPr>
        <sz val="10"/>
        <color theme="1"/>
        <rFont val="Inherit"/>
      </rPr>
      <t xml:space="preserve"> reflect the acquisition of Natesto™, effective December 9, 2014.</t>
    </r>
  </si>
  <si>
    <t>Pro forma results of operations have not been presented because the effect of the Natesto™ acquisition was not material.</t>
  </si>
  <si>
    <t>Segment Results</t>
  </si>
  <si>
    <t>Segment Reporting [Abstract]</t>
  </si>
  <si>
    <t>NOTE 6. SEGMENT RESULTS</t>
  </si>
  <si>
    <t>Concurrent with the February 28, 2014 acquisition of Paladin, the Company changed the names of its reportable segments. This change to our segments had no impact on the Company’s Consolidated Financial Statements for all periods presented. In addition, the International Pharmaceuticals segment was added, which is comprised of the operations of the acquired Paladin and Somar businesses.</t>
  </si>
  <si>
    <t>The four reportable business segments in which the Company now operates are: (1) U.S. Branded Pharmaceuticals (2) U.S. Generic Pharmaceuticals, (3) Devices and (4) International Pharmaceuticals. These segments reflect the level at which executive management regularly reviews financial information to assess performance and to make decisions about resources to be allocated. Each segment derives revenue from the sales or licensing of its respective products and is discussed in more detail below.</t>
  </si>
  <si>
    <r>
      <t xml:space="preserve">We evaluate segment performance based on each segment’s adjusted income (loss) from continuing operations before income tax, which we define as loss from continuing operations before income tax before </t>
    </r>
    <r>
      <rPr>
        <sz val="10"/>
        <color rgb="FF000000"/>
        <rFont val="Inherit"/>
      </rPr>
      <t>certain upfront and milestone payments to partners, acquisition-related and integration items, cost reduction and integration-related initiatives, asset impairment charges, amortization of intangible assets related to marketed products and customer relationships, inventory step-up recorded as part of our acquisitions, non-cash interest expense, litigation-related and other contingent matters and certain other items that the Company believes do not reflect its core operating performance</t>
    </r>
    <r>
      <rPr>
        <sz val="10"/>
        <color theme="1"/>
        <rFont val="Inherit"/>
      </rPr>
      <t xml:space="preserve">. </t>
    </r>
  </si>
  <si>
    <t>Certain of the corporate general and administrative expenses incurred by the Company are not attributable to any specific segment. Accordingly, these costs are not allocated to any of the Company’s segments and are included in the results below as “Corporate unallocated”. The Company’s consolidated adjusted income from continuing operations before income tax is equal to the combined results of each of its segment less these unallocated corporate costs.</t>
  </si>
  <si>
    <r>
      <t>Our U.S. Branded Pharmaceuticals segment includes a variety of branded prescription products related to treating and managing pain as well as our urology, endocrinology and oncology products. The marketed products that are included in this segment include Lidoderm</t>
    </r>
    <r>
      <rPr>
        <sz val="7"/>
        <color theme="1"/>
        <rFont val="Inherit"/>
      </rPr>
      <t>®</t>
    </r>
    <r>
      <rPr>
        <sz val="10"/>
        <color theme="1"/>
        <rFont val="Inherit"/>
      </rPr>
      <t>, Opana</t>
    </r>
    <r>
      <rPr>
        <sz val="7"/>
        <color theme="1"/>
        <rFont val="Inherit"/>
      </rPr>
      <t>®</t>
    </r>
    <r>
      <rPr>
        <sz val="10"/>
        <color theme="1"/>
        <rFont val="Inherit"/>
      </rPr>
      <t xml:space="preserve"> ER, Voltaren</t>
    </r>
    <r>
      <rPr>
        <sz val="7"/>
        <color theme="1"/>
        <rFont val="Inherit"/>
      </rPr>
      <t>®</t>
    </r>
    <r>
      <rPr>
        <sz val="10"/>
        <color theme="1"/>
        <rFont val="Inherit"/>
      </rPr>
      <t xml:space="preserve"> Gel, Percocet</t>
    </r>
    <r>
      <rPr>
        <sz val="7"/>
        <color theme="1"/>
        <rFont val="Inherit"/>
      </rPr>
      <t>®</t>
    </r>
    <r>
      <rPr>
        <sz val="10"/>
        <color theme="1"/>
        <rFont val="Inherit"/>
      </rPr>
      <t>, Frova</t>
    </r>
    <r>
      <rPr>
        <sz val="7"/>
        <color theme="1"/>
        <rFont val="Inherit"/>
      </rPr>
      <t>®</t>
    </r>
    <r>
      <rPr>
        <sz val="10"/>
        <color theme="1"/>
        <rFont val="Inherit"/>
      </rPr>
      <t>, Fortesta</t>
    </r>
    <r>
      <rPr>
        <sz val="7"/>
        <color theme="1"/>
        <rFont val="Inherit"/>
      </rPr>
      <t>®</t>
    </r>
    <r>
      <rPr>
        <sz val="10"/>
        <color theme="1"/>
        <rFont val="Inherit"/>
      </rPr>
      <t xml:space="preserve"> Gel, Supprelin</t>
    </r>
    <r>
      <rPr>
        <sz val="7"/>
        <color theme="1"/>
        <rFont val="Inherit"/>
      </rPr>
      <t>®</t>
    </r>
    <r>
      <rPr>
        <sz val="10"/>
        <color theme="1"/>
        <rFont val="Inherit"/>
      </rPr>
      <t xml:space="preserve"> LA, Valstar</t>
    </r>
    <r>
      <rPr>
        <sz val="7"/>
        <color theme="1"/>
        <rFont val="Inherit"/>
      </rPr>
      <t>®</t>
    </r>
    <r>
      <rPr>
        <sz val="10"/>
        <color theme="1"/>
        <rFont val="Inherit"/>
      </rPr>
      <t>, Vantas</t>
    </r>
    <r>
      <rPr>
        <sz val="7"/>
        <color theme="1"/>
        <rFont val="Inherit"/>
      </rPr>
      <t>®</t>
    </r>
    <r>
      <rPr>
        <sz val="10"/>
        <color theme="1"/>
        <rFont val="Inherit"/>
      </rPr>
      <t>, Sumavel</t>
    </r>
    <r>
      <rPr>
        <sz val="5"/>
        <color theme="1"/>
        <rFont val="Inherit"/>
      </rPr>
      <t>®</t>
    </r>
    <r>
      <rPr>
        <sz val="10"/>
        <color theme="1"/>
        <rFont val="Inherit"/>
      </rPr>
      <t xml:space="preserve"> DosePro</t>
    </r>
    <r>
      <rPr>
        <sz val="5"/>
        <color theme="1"/>
        <rFont val="Inherit"/>
      </rPr>
      <t>®</t>
    </r>
    <r>
      <rPr>
        <sz val="10"/>
        <color theme="1"/>
        <rFont val="Inherit"/>
      </rPr>
      <t>, Aveed</t>
    </r>
    <r>
      <rPr>
        <sz val="5"/>
        <color theme="1"/>
        <rFont val="Inherit"/>
      </rPr>
      <t>®</t>
    </r>
    <r>
      <rPr>
        <sz val="10"/>
        <color theme="1"/>
        <rFont val="Inherit"/>
      </rPr>
      <t xml:space="preserve"> and Natesto™.</t>
    </r>
  </si>
  <si>
    <r>
      <t>Our U.S. Generic Pharmaceuticals segment consists of products primarily focused in pain management through a differentiated portfolio of controlled substances and liquids that have one or more barriers to market entry, such as complex formulation, regulatory or legal challenges or difficulty in raw material sourcing. The product offerings of this segment include products in the pain management, urology, CNS disorders, immunosuppression, oncology, women’s health and hypertension markets, among others. Additionally, in May 2014, we launched an authorized generic lidocaine patch 5% (referred to as Lidoderm</t>
    </r>
    <r>
      <rPr>
        <sz val="7"/>
        <color theme="1"/>
        <rFont val="Inherit"/>
      </rPr>
      <t>®</t>
    </r>
    <r>
      <rPr>
        <sz val="10"/>
        <color theme="1"/>
        <rFont val="Inherit"/>
      </rPr>
      <t xml:space="preserve"> authorized generic).</t>
    </r>
  </si>
  <si>
    <t xml:space="preserve">Devices </t>
  </si>
  <si>
    <t>Our Devices segment focuses on providing technology solutions to physicians treating men’s and women’s pelvic health conditions and operates in the following business lines: men’s health, women’s health, and benign prostatic hyperplasia (BPH or prostate health) therapy. AMS distributes devices through its direct sales force and independent sales representatives in the U.S., Canada, Australia and Western Europe. Additionally, we distribute devices through foreign independent distributors, primarily in Europe, Asia, and South America, who then sell the products to medical institutions. None of our customers or distributors accounted for 10% or more of our total revenues during the years ended December 31, 2014 and 2013. Foreign subsidiary sales are predominantly to customers in Canada, Australia and Western Europe.</t>
  </si>
  <si>
    <t>International Pharmaceuticals</t>
  </si>
  <si>
    <t xml:space="preserve">Our International Pharmaceuticals segment includes a variety of specialty pharmaceutical products and certain medical devices for the Canadian, Mexican, South African and world markets, which we acquired from Paladin and Somar. Paladin’s key products serve growing therapeutic areas including ADHD, pain, urology and allergy. Somar develops, manufactures, and markets high-quality generic, branded generic and over-the-counter products across key market segments including dermatology and anti-infectives. </t>
  </si>
  <si>
    <t>The following represents selected information for the Company’s reportable segments for the years ended December 31 (in thousands):</t>
  </si>
  <si>
    <t>Net revenues to external customers:</t>
  </si>
  <si>
    <t>Devices (1)</t>
  </si>
  <si>
    <t>International Pharmaceuticals (2)</t>
  </si>
  <si>
    <t>Total net revenues to external customers</t>
  </si>
  <si>
    <t>Adjusted income (loss) from continuing operations before income tax:</t>
  </si>
  <si>
    <t>The following table displays our Devices segment revenue by geography for the years ended December 31 (in thousands):</t>
  </si>
  <si>
    <t>Devices:</t>
  </si>
  <si>
    <t>United States</t>
  </si>
  <si>
    <t>International</t>
  </si>
  <si>
    <t>Total Devices revenues</t>
  </si>
  <si>
    <t>Revenues generated by our International Pharmaceuticals segment are primarily attributable to Canada, Mexico and South Africa.</t>
  </si>
  <si>
    <t>There were no material revenues from external customers attributed to an individual foreign country during the years ended December 31, 2014, 2013 or 2012. There were no material tangible long-lived assets attributed to an individual foreign country as of December 31, 2014 or 2013.</t>
  </si>
  <si>
    <r>
      <t>The table below provides reconciliations of our segment adjusted income from continuing operations before income tax to our consolidated</t>
    </r>
    <r>
      <rPr>
        <sz val="10"/>
        <color rgb="FF000000"/>
        <rFont val="Inherit"/>
      </rPr>
      <t xml:space="preserve"> loss from continuing operations before income tax</t>
    </r>
    <r>
      <rPr>
        <sz val="10"/>
        <color theme="1"/>
        <rFont val="Inherit"/>
      </rPr>
      <t xml:space="preserve">, which is determined in accordance with U.S. GAAP, for the years ended December 31 (in thousands): </t>
    </r>
  </si>
  <si>
    <t>Total segment adjusted income from continuing operations before income tax:</t>
  </si>
  <si>
    <t>Corporate unallocated costs</t>
  </si>
  <si>
    <t>(357,224</t>
  </si>
  <si>
    <t>(319,369</t>
  </si>
  <si>
    <t>(337,152</t>
  </si>
  <si>
    <t>Upfront and milestone payments to partners</t>
  </si>
  <si>
    <t>(51,774</t>
  </si>
  <si>
    <t>(29,703</t>
  </si>
  <si>
    <t>(60,778</t>
  </si>
  <si>
    <t>(22,542</t>
  </si>
  <si>
    <t>(519,011</t>
  </si>
  <si>
    <t>(715,551</t>
  </si>
  <si>
    <t>Acquisition-related and integration items (1)</t>
  </si>
  <si>
    <t>(85,534</t>
  </si>
  <si>
    <t>(7,952</t>
  </si>
  <si>
    <t>(19,413</t>
  </si>
  <si>
    <t>Separation benefits and other cost reduction initiatives (2)</t>
  </si>
  <si>
    <t>(29,525</t>
  </si>
  <si>
    <t>(100,253</t>
  </si>
  <si>
    <t>(42,913</t>
  </si>
  <si>
    <t>Excise tax (3)</t>
  </si>
  <si>
    <t>(54,300</t>
  </si>
  <si>
    <t>Amortization of intangible assets</t>
  </si>
  <si>
    <t>(280,597</t>
  </si>
  <si>
    <t>(185,334</t>
  </si>
  <si>
    <t>(220,320</t>
  </si>
  <si>
    <t>(65,582</t>
  </si>
  <si>
    <t>(880</t>
  </si>
  <si>
    <t>Non-cash interest expense related to the 1.75% Convertible Senior Subordinated Notes</t>
  </si>
  <si>
    <t>(12,192</t>
  </si>
  <si>
    <t>(22,742</t>
  </si>
  <si>
    <t>(20,762</t>
  </si>
  <si>
    <t>(31,817</t>
  </si>
  <si>
    <t>(11,312</t>
  </si>
  <si>
    <t>(7,215</t>
  </si>
  <si>
    <t>Watson litigation settlement income, net</t>
  </si>
  <si>
    <t>Accrual for payment to Impax Laboratories Inc. related to sales of Opana® ER</t>
  </si>
  <si>
    <t>(102,000</t>
  </si>
  <si>
    <t>Patent litigation settlement items, net</t>
  </si>
  <si>
    <t>(85,123</t>
  </si>
  <si>
    <t>Certain litigation-related charges, net (4)</t>
  </si>
  <si>
    <t>(1,346,444</t>
  </si>
  <si>
    <t>(537,701</t>
  </si>
  <si>
    <t>(316,425</t>
  </si>
  <si>
    <t>Charge related to the non-recoverability of certain non-trade receivables</t>
  </si>
  <si>
    <t>(10,000</t>
  </si>
  <si>
    <t>Net gain on sale of certain early-stage drug discovery and development assets</t>
  </si>
  <si>
    <t>Foreign currency impact related to the remeasurement of intercompany debt instruments</t>
  </si>
  <si>
    <t>Charge for an additional year of the branded prescription drug fee in accordance with IRS regulations issued in the third quarter of 2014</t>
  </si>
  <si>
    <t>(24,972</t>
  </si>
  <si>
    <t>Other, net</t>
  </si>
  <si>
    <t>(161</t>
  </si>
  <si>
    <t>Total consolidated loss from continuing operations before income tax</t>
  </si>
  <si>
    <t>(1,125,701</t>
  </si>
  <si>
    <t>(559,567</t>
  </si>
  <si>
    <t>(730,423</t>
  </si>
  <si>
    <t>Acquisition-related and integration-items include costs directly associated with the closing of certain acquisitions, changes in the fair value of contingent consideration and the costs of integration activities related to both current and prior period acquisitions.</t>
  </si>
  <si>
    <t>Separation benefits and other cost reduction initiatives include employee separation costs of $18.0 million, $42.4 million and $39.5 million in 2014, 2013 and 2012, respectively. Contract termination fees of $5.8 million in 2013 are also included in this amount. Amounts in 2014 include costs associated with the sale of our HealthTronics business and other cost reduction initiatives. Additionally, the amount of separation benefits and other cost reduction initiatives in 2013 includes an expense recorded upon the cease use date of our Chadds Ford, Pennsylvania and Westbury, New York properties in the first quarter of 2013, representing the liability for our remaining obligations under the respective lease agreements of $7.2 million. These expenses were primarily recorded as Selling, general and administrative and Research and development expense in our Consolidated Statements of Operations. See Note 4. Restructuring for discussion of our material restructuring initiatives.</t>
  </si>
  <si>
    <t>This amount represents charges related to the expense for the reimbursement of directors’ and certain employees’ excise tax liabilities pursuant to Section 4985 of the Internal Revenue Code.</t>
  </si>
  <si>
    <r>
      <t xml:space="preserve">These amounts include charges for </t>
    </r>
    <r>
      <rPr>
        <sz val="10"/>
        <color rgb="FF000000"/>
        <rFont val="Inherit"/>
      </rPr>
      <t>Litigation-related and other contingencies, net</t>
    </r>
    <r>
      <rPr>
        <sz val="10"/>
        <color theme="1"/>
        <rFont val="Inherit"/>
      </rPr>
      <t>, consisting primarily of mesh-related product liability charges, as well as mesh litigation-related defense costs in 2014, 2013 and 2012.</t>
    </r>
  </si>
  <si>
    <t xml:space="preserve">The following represents additional selected financial information for our reportable segments for the years ended December 31 (in thousands): </t>
  </si>
  <si>
    <t>Depreciation expense:</t>
  </si>
  <si>
    <t>Total depreciation expense</t>
  </si>
  <si>
    <t>Amortization expense:</t>
  </si>
  <si>
    <t>Total amortization expense</t>
  </si>
  <si>
    <t>Interest income and expense are considered corporate items and included in Corporate unallocated. Asset information is not reviewed or included within our internal management reporting. Therefore, the Company has not disclosed asset information for each reportable segment.</t>
  </si>
  <si>
    <t>Fair Value Measurements</t>
  </si>
  <si>
    <t>Fair Value Disclosures [Abstract]</t>
  </si>
  <si>
    <t>NOTE 7. FAIR VALUE MEASUREMENTS</t>
  </si>
  <si>
    <t>Financial Instruments</t>
  </si>
  <si>
    <r>
      <t xml:space="preserve">The financial instruments recorded in our </t>
    </r>
    <r>
      <rPr>
        <sz val="10"/>
        <color rgb="FF000000"/>
        <rFont val="Inherit"/>
      </rPr>
      <t>Consolidated Balance Sheets</t>
    </r>
    <r>
      <rPr>
        <sz val="10"/>
        <color theme="1"/>
        <rFont val="Inherit"/>
      </rPr>
      <t xml:space="preserve"> include cash and cash equivalents, restricted cash and cash equivalents, accounts receivable, marketable securities, equity and cost method investments, accounts payable and accrued expenses, acquisition-related contingent consideration and debt obligations. Included in cash and cash equivalents and restricted cash and cash equivalents are money market funds representing a type of mutual fund required by law to invest in low-risk securities (for example, U.S. government bonds, U.S. Treasury Bills and commercial paper). Money market funds are structured to maintain the fund’s net asset value at $1.00 per unit, which assists in providing adequate liquidity upon demand by the holder. Money market funds pay dividends that generally reflect short-term interest rates. Thus, only the dividend yield fluctuates. Due to their short-term maturity, the carrying amounts of non-restricted and restricted cash and cash equivalents (including money market funds), accounts receivable, accounts payable and accrued expenses approximate their fair values. </t>
    </r>
  </si>
  <si>
    <t xml:space="preserve">Fair value guidance establishes a three-tier fair value hierarchy, which prioritizes the inputs used in measuring fair value. These tiers include: </t>
  </si>
  <si>
    <t>•</t>
  </si>
  <si>
    <t xml:space="preserve">Level 1—Quoted prices in active markets for identical assets or liabilities. </t>
  </si>
  <si>
    <t xml:space="preserve">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t>
  </si>
  <si>
    <t xml:space="preserve">Level 3—Unobservable inputs that are supported by little or no market activity and that are significant to the fair value of the assets or liabilities. </t>
  </si>
  <si>
    <t>Marketable Securities</t>
  </si>
  <si>
    <t xml:space="preserve">Equity securities consist of investments in the stock of publicly traded companies, the values of which are based on quoted market prices and thus represent Level 1 measurements within the fair value hierarchy, as defined above. These securities are not held to support current operations and are therefore classified as non-current assets. Equity securities are included in Marketable securities in the Consolidated Balance Sheets at December 31, 2014 and December 31, 2013. </t>
  </si>
  <si>
    <t>At the time of purchase, we classify our marketable securities as either available-for-sale securities or trading securities, depending on our intent at that time. Available-for-sale and trading securities are carried at fair value with unrealized holding gains and losses recorded within other comprehensive income or net income, respectively. The Company reviews unrealized losses associated with available-for-sale securities to determine the classification as a “temporary” or “other-than-temporary” impairment. A temporary impairment results in an unrealized loss being recorded in other comprehensive income. An impairment that is viewed as other-than-temporary is recognized in net income. The Company considers various factors in determining the classification, including the length of time and extent to which the fair value has been less than the Company’s cost basis, the financial condition and near-term prospects of the issuer or investee, and the Company’s ability to hold the investment for a period of time sufficient to allow for any anticipated recovery in market value.</t>
  </si>
  <si>
    <t>Loans Receivable</t>
  </si>
  <si>
    <r>
      <t xml:space="preserve">Our loans receivable at December 31, 2014 relate primarily to loans totaling $16.3 million to our joint venture owned through our Litha subsidiary. The joint venture investment is further described below. The majority of this amount is secured by certain of the assets of our joint venture. The fair values of these loans were based on anticipated cash flows, which approximate the carrying amount, and were classified in Level 2 measurements in the fair value hierarchy. These loans are included in Other assets in our Consolidated Balance Sheet at </t>
    </r>
    <r>
      <rPr>
        <sz val="10"/>
        <color rgb="FF000000"/>
        <rFont val="Inherit"/>
      </rPr>
      <t>December 31, 2014</t>
    </r>
    <r>
      <rPr>
        <sz val="10"/>
        <color theme="1"/>
        <rFont val="Inherit"/>
      </rPr>
      <t>.</t>
    </r>
  </si>
  <si>
    <t>Equity and Cost Method Investments</t>
  </si>
  <si>
    <r>
      <t xml:space="preserve">We have various investments which we account for using the equity or cost method of accounting, including a $31.4 million joint venture investment in the Biologicals and Vaccines Institute of Southern Africa (Pty) Limited, owned through our Litha subsidiary, which is accounted for as an equity method investment. The fair value of the equity method and cost method investments is not readily available nor have we estimated the fair value of these investments and disclosure is not required. The Company is not aware of any identified events or changes in circumstances that would have a significant adverse effect on the carrying value of any of our equity or cost method investments included in Other assets in our </t>
    </r>
    <r>
      <rPr>
        <sz val="10"/>
        <color rgb="FF000000"/>
        <rFont val="Inherit"/>
      </rPr>
      <t>Consolidated Balance Sheets</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
    </r>
  </si>
  <si>
    <t>Acquisition-Related Contingent Consideration</t>
  </si>
  <si>
    <t>Acquisition-related contingent consideration is measured at fair value on a recurring basis using unobservable inputs, hence these instruments represent Level 3 measurements within the fair value hierarchy. See Recurring Fair Value Measurements below for additional information on the fair value methodology used for the acquisition-related contingent consideration.</t>
  </si>
  <si>
    <r>
      <t>Voltaren</t>
    </r>
    <r>
      <rPr>
        <b/>
        <sz val="7"/>
        <color theme="1"/>
        <rFont val="Inherit"/>
      </rPr>
      <t>®</t>
    </r>
    <r>
      <rPr>
        <b/>
        <i/>
        <sz val="10"/>
        <color theme="1"/>
        <rFont val="Inherit"/>
      </rPr>
      <t xml:space="preserve"> Gel Royalties due to Novartis</t>
    </r>
  </si>
  <si>
    <r>
      <t>The initial fair value of the Minimum Voltaren</t>
    </r>
    <r>
      <rPr>
        <sz val="7"/>
        <color theme="1"/>
        <rFont val="Inherit"/>
      </rPr>
      <t>®</t>
    </r>
    <r>
      <rPr>
        <sz val="10"/>
        <color theme="1"/>
        <rFont val="Inherit"/>
      </rPr>
      <t xml:space="preserve"> Gel royalties due to Novartis were determined using an income approach (present value technique) taking into consideration the level and timing of expected cash flows and an assumed discount rate. These assumptions are based on significant inputs not observable in the market and thus represent Level 3 measurements within the fair value hierarchy. The liability is currently being accreted up to the expected minimum payments, less payments made to date. We believe the carrying amount of this minimum royalty guarantee at December 31, 2014 and December 31, 2013 represents a reasonable approximation of the price that would be paid to transfer the liability in an orderly transaction between market participants at the measurement date. Accordingly, the carrying value approximates fair value as of December 31, 2014 and December 31, 2013. </t>
    </r>
  </si>
  <si>
    <t>Recurring Fair Value Measurements</t>
  </si>
  <si>
    <r>
      <t xml:space="preserve">The Company’s financial assets and liabilities measured at fair value on a recurring basis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 (in thousands):</t>
    </r>
  </si>
  <si>
    <t>Fair Value Measurements at Reporting Date using:</t>
  </si>
  <si>
    <t>December 31, 2014</t>
  </si>
  <si>
    <t>Quoted Prices in</t>
  </si>
  <si>
    <t>Active Markets</t>
  </si>
  <si>
    <t>for Identical</t>
  </si>
  <si>
    <t>Assets (Level 1)</t>
  </si>
  <si>
    <t>Significant Other</t>
  </si>
  <si>
    <t>Observable</t>
  </si>
  <si>
    <t>Inputs (Level 2)</t>
  </si>
  <si>
    <t>Significant</t>
  </si>
  <si>
    <t>Unobservable</t>
  </si>
  <si>
    <t>Inputs (Level 3)</t>
  </si>
  <si>
    <t>Assets:</t>
  </si>
  <si>
    <t>Money market funds</t>
  </si>
  <si>
    <t>Equity securities</t>
  </si>
  <si>
    <t>Liabilities:</t>
  </si>
  <si>
    <t>Acquisition-related contingent consideration—short-term</t>
  </si>
  <si>
    <t>Acquisition-related contingent consideration—long-term</t>
  </si>
  <si>
    <t>At December 31, 2014, money market funds include $124.4 million in Qualified Settlement Funds to be disbursed to mesh-related product liability claimants. See Note 14. Commitments and Contingencies for further discussion of our product liability cases.</t>
  </si>
  <si>
    <t>December 31, 2013</t>
  </si>
  <si>
    <t>Assets (Level 1) </t>
  </si>
  <si>
    <t xml:space="preserve">At December 31, 2013, money market funds include $700.0 million from the proceeds of the issuance of the New 2022 Notes and $70.0 million of capitalization by EHSI. This cash was restricted until the Paladin transaction closed. </t>
  </si>
  <si>
    <t xml:space="preserve">On November 30, 2010 (the Qualitest Pharmaceuticals Acquisition Date), the Company acquired Generics International (US Parent), Inc. (doing business as Qualitest Pharmaceuticals), which was party to an asset purchase agreement with Teva Pharmaceutical Industries Ltd (Teva) (the Teva Agreement). Pursuant to this agreement, Qualitest Pharmaceuticals purchased certain pipeline generic products from Teva and could be obligated to pay consideration to Teva upon the achievement of certain future regulatory milestones (the Teva Contingent Consideration). </t>
  </si>
  <si>
    <t>The current range of the undiscounted amounts the Company could be obligated to pay in future periods under the Teva Agreement is between zero and $7.5 million after giving effect to the first quarter 2013 payment. The Company is accounting for the Teva Contingent Consideration in the same manner as if it had entered into that arrangement with respect to its acquisition of Qualitest Pharmaceuticals. Accordingly, the fair value was estimated based on a probability-weighted discounted cash flow model (income approach). The resultant probability-weighted cash flows were then discounted using a discount rate of U.S. Prime plus 300 basis points. Using this valuation technique, the fair value of the contractual obligation to pay the Teva Contingent Consideration was determined to be approximately $5.2 million at December 31, 2014 and $4.7 million at December 31, 2013. The increase in the balance primarily relates to changes in the fair value of the liability, primarily reflecting changes to the present value assumptions associated with our valuation model.</t>
  </si>
  <si>
    <r>
      <t>During the second quarter of 2014, in connection with our acquisition of Sumavel</t>
    </r>
    <r>
      <rPr>
        <sz val="7"/>
        <color theme="1"/>
        <rFont val="Inherit"/>
      </rPr>
      <t>®</t>
    </r>
    <r>
      <rPr>
        <sz val="10"/>
        <color theme="1"/>
        <rFont val="Inherit"/>
      </rPr>
      <t>, we entered into an agreement to make contingent cash consideration payments to the former owner of Sumavel</t>
    </r>
    <r>
      <rPr>
        <sz val="7"/>
        <color theme="1"/>
        <rFont val="Inherit"/>
      </rPr>
      <t>®</t>
    </r>
    <r>
      <rPr>
        <sz val="10"/>
        <color theme="1"/>
        <rFont val="Inherit"/>
      </rPr>
      <t xml:space="preserve"> of between zero and $20.0 million, based on certain factors relating primarily to the financial performance of Sumavel</t>
    </r>
    <r>
      <rPr>
        <sz val="7"/>
        <color theme="1"/>
        <rFont val="Inherit"/>
      </rPr>
      <t>®</t>
    </r>
    <r>
      <rPr>
        <sz val="10"/>
        <color theme="1"/>
        <rFont val="Inherit"/>
      </rPr>
      <t>. At the acquisition date, we estimated the fair value of this obligation to be $4.1 million based on a probability-weighted discounted cash flow model (income approach). Using this valuation technique, the fair value of the contractual obligation to pay the Sumavel</t>
    </r>
    <r>
      <rPr>
        <sz val="7"/>
        <color theme="1"/>
        <rFont val="Inherit"/>
      </rPr>
      <t>®</t>
    </r>
    <r>
      <rPr>
        <sz val="10"/>
        <color theme="1"/>
        <rFont val="Inherit"/>
      </rPr>
      <t xml:space="preserve"> Contingent Consideration was determined to be approximately $4.7 million at December 31, 2014. The increase in the balance primarily relates to changes in the fair value of the liability, primarily reflecting changes to the present value assumptions associated with our valuation model.</t>
    </r>
  </si>
  <si>
    <r>
      <t>In connection with our acquisition of DAVA, we agreed to make cash consideration payments of up to $25.0 million contingent on the achievement of certain sales-based milestones. At the DAVA Acquisition date, we estimated the fair value of this obligation to be $5.1 million based on a probability-weighted discounted cash flow model (income approach). Using this valuation technique, the fair value of the contractual obligation to pay the DAVA</t>
    </r>
    <r>
      <rPr>
        <sz val="7"/>
        <color theme="1"/>
        <rFont val="Inherit"/>
      </rPr>
      <t>®</t>
    </r>
    <r>
      <rPr>
        <sz val="10"/>
        <color theme="1"/>
        <rFont val="Inherit"/>
      </rPr>
      <t xml:space="preserve"> Contingent Consideration was determined to be approximately $5.1 million at December 31, 2014.</t>
    </r>
  </si>
  <si>
    <t>In connection with the acquisition of Natesto™, we entered into an agreement to make contingent cash consideration payments to the former owners of Natesto™ based on certain potential clinical and commercial milestones of up to $165.0 million as well as royalties based on a percentage of potential future sales of Natesto™. At the Natesto™ acquisition date, we estimated the fair value of this obligation to be $31.0 million based on a probability-weighted discounted cash flow model (income approach). Using this valuation technique, the fair value of the contractual obligation to pay the Natesto™ Contingent Consideration was determined to be approximately $31.0 million at December 31, 2014.</t>
  </si>
  <si>
    <t xml:space="preserve">Amounts recorded for the short-term and long-term portions of acquisition related contingent consideration are included in Accrued expenses and Other liabilities, respectively, in the Consolidated Balance Sheets. </t>
  </si>
  <si>
    <t>Fair Value Measurements Using Significant Unobservable Inputs</t>
  </si>
  <si>
    <t>The following table presents changes to the Company’s liability for acquisition-related contingent consideration, which is measured at fair value on a recurring basis using significant unobservable inputs (Level 3) for the years ended December 31, 2014 and 2013 (in thousands):</t>
  </si>
  <si>
    <t>Beginning of period</t>
  </si>
  <si>
    <t>Amounts acquired</t>
  </si>
  <si>
    <t>Amounts settled</t>
  </si>
  <si>
    <t>(5,000</t>
  </si>
  <si>
    <t>Transfers (in) and/or out of Level 3</t>
  </si>
  <si>
    <t>Changes in fair value recorded in earnings</t>
  </si>
  <si>
    <t>End of period</t>
  </si>
  <si>
    <r>
      <t xml:space="preserve">The following is a summary of available-for-sale securities held by the Company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(in thousands):</t>
    </r>
  </si>
  <si>
    <t>Available-for-sale</t>
  </si>
  <si>
    <t>Amortized</t>
  </si>
  <si>
    <t>Cost</t>
  </si>
  <si>
    <t>Gross</t>
  </si>
  <si>
    <t>Unrealized</t>
  </si>
  <si>
    <t>Gains</t>
  </si>
  <si>
    <t>(Losses) </t>
  </si>
  <si>
    <t>Fair Value</t>
  </si>
  <si>
    <t>Total included in cash and cash equivalents</t>
  </si>
  <si>
    <t>Total included in restricted cash and cash equivalents</t>
  </si>
  <si>
    <t>Total other short-term available-for-sale securities</t>
  </si>
  <si>
    <t>(260</t>
  </si>
  <si>
    <t>Long-term available-for-sale securities</t>
  </si>
  <si>
    <t>Gains </t>
  </si>
  <si>
    <t>(Losses)</t>
  </si>
  <si>
    <t>Nonrecurring Fair Value Measurements</t>
  </si>
  <si>
    <t xml:space="preserve">The Company’s financial assets measured at fair value on a nonrecurring basis during the year ended December 31, 2014 were as follows (in thousands): </t>
  </si>
  <si>
    <t>Total Income (Expense) for the Year Ended December 31, 2014</t>
  </si>
  <si>
    <t>Quoted Prices in</t>
  </si>
  <si>
    <t>for Identical Assets</t>
  </si>
  <si>
    <t>(Level 1)</t>
  </si>
  <si>
    <t>Significant Other</t>
  </si>
  <si>
    <t>Observable Inputs</t>
  </si>
  <si>
    <t>(Level 2)</t>
  </si>
  <si>
    <t>Unobservable Inputs</t>
  </si>
  <si>
    <t>(Level 3)</t>
  </si>
  <si>
    <t>Certain other intangible assets</t>
  </si>
  <si>
    <t>(18,200</t>
  </si>
  <si>
    <t>Property, plant and equipment (See Note 9)</t>
  </si>
  <si>
    <t>(4,342</t>
  </si>
  <si>
    <t>Minimum Voltaren® Gel royalties due to Novartis</t>
  </si>
  <si>
    <t>The Company’s financial assets measured at fair value on a nonrecurring basis during the year ended December 31, 2013 were as follows (in thousands):</t>
  </si>
  <si>
    <t>Fair Value Measurements at Measurement Date using:</t>
  </si>
  <si>
    <t>Total Expense for the Year Ended December 31, 2013</t>
  </si>
  <si>
    <t>AMS goodwill</t>
  </si>
  <si>
    <t>(481,000</t>
  </si>
  <si>
    <t>AMS IPR&amp;D intangible assets</t>
  </si>
  <si>
    <t>(12,000</t>
  </si>
  <si>
    <t>Qualitest IPR&amp;D intangible assets</t>
  </si>
  <si>
    <t>(17,000</t>
  </si>
  <si>
    <t>Epicept intangible asset</t>
  </si>
  <si>
    <t>(1,500</t>
  </si>
  <si>
    <t>(7,511</t>
  </si>
  <si>
    <t>See Note 10. Goodwill and Other Intangibles for a discussion of goodwill and intangible asset impairment charges.</t>
  </si>
  <si>
    <t>The nonrecurring fair value measurements described above were based on significant inputs not observable in the market and thus represent Level 3 measurements within the fair value hierarchy.</t>
  </si>
  <si>
    <t>Inventory Disclosure [Abstract]</t>
  </si>
  <si>
    <t>NOTE 8. INVENTORIES</t>
  </si>
  <si>
    <t>Inventories consist of the following at December 31, 2014 and December 31, 2013 (in thousands):</t>
  </si>
  <si>
    <t>Raw materials</t>
  </si>
  <si>
    <t>Work-in-process</t>
  </si>
  <si>
    <t>Finished goods</t>
  </si>
  <si>
    <t>     Total</t>
  </si>
  <si>
    <t>Property, Plant And Equipment</t>
  </si>
  <si>
    <t>Property, Plant and Equipment [Abstract]</t>
  </si>
  <si>
    <t>NOTE 9. PROPERTY, PLANT AND EQUIPMENT</t>
  </si>
  <si>
    <t>Land and Buildings</t>
  </si>
  <si>
    <t>Machinery and Equipment</t>
  </si>
  <si>
    <t>Leasehold Improve-</t>
  </si>
  <si>
    <t>ments</t>
  </si>
  <si>
    <t>Computer Equipment and Software</t>
  </si>
  <si>
    <t>Assets under Capital Lease</t>
  </si>
  <si>
    <t>Furniture and Fixtures</t>
  </si>
  <si>
    <t>Assets under Construc-</t>
  </si>
  <si>
    <t>tion</t>
  </si>
  <si>
    <t>(In thousands)</t>
  </si>
  <si>
    <t>Cost:</t>
  </si>
  <si>
    <t>At January 1, 2014</t>
  </si>
  <si>
    <t>Additions</t>
  </si>
  <si>
    <t>Additions due to acquisitions</t>
  </si>
  <si>
    <t>Disposals/transfers/impairments/other</t>
  </si>
  <si>
    <t>(5,175</t>
  </si>
  <si>
    <t>(8,691</t>
  </si>
  <si>
    <t>(25,929</t>
  </si>
  <si>
    <t>(3,714</t>
  </si>
  <si>
    <t>(2,208</t>
  </si>
  <si>
    <t>(572</t>
  </si>
  <si>
    <t>(46,289</t>
  </si>
  <si>
    <t>Effect of currency translation</t>
  </si>
  <si>
    <t>(2,070</t>
  </si>
  <si>
    <t>(686</t>
  </si>
  <si>
    <t>(435</t>
  </si>
  <si>
    <t>(129</t>
  </si>
  <si>
    <t>(244</t>
  </si>
  <si>
    <t>(3,564</t>
  </si>
  <si>
    <t>At December 31, 2014</t>
  </si>
  <si>
    <t>Accumulated Depreciation:</t>
  </si>
  <si>
    <t>(20,547</t>
  </si>
  <si>
    <t>(38,389</t>
  </si>
  <si>
    <t>(19,009</t>
  </si>
  <si>
    <t>(60,818</t>
  </si>
  <si>
    <t>(3,357</t>
  </si>
  <si>
    <t>(5,157</t>
  </si>
  <si>
    <t>(3,016</t>
  </si>
  <si>
    <t>(150,293</t>
  </si>
  <si>
    <t>(14,655</t>
  </si>
  <si>
    <t>(14,368</t>
  </si>
  <si>
    <t>(1,717</t>
  </si>
  <si>
    <t>(16,525</t>
  </si>
  <si>
    <t>(1,697</t>
  </si>
  <si>
    <t>(2,092</t>
  </si>
  <si>
    <t>(51,054</t>
  </si>
  <si>
    <t>(141</t>
  </si>
  <si>
    <t>(35,089</t>
  </si>
  <si>
    <t>(46,626</t>
  </si>
  <si>
    <t>(11,914</t>
  </si>
  <si>
    <t>(55,325</t>
  </si>
  <si>
    <t>(1,820</t>
  </si>
  <si>
    <t>(5,061</t>
  </si>
  <si>
    <t>(158,851</t>
  </si>
  <si>
    <t>Net Book Amount:</t>
  </si>
  <si>
    <t>At December 31, 2013</t>
  </si>
  <si>
    <r>
      <t xml:space="preserve">Depreciation expense, including expense related to assets under capital lease, was </t>
    </r>
    <r>
      <rPr>
        <sz val="10"/>
        <color rgb="FF000000"/>
        <rFont val="Inherit"/>
      </rPr>
      <t>$51.1 million</t>
    </r>
    <r>
      <rPr>
        <sz val="10"/>
        <color theme="1"/>
        <rFont val="Inherit"/>
      </rPr>
      <t xml:space="preserve">, </t>
    </r>
    <r>
      <rPr>
        <sz val="10"/>
        <color rgb="FF000000"/>
        <rFont val="Inherit"/>
      </rPr>
      <t>$51.8 million</t>
    </r>
    <r>
      <rPr>
        <sz val="10"/>
        <color theme="1"/>
        <rFont val="Inherit"/>
      </rPr>
      <t xml:space="preserve"> and $43.6 million for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
    </r>
  </si>
  <si>
    <r>
      <t xml:space="preserve">During the years ended December 31, 2014, 2013 and 2012, the Company recorded impairment charges totaling $4.3 million, $7.5 million and </t>
    </r>
    <r>
      <rPr>
        <sz val="10"/>
        <color rgb="FF000000"/>
        <rFont val="Inherit"/>
      </rPr>
      <t>$5.7 million</t>
    </r>
    <r>
      <rPr>
        <sz val="10"/>
        <color theme="1"/>
        <rFont val="Inherit"/>
      </rPr>
      <t>, respectively, to completely write off certain miscellaneous property, plant and equipment amounts that were taken out of service. These charges were related to our ongoing efforts to improve our operating efficiency and to consolidate certain locations, including our generics research and development operations and our corporate headquarters. These charges are included in the Asset impairment charges line item in our Consolidated Statement of Operations.</t>
    </r>
  </si>
  <si>
    <t>Goodwill And Other Intangibles</t>
  </si>
  <si>
    <t>Goodwill and Intangible Assets Disclosure [Abstract]</t>
  </si>
  <si>
    <t>Goodwill and Other Intangibles</t>
  </si>
  <si>
    <r>
      <t>NOTE 10. GOODWILL AND OTHER INTANGIBLES</t>
    </r>
    <r>
      <rPr>
        <b/>
        <sz val="10"/>
        <color theme="1"/>
        <rFont val="Inherit"/>
      </rPr>
      <t xml:space="preserve"> </t>
    </r>
  </si>
  <si>
    <t xml:space="preserve">Changes in the carrying amount of our goodwill for the year ended December 31, 2014 were as follows (in thousands): </t>
  </si>
  <si>
    <t>Carrying Amount</t>
  </si>
  <si>
    <t>Total Consolidated</t>
  </si>
  <si>
    <t>Balance as of December 31, 2013:</t>
  </si>
  <si>
    <t>Accumulated impairment losses</t>
  </si>
  <si>
    <t>(988,528</t>
  </si>
  <si>
    <t>Goodwill acquired during the period</t>
  </si>
  <si>
    <t>(5,857</t>
  </si>
  <si>
    <t>(42,844</t>
  </si>
  <si>
    <t>(48,701</t>
  </si>
  <si>
    <t>Balance as of December 31, 2014:</t>
  </si>
  <si>
    <t>Other Intangible Assets</t>
  </si>
  <si>
    <r>
      <t xml:space="preserve">The following is a summary of other intangibles held by the Company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 </t>
    </r>
  </si>
  <si>
    <t>Cost basis:</t>
  </si>
  <si>
    <t>Balance as of December 31, 2013</t>
  </si>
  <si>
    <t>Impairments</t>
  </si>
  <si>
    <t>Effect of Currency Translation</t>
  </si>
  <si>
    <t>Balance as of December 31, 2014</t>
  </si>
  <si>
    <t>Indefinite-lived intangibles:</t>
  </si>
  <si>
    <t>In-process research and development</t>
  </si>
  <si>
    <t>(5,900</t>
  </si>
  <si>
    <t>(45,000</t>
  </si>
  <si>
    <t>(5,602</t>
  </si>
  <si>
    <t>Total indefinite-lived intangibles</t>
  </si>
  <si>
    <t>Definite-lived intangibles:</t>
  </si>
  <si>
    <t>Licenses (weighted average life of 9 years)</t>
  </si>
  <si>
    <t>Customer relationships (weighted average life of 16 years)</t>
  </si>
  <si>
    <t>(3,057</t>
  </si>
  <si>
    <t>Tradenames (weighted average life of 24 years)</t>
  </si>
  <si>
    <t>(185</t>
  </si>
  <si>
    <t>Developed technology (weighted average life of 14 years)</t>
  </si>
  <si>
    <t>(23,500</t>
  </si>
  <si>
    <t>(48,169</t>
  </si>
  <si>
    <t>Total definite-lived intangibles (weighted average life of 14 years)</t>
  </si>
  <si>
    <t>(51,411</t>
  </si>
  <si>
    <t>Total other intangibles</t>
  </si>
  <si>
    <t>(29,400</t>
  </si>
  <si>
    <t>(57,013</t>
  </si>
  <si>
    <t>Accumulated amortization:</t>
  </si>
  <si>
    <t>Licenses</t>
  </si>
  <si>
    <t>(357,439</t>
  </si>
  <si>
    <t>(68,974</t>
  </si>
  <si>
    <t>(426,413</t>
  </si>
  <si>
    <t>Customer relationships</t>
  </si>
  <si>
    <t>(25,574</t>
  </si>
  <si>
    <t>(10,032</t>
  </si>
  <si>
    <t>(34,949</t>
  </si>
  <si>
    <t>Tradenames</t>
  </si>
  <si>
    <t>(9,934</t>
  </si>
  <si>
    <t>(3,678</t>
  </si>
  <si>
    <t>(13,608</t>
  </si>
  <si>
    <t>Developed technology</t>
  </si>
  <si>
    <t>(350,340</t>
  </si>
  <si>
    <t>(197,913</t>
  </si>
  <si>
    <t>(543,887</t>
  </si>
  <si>
    <t>Total definite-lived intangibles</t>
  </si>
  <si>
    <t>(743,287</t>
  </si>
  <si>
    <t>(1,018,857</t>
  </si>
  <si>
    <t>Net other intangibles</t>
  </si>
  <si>
    <r>
      <t>Includes intangible assets acquired in connection with the acquisitions of Boca, Paladin, Sumavel</t>
    </r>
    <r>
      <rPr>
        <sz val="7"/>
        <color theme="1"/>
        <rFont val="Inherit"/>
      </rPr>
      <t>®</t>
    </r>
    <r>
      <rPr>
        <sz val="10"/>
        <color theme="1"/>
        <rFont val="Inherit"/>
      </rPr>
      <t xml:space="preserve"> DosePro</t>
    </r>
    <r>
      <rPr>
        <sz val="7"/>
        <color theme="1"/>
        <rFont val="Inherit"/>
      </rPr>
      <t>®</t>
    </r>
    <r>
      <rPr>
        <sz val="10"/>
        <color theme="1"/>
        <rFont val="Inherit"/>
      </rPr>
      <t>, Somar, DAVA and Natesto™. See Note 5. Acquisitions for further information.</t>
    </r>
  </si>
  <si>
    <r>
      <t>We assessed the value of certain other in-process research and development assets and determined that approximately $5.9 million was impaired. The $23.5 million impairment relates to the write-off of a definite-lived license intangible asset related to Opana</t>
    </r>
    <r>
      <rPr>
        <sz val="7"/>
        <color theme="1"/>
        <rFont val="Inherit"/>
      </rPr>
      <t>®</t>
    </r>
    <r>
      <rPr>
        <sz val="10"/>
        <color theme="1"/>
        <rFont val="Inherit"/>
      </rPr>
      <t xml:space="preserve"> ER. See further information below under the caption “Impairments.”</t>
    </r>
  </si>
  <si>
    <r>
      <t>On March 6, 2014, we announced that the FDA approved Aveed</t>
    </r>
    <r>
      <rPr>
        <sz val="7"/>
        <color theme="1"/>
        <rFont val="Inherit"/>
      </rPr>
      <t>®</t>
    </r>
    <r>
      <rPr>
        <sz val="10"/>
        <color theme="1"/>
        <rFont val="Inherit"/>
      </rPr>
      <t xml:space="preserve"> for the treatment of hypogonadism in adult men. Upon approval, the Company reclassified the intangible asset, with a balance of $35.0 million, from IPR&amp;D to Licenses. At this time, the Company also capitalized an additional milestone payment of $5.0 million related to the approval of Aveed</t>
    </r>
    <r>
      <rPr>
        <sz val="7"/>
        <color theme="1"/>
        <rFont val="Inherit"/>
      </rPr>
      <t>®</t>
    </r>
    <r>
      <rPr>
        <sz val="10"/>
        <color theme="1"/>
        <rFont val="Inherit"/>
      </rPr>
      <t>. See Note 11. License and Collaboration Agreements for further information. Pursuant to the Company’s Voltaren</t>
    </r>
    <r>
      <rPr>
        <sz val="7"/>
        <color theme="1"/>
        <rFont val="Inherit"/>
      </rPr>
      <t>®</t>
    </r>
    <r>
      <rPr>
        <sz val="10"/>
        <color theme="1"/>
        <rFont val="Inherit"/>
      </rPr>
      <t xml:space="preserve"> Gel Agreement with Novartis, we renewed the agreement for an additional one-year period during 2014, and as a result, we capitalized an intangible asset valued at $37.5 million. See Note 11. License and Collaboration Agreements for further information. During the third quarter of 2014, certain IPR&amp;D assets totaling $10.0 million were put into service. During the third quarter of 2014, the Company divested its Canadian rights to Oralair, an intangible asset acquired during the Paladin acquisition, for total proceeds of approximately </t>
    </r>
    <r>
      <rPr>
        <sz val="10"/>
        <color rgb="FF000000"/>
        <rFont val="Inherit"/>
      </rPr>
      <t>$4.2 million</t>
    </r>
    <r>
      <rPr>
        <sz val="10"/>
        <color theme="1"/>
        <rFont val="Inherit"/>
      </rPr>
      <t xml:space="preserve">. </t>
    </r>
  </si>
  <si>
    <r>
      <t xml:space="preserve">Amortization expense for the years ended </t>
    </r>
    <r>
      <rPr>
        <sz val="10"/>
        <color rgb="FF000000"/>
        <rFont val="Inherit"/>
      </rPr>
      <t>December 31, 2014</t>
    </r>
    <r>
      <rPr>
        <sz val="10"/>
        <color theme="1"/>
        <rFont val="Inherit"/>
      </rPr>
      <t xml:space="preserve">, 2013 and 2012 totaled $280.6 million, $185.9 million and $220.9 million, respectively. Estimated amortization of intangibles for the five years subsequent to </t>
    </r>
    <r>
      <rPr>
        <sz val="10"/>
        <color rgb="FF000000"/>
        <rFont val="Inherit"/>
      </rPr>
      <t>December 31, 2014</t>
    </r>
    <r>
      <rPr>
        <sz val="10"/>
        <color theme="1"/>
        <rFont val="Inherit"/>
      </rPr>
      <t xml:space="preserve"> is as follows (in thousands):</t>
    </r>
  </si>
  <si>
    <t>Changes in the gross carrying amount of our other intangibles for the year ended December 31, 2014 were as follows (in thousands):</t>
  </si>
  <si>
    <t>Carrying</t>
  </si>
  <si>
    <t>Amount</t>
  </si>
  <si>
    <t>Aveed® approval milestone</t>
  </si>
  <si>
    <t>Paladin acquisition</t>
  </si>
  <si>
    <t>Boca acquisition</t>
  </si>
  <si>
    <t>Sumavel acquisition</t>
  </si>
  <si>
    <t>Somar acquisition</t>
  </si>
  <si>
    <t>DAVA acquisition</t>
  </si>
  <si>
    <t>Natesto™ acquisition</t>
  </si>
  <si>
    <t>Intangible assets sold</t>
  </si>
  <si>
    <t>(4,448</t>
  </si>
  <si>
    <t>Voltaren® Gel license extension</t>
  </si>
  <si>
    <t>Opana® ER license write-off</t>
  </si>
  <si>
    <t>Other in-process research and development asset impairment</t>
  </si>
  <si>
    <t>The December 31, 2013 amounts above related to both the gross amount and related accumulated amortization for license intangible assets within the Other Intangible Assets summary and the total other intangible gross amount within the Gross Carrying Amount roll-forward have been revised from amounts previously disclosed within our Annual Report on Form 10-K for the year ended December 31, 2013, filed with the Securities and Exchange Commission on March 3, 2014. The purpose of this revision was to remove approximately $47.1 million from both the gross amount and corresponding accumulated amortization for intangible assets that were fully amortized as of December 31, 2013. These adjustments had no impact on the reported net other intangible assets and the revision did not impact the Condensed Consolidated Balance Sheets, Condensed Consolidated Statements of Operations, Condensed Consolidated Statements of Comprehensive (Loss) Income or Condensed Consolidated Statements of Cash Flows as of and for the year ended December 31, 2013.</t>
  </si>
  <si>
    <t xml:space="preserve">Endo tests goodwill and indefinite-lived intangible assets for impairment annually, or more frequently whenever events or changes in circumstances indicate that the asset might be impaired. </t>
  </si>
  <si>
    <t>The assets and liabilities of the HealthTronics business are classified as held for sale in the Consolidated Balance Sheets as of December 31, 2013. The operating results of this business are reported as Discontinued operations, net of tax in the Consolidated Statements of Operations for all periods presented. For additional information, and for a discussion of significant asset impairment charges related to the sale of this business, see Note 3. Discontinued Operations.</t>
  </si>
  <si>
    <t xml:space="preserve">Endo has historically concluded that an income approach using a discounted cash flow model was an appropriate valuation methodology to determine each reporting unit’s fair value for goodwill impairment testing and each asset’s fair value for indefinite-lived intangible asset impairment testing. This conclusion was based upon market conditions, and, in some cases, a lack of comparable market transactions for similar assets. In connection with our October 1, 2014 annual goodwill and indefinite-lived intangible assets impairment test, we utilized a similar valuation methodology, except for the testing of our AMS and Litha reporting units. For these reporting units, we relied primarily on a market approach but also tested their respective fair values using a discounted cash flow model. </t>
  </si>
  <si>
    <t>We determined that a market approach was appropriate as the primary valuation methodology for our AMS reporting unit based on bids related to expressions of interest from third parties for our AMS business, which began during the third quarter of 2014. Our Litha reporting unit represents our ownership stake in Litha, a company traded publicly on the Johannesburg Stock Exchange. For this reporting unit, our conclusion to use a market approach was based on the availability of fair value information resulting from the value implied by our buy-out of the remaining noncontrolling interest of Litha, which was approved by Litha shareholders on December 18, 2014. This transaction is further described in Note 23. Subsequent Events.</t>
  </si>
  <si>
    <t>Our discounted cash flow models are highly reliant on various assumptions, including estimates of future cash flow (including long-term growth rates), discount rate, and expectations about variations in the amount and timing of cash flows and the probability of achieving the estimated cash flows. These assumptions are based on significant inputs not observable in the market and thus represent Level 3 measurements within the fair value hierarchy. Where an income approach was utilized, the discount rates applied to the estimated cash flows for our October 1, 2014, 2013 and 2012 annual goodwill and indefinite-lived intangible assets impairment test ranged from 8.5% to 15.5%, from 9.5% to 14.5% and from 9.5% to 10.0%, respectively, depending on the overall risk associated with the particular assets and other market factors. We believe the discount rates and other inputs and assumptions are consistent with those that a market participant would use.</t>
  </si>
  <si>
    <t>In order to assess the reasonableness of the calculated fair values of our reporting units, we also compare the sum of the reporting units’ fair values to Endo’s market capitalization and calculate an implied control premium (the excess sum of the reporting unit’s fair values over the market capitalization) or an implied control discount (the excess sum of total invested capital over the sum of the reporting unit’s fair values). The Company evaluates the implied control premium or discount by comparing it to control premiums or discounts of recent comparable market transactions, as applicable. If the control premium or discount is not reasonable in light of comparable recent transactions, or recent movements in the Company’s share price, we reevaluate the fair value estimates of the reporting units by adjusting discount rates and/or other assumptions. This re-evaluation could correlate to different implied fair values for certain or all of the Company’s reporting units. The results of our 2014 Step I analyses showed the fair values of each of our reporting units exceeded their respective carrying amounts.</t>
  </si>
  <si>
    <t>Results of 2013 Annual Impairment Testing</t>
  </si>
  <si>
    <t>The results of our 2013 Step I analyses showed that the fair values of the Pain, UEO and Generics reporting units exceeded their respective carrying amounts. The excess of fair value over carrying amount for the UEO and Generics reporting units as of October 1, 2013 was $904.7 million and $1.6 billion, respectively, which was more than 100% of each reporting unit’s carrying amount.</t>
  </si>
  <si>
    <t>The Pain reporting unit had a negative book value as of October 1, 2013. Accordingly, we also considered other qualitative and quantitative factors to determine whether the goodwill associated with this reporting unit was more likely than not impaired. The factors we considered included market dynamics regarding the current product portfolio, the likelihood of technical, regulatory, and commercial success for certain pipeline products, and the estimated fair value of the Pain reporting unit’s intangible assets. Based on these considerations, the Company concluded it was more likely than not that the goodwill associated with this reporting unit was not impaired as of October 1, 2013.</t>
  </si>
  <si>
    <t xml:space="preserve">The results of the 2013 Step I analysis for the AMS reporting unit showed that the fair values of that reporting unit was lower than its carrying amount, thus requiring a Step II analysis for the reporting unit. The declines in the fair value, as well as fair value changes for other assets and liabilities in the Step II goodwill impairment test, resulted in an implied fair value of goodwill below the carrying amount of the goodwill for the reporting unit. Accordingly, we recorded combined pre-tax non-cash goodwill impairment charges in the Consolidated Statements of Operations totaling $481.0 million in 2013. </t>
  </si>
  <si>
    <t>Results of 2012 Annual Impairment Testing</t>
  </si>
  <si>
    <t xml:space="preserve">The results of our 2012 Step I analyses showed that the fair values of the Pain, UEO and Generics reporting units exceeded their respective carrying amounts. The excess of fair value over carrying amount for each of these reporting units as of October 1, 2012 ranged from approximately 70% to more than 100% of carrying amount or $355.8 million to $1.5 billion, respectively. </t>
  </si>
  <si>
    <t xml:space="preserve">The results of the analysis for the Urology Services reporting unit, which held $139.9 million of goodwill as of October 1, 2012, showed fair value that exceeded its carrying amount by 8% or $16.4 million. </t>
  </si>
  <si>
    <t xml:space="preserve">The result of the 2012 Step I analysis for the AMS reporting unit showed that the fair value of that reporting unit was lower than its respective carrying amount, thus requiring a Step II analysis for the reporting unit. The decline in the fair value, as well as fair value changes for other assets and liabilities in the Step II goodwill impairment test, resulted in an implied fair value of goodwill below the carrying amount of the goodwill for the reporting unit. Accordingly, we recorded a pre-tax non-cash goodwill impairment charge in the Consolidated Statement of Operations totaling $507.5 million in 2012. </t>
  </si>
  <si>
    <t>The results of the 2012 Step I analyses for the Anatomical Pathology Services and HITS reporting units showed that the fair values of those reporting units were lower than their respective carrying amounts, thus requiring a Step II analysis for each reporting unit. The declines in these fair values, as well as fair value changes for other assets and liabilities in the Step II goodwill impairment test, resulted in an implied fair value of goodwill below the carrying amount of the goodwill for these reporting units. Accordingly, we recorded combined pre-tax non-cash goodwill impairment charges in the Consolidated Statement of Operations totaling $49.9 million in 2012.</t>
  </si>
  <si>
    <t>A summary of significant other intangible asset impairment charges by reportable segment for the three years ended December 31, 2014 is included below.</t>
  </si>
  <si>
    <t>U.S. Branded Pharmaceuticals Segment</t>
  </si>
  <si>
    <r>
      <t>As part of the 2014 year-end financial close and reporting process, the Company concluded that an impairment assessment was required to evaluate the recoverability of a definite-lived license intangible asset related to Opana</t>
    </r>
    <r>
      <rPr>
        <sz val="7"/>
        <color theme="1"/>
        <rFont val="Inherit"/>
      </rPr>
      <t>®</t>
    </r>
    <r>
      <rPr>
        <sz val="10"/>
        <color theme="1"/>
        <rFont val="Inherit"/>
      </rPr>
      <t xml:space="preserve"> ER. After performing these assessments, we recorded a pre-tax non-cash impairment charge of </t>
    </r>
    <r>
      <rPr>
        <sz val="10"/>
        <color rgb="FF000000"/>
        <rFont val="Inherit"/>
      </rPr>
      <t>$12.3 million</t>
    </r>
    <r>
      <rPr>
        <sz val="10"/>
        <color theme="1"/>
        <rFont val="Inherit"/>
      </rPr>
      <t>, representing the remaining carrying amount of this asset.</t>
    </r>
  </si>
  <si>
    <r>
      <t>Pursuant to the Sanctura XR</t>
    </r>
    <r>
      <rPr>
        <sz val="7"/>
        <color theme="1"/>
        <rFont val="Inherit"/>
      </rPr>
      <t>®</t>
    </r>
    <r>
      <rPr>
        <sz val="10"/>
        <color theme="1"/>
        <rFont val="Inherit"/>
      </rPr>
      <t> Amended and Restated License, Commercialization and Supply Agreement with Allergan USA, Inc. (Allergan), the Company's Endo Pharmaceuticals Solutions Inc. (EPSI) subsidiary receives royalties based on net sales of Sanctura XR</t>
    </r>
    <r>
      <rPr>
        <sz val="7"/>
        <color theme="1"/>
        <rFont val="Inherit"/>
      </rPr>
      <t>®</t>
    </r>
    <r>
      <rPr>
        <sz val="10"/>
        <color theme="1"/>
        <rFont val="Inherit"/>
      </rPr>
      <t> made by Allergan. Following a lengthy patent litigation which began in 2009, the court ultimately found the patents covering Allergan’s Sanctura XR</t>
    </r>
    <r>
      <rPr>
        <sz val="7"/>
        <color theme="1"/>
        <rFont val="Inherit"/>
      </rPr>
      <t>®</t>
    </r>
    <r>
      <rPr>
        <sz val="10"/>
        <color theme="1"/>
        <rFont val="Inherit"/>
      </rPr>
      <t> (trospium chloride) extended-release capsules were invalid in June 2012. As part of our first quarter 2012 financial close and reporting process, the Company concluded that an impairment assessment was required to evaluate the recoverability of the indefinite-lived intangible asset. The Company assessed the recoverability of this asset and determined the fair value of the Sanctura XR</t>
    </r>
    <r>
      <rPr>
        <sz val="7"/>
        <color theme="1"/>
        <rFont val="Inherit"/>
      </rPr>
      <t>®</t>
    </r>
    <r>
      <rPr>
        <sz val="10"/>
        <color theme="1"/>
        <rFont val="Inherit"/>
      </rPr>
      <t xml:space="preserve"> intangible asset to be $21.6 million at March 31, 2012. Accordingly, the Company recorded a pre-tax non-cash impairment charge of $40.0 million in March 2012, representing the difference between the carrying amount of the intangible asset and its estimated fair value at March 31, 2012.</t>
    </r>
  </si>
  <si>
    <r>
      <t>In October 2012, Watson announced that it had received FDA approval for its generic version of Sanctura XR</t>
    </r>
    <r>
      <rPr>
        <sz val="7"/>
        <color theme="1"/>
        <rFont val="Inherit"/>
      </rPr>
      <t>®</t>
    </r>
    <r>
      <rPr>
        <sz val="10"/>
        <color theme="1"/>
        <rFont val="Inherit"/>
      </rPr>
      <t> and that it intended to begin shipping its product immediately. As a result, the Company reevaluated the recoverability of the asset and determined that an impairment existed. The fair value of the Sanctura XR</t>
    </r>
    <r>
      <rPr>
        <sz val="7"/>
        <color theme="1"/>
        <rFont val="Inherit"/>
      </rPr>
      <t>®</t>
    </r>
    <r>
      <rPr>
        <sz val="10"/>
        <color theme="1"/>
        <rFont val="Inherit"/>
      </rPr>
      <t> intangible asset was determined to be $5.0 million at September 30, 2012. Accordingly, the Company recorded an additional pre-tax non-cash impairment charge of $11.2 million in September 2012. The remaining net book value was amortized in its entirety by December 31, 2012, commensurate with the expected rate of erosion due to generic competition.</t>
    </r>
  </si>
  <si>
    <t>U.S. Generic Pharmaceuticals Segment</t>
  </si>
  <si>
    <t>As part of our annual definite-lived intangible asset impairment review process for 2013, the Company determined that the fair values of certain Qualitest IPR&amp;D assets were less than the respective carrying amounts. Accordingly, in the fourth quarter of 2013, we recorded a pre-tax non-cash impairment charge of $17.0 million representing the full carrying amount of the assets.</t>
  </si>
  <si>
    <t>Devices Segment</t>
  </si>
  <si>
    <t>As a result of the 2013 Step II analysis, we also determined that the carrying amounts of certain AMS IPR&amp;D intangible assets were impaired. This determination was based primarily on lower than initially expected revenue and profitability levels over a sustained period of time and downward revisions to management’s short-term and long-term forecasts. Accordingly, we recorded pre-tax non-cash impairment charges of $12.0 million to impair the IPR&amp;D assets, representing the difference between the fair values and the carrying amounts.</t>
  </si>
  <si>
    <t>As a result of the 2012 Step II analysis, we also determined that the carrying amounts of the women's health developed technology intangible asset and one of the AMS IPR&amp;D intangible assets were impaired. This determination was based primarily on lower than initially expected revenue and profitability levels over a sustained period of time and downward revisions to management's short-term and long-term forecasts for the AMS women's health product line. Accordingly, we recorded a pre-tax non-cash impairment charge of $128.5 million to impair the women's health developed technology intangible asset in its entirety.</t>
  </si>
  <si>
    <t>License And Collaboration Agreements</t>
  </si>
  <si>
    <t>License And Collaboration Agreements [Abstract]</t>
  </si>
  <si>
    <t>License and Collaboration Agreements</t>
  </si>
  <si>
    <t>NOTE 11. LICENSE AND COLLABORATION AGREEMENTS</t>
  </si>
  <si>
    <t>Commercial Products</t>
  </si>
  <si>
    <t>Novartis AG and Novartis Consumer Health, Inc.</t>
  </si>
  <si>
    <r>
      <t>On March 4, 2008, EPI entered into a License and Supply Agreement (the Voltaren</t>
    </r>
    <r>
      <rPr>
        <sz val="7"/>
        <color theme="1"/>
        <rFont val="Inherit"/>
      </rPr>
      <t>®</t>
    </r>
    <r>
      <rPr>
        <sz val="10"/>
        <color theme="1"/>
        <rFont val="Inherit"/>
      </rPr>
      <t xml:space="preserve"> Gel Agreement) with and among Novartis AG and Novartis Consumer Health, Inc. (Novartis) to obtain the exclusive U.S. marketing rights for the prescription medicine Voltaren</t>
    </r>
    <r>
      <rPr>
        <sz val="7"/>
        <color theme="1"/>
        <rFont val="Inherit"/>
      </rPr>
      <t>®</t>
    </r>
    <r>
      <rPr>
        <sz val="10"/>
        <color theme="1"/>
        <rFont val="Inherit"/>
      </rPr>
      <t xml:space="preserve"> Gel (Voltaren</t>
    </r>
    <r>
      <rPr>
        <sz val="7"/>
        <color theme="1"/>
        <rFont val="Inherit"/>
      </rPr>
      <t>®</t>
    </r>
    <r>
      <rPr>
        <sz val="10"/>
        <color theme="1"/>
        <rFont val="Inherit"/>
      </rPr>
      <t xml:space="preserve"> Gel or the Licensed Product). Voltaren</t>
    </r>
    <r>
      <rPr>
        <sz val="7"/>
        <color theme="1"/>
        <rFont val="Inherit"/>
      </rPr>
      <t>®</t>
    </r>
    <r>
      <rPr>
        <sz val="10"/>
        <color theme="1"/>
        <rFont val="Inherit"/>
      </rPr>
      <t xml:space="preserve"> Gel received regulatory approval in October 2007 from the FDA, becoming the first topical prescription treatment for use in treating pain associated with osteoarthritis and the first new product approved in the U.S. for osteoarthritis since 2001. Voltaren</t>
    </r>
    <r>
      <rPr>
        <sz val="7"/>
        <color theme="1"/>
        <rFont val="Inherit"/>
      </rPr>
      <t>®</t>
    </r>
    <r>
      <rPr>
        <sz val="10"/>
        <color theme="1"/>
        <rFont val="Inherit"/>
      </rPr>
      <t xml:space="preserve"> Gel was granted marketing exclusivity in the U.S. as a prescription medicine until October 2010.</t>
    </r>
  </si>
  <si>
    <r>
      <t>Under the terms of the Voltaren</t>
    </r>
    <r>
      <rPr>
        <sz val="7"/>
        <color theme="1"/>
        <rFont val="Inherit"/>
      </rPr>
      <t>®</t>
    </r>
    <r>
      <rPr>
        <sz val="10"/>
        <color theme="1"/>
        <rFont val="Inherit"/>
      </rPr>
      <t xml:space="preserve"> Gel Agreement, which had an initial term of five years, EPI made an upfront cash payment of $85.0 million. EPI agreed to pay royalties to Novartis on annual Net Sales of the Licensed Product, subject to certain thresholds as defined in the Voltaren</t>
    </r>
    <r>
      <rPr>
        <sz val="7"/>
        <color theme="1"/>
        <rFont val="Inherit"/>
      </rPr>
      <t>®</t>
    </r>
    <r>
      <rPr>
        <sz val="10"/>
        <color theme="1"/>
        <rFont val="Inherit"/>
      </rPr>
      <t xml:space="preserve"> Gel Agreement. In addition, EPI agreed to make certain guaranteed minimum annual royalty payments of $30.0 million per year payable in the 4th and 5th year of the Voltaren</t>
    </r>
    <r>
      <rPr>
        <sz val="7"/>
        <color theme="1"/>
        <rFont val="Inherit"/>
      </rPr>
      <t>®</t>
    </r>
    <r>
      <rPr>
        <sz val="10"/>
        <color theme="1"/>
        <rFont val="Inherit"/>
      </rPr>
      <t xml:space="preserve"> Gel Agreement, which could be reduced under certain circumstances, including Novartis’s failure to supply the Licensed Product, subject to certain limitations including the launch of a generic to the Licensed Product in the U.S. These guaranteed minimum royalties were creditable against royalty payments on an annual basis such that EPI’s obligation with respect to each year is to pay the greater of (i) royalties payable based on annual net sales of the Licensed Product or (ii) the guaranteed minimum royalty for such Voltaren</t>
    </r>
    <r>
      <rPr>
        <sz val="7"/>
        <color theme="1"/>
        <rFont val="Inherit"/>
      </rPr>
      <t>®</t>
    </r>
    <r>
      <rPr>
        <sz val="10"/>
        <color theme="1"/>
        <rFont val="Inherit"/>
      </rPr>
      <t xml:space="preserve"> Gel Agreement year. Novartis is also eligible to receive a one-time milestone payment of $25.0 million if annual net sales of Voltaren</t>
    </r>
    <r>
      <rPr>
        <sz val="7"/>
        <color theme="1"/>
        <rFont val="Inherit"/>
      </rPr>
      <t>®</t>
    </r>
    <r>
      <rPr>
        <sz val="10"/>
        <color theme="1"/>
        <rFont val="Inherit"/>
      </rPr>
      <t xml:space="preserve"> Gel exceed $300.0 million in the U.S. To date, annual net sales have not exceeded this threshold and, therefore, this milestone payment has not been paid.</t>
    </r>
  </si>
  <si>
    <r>
      <t>The $85.0 million upfront payment and the present value of the guaranteed minimum royalties was initially capitalized as an intangible asset in the amount of $129.0 million, representing the fair value of the exclusive license to market Voltaren</t>
    </r>
    <r>
      <rPr>
        <sz val="7"/>
        <color theme="1"/>
        <rFont val="Inherit"/>
      </rPr>
      <t>®</t>
    </r>
    <r>
      <rPr>
        <sz val="10"/>
        <color theme="1"/>
        <rFont val="Inherit"/>
      </rPr>
      <t xml:space="preserve"> Gel over the initial contract term. We amortized this intangible asset into Cost of revenues over an estimated five-year useful life. Due to Novartis’s failure to supply Voltaren</t>
    </r>
    <r>
      <rPr>
        <sz val="7"/>
        <color theme="1"/>
        <rFont val="Inherit"/>
      </rPr>
      <t>®</t>
    </r>
    <r>
      <rPr>
        <sz val="10"/>
        <color theme="1"/>
        <rFont val="Inherit"/>
      </rPr>
      <t xml:space="preserve"> Gel during the first quarter of 2012 resulting from the shutdown of its Lincoln, Nebraska manufacturing facility, EPI was not obligated to make any first quarter 2012 royalty payment, including the $7.5 million minimum royalty. Accordingly, during the first quarter of 2012, we recorded a reduction to the associated liability and a decrease in the intangible asset. Voltaren</t>
    </r>
    <r>
      <rPr>
        <sz val="7"/>
        <color theme="1"/>
        <rFont val="Inherit"/>
      </rPr>
      <t>®</t>
    </r>
    <r>
      <rPr>
        <sz val="10"/>
        <color theme="1"/>
        <rFont val="Inherit"/>
      </rPr>
      <t xml:space="preserve"> Gel royalties incurred during the years ended December 31, 2014, 2013 and 2012 were $30.0 million, $30.0 million and $21.6 million, respectively, representing either a percentage of actual net sales of Voltaren</t>
    </r>
    <r>
      <rPr>
        <sz val="7"/>
        <color theme="1"/>
        <rFont val="Inherit"/>
      </rPr>
      <t>®</t>
    </r>
    <r>
      <rPr>
        <sz val="10"/>
        <color theme="1"/>
        <rFont val="Inherit"/>
      </rPr>
      <t xml:space="preserve"> Gel or minimum royalties pursuant to the Voltaren</t>
    </r>
    <r>
      <rPr>
        <sz val="7"/>
        <color theme="1"/>
        <rFont val="Inherit"/>
      </rPr>
      <t>®</t>
    </r>
    <r>
      <rPr>
        <sz val="10"/>
        <color theme="1"/>
        <rFont val="Inherit"/>
      </rPr>
      <t xml:space="preserve"> Gel Agreement.</t>
    </r>
  </si>
  <si>
    <r>
      <t>EPI is solely responsible to commercialize the Licensed Product during the term of the Voltaren</t>
    </r>
    <r>
      <rPr>
        <sz val="7"/>
        <color theme="1"/>
        <rFont val="Inherit"/>
      </rPr>
      <t>®</t>
    </r>
    <r>
      <rPr>
        <sz val="10"/>
        <color theme="1"/>
        <rFont val="Inherit"/>
      </rPr>
      <t xml:space="preserve"> Gel Agreement. With respect to each year during the term of the Voltaren</t>
    </r>
    <r>
      <rPr>
        <sz val="7"/>
        <color theme="1"/>
        <rFont val="Inherit"/>
      </rPr>
      <t>®</t>
    </r>
    <r>
      <rPr>
        <sz val="10"/>
        <color theme="1"/>
        <rFont val="Inherit"/>
      </rPr>
      <t xml:space="preserve"> Gel Agreement, subject to certain limitations, EPI is required to incur a minimum amount of annual advertising and promotional expenses (A&amp;P Expenditures) on the commercialization of the Licensed Product, which may be reduced under certain circumstances including Novartis’s failure to supply the Licensed Product. In addition, EPI is required to perform a minimum number of face-to-face one-on-one discussions with physicians and other healthcare practitioners (Details) for the purpose of promoting the Licensed Product within its approved indication during each year of the Voltaren</t>
    </r>
    <r>
      <rPr>
        <sz val="7"/>
        <color theme="1"/>
        <rFont val="Inherit"/>
      </rPr>
      <t>®</t>
    </r>
    <r>
      <rPr>
        <sz val="10"/>
        <color theme="1"/>
        <rFont val="Inherit"/>
      </rPr>
      <t xml:space="preserve"> Gel Agreement, which may be reduced under certain circumstances including Novartis’s failure to supply the Licensed Product. Further, during the term of the Voltaren</t>
    </r>
    <r>
      <rPr>
        <sz val="7"/>
        <color theme="1"/>
        <rFont val="Inherit"/>
      </rPr>
      <t>®</t>
    </r>
    <r>
      <rPr>
        <sz val="10"/>
        <color theme="1"/>
        <rFont val="Inherit"/>
      </rPr>
      <t xml:space="preserve"> Gel Agreement, EPI will share in the costs of certain clinical studies and development activities initiated at the request of the FDA or as considered appropriate by Novartis and EPI. On December 31, 2012, EPI and Novartis entered into an amendment to the Voltaren</t>
    </r>
    <r>
      <rPr>
        <sz val="7"/>
        <color theme="1"/>
        <rFont val="Inherit"/>
      </rPr>
      <t>®</t>
    </r>
    <r>
      <rPr>
        <sz val="10"/>
        <color theme="1"/>
        <rFont val="Inherit"/>
      </rPr>
      <t xml:space="preserve"> Gel Agreement (the Voltaren</t>
    </r>
    <r>
      <rPr>
        <sz val="7"/>
        <color theme="1"/>
        <rFont val="Inherit"/>
      </rPr>
      <t>®</t>
    </r>
    <r>
      <rPr>
        <sz val="10"/>
        <color theme="1"/>
        <rFont val="Inherit"/>
      </rPr>
      <t xml:space="preserve"> Gel Amendment) which reduced the minimum number of Details required to be conducted by EPI and the minimum amount of annual advertising and promotional expenses required to be spent by EPI on the commercialization of Voltaren</t>
    </r>
    <r>
      <rPr>
        <sz val="7"/>
        <color theme="1"/>
        <rFont val="Inherit"/>
      </rPr>
      <t>®</t>
    </r>
    <r>
      <rPr>
        <sz val="10"/>
        <color theme="1"/>
        <rFont val="Inherit"/>
      </rPr>
      <t xml:space="preserve"> Gel during each remaining year of the Voltaren</t>
    </r>
    <r>
      <rPr>
        <sz val="7"/>
        <color theme="1"/>
        <rFont val="Inherit"/>
      </rPr>
      <t>®</t>
    </r>
    <r>
      <rPr>
        <sz val="10"/>
        <color theme="1"/>
        <rFont val="Inherit"/>
      </rPr>
      <t xml:space="preserve"> Gel Agreement.</t>
    </r>
  </si>
  <si>
    <r>
      <t>During the fourth Voltaren</t>
    </r>
    <r>
      <rPr>
        <sz val="7"/>
        <color theme="1"/>
        <rFont val="Inherit"/>
      </rPr>
      <t>®</t>
    </r>
    <r>
      <rPr>
        <sz val="10"/>
        <color theme="1"/>
        <rFont val="Inherit"/>
      </rPr>
      <t xml:space="preserve"> Gel Agreement Year beginning on July 1, 2011 and extending through June 30, 2012, EPI agreed to spend 13% of prior year sales or approximately $16.0 million on A&amp;P Expenditures. During the fifth Voltaren</t>
    </r>
    <r>
      <rPr>
        <sz val="7"/>
        <color theme="1"/>
        <rFont val="Inherit"/>
      </rPr>
      <t>®</t>
    </r>
    <r>
      <rPr>
        <sz val="10"/>
        <color theme="1"/>
        <rFont val="Inherit"/>
      </rPr>
      <t xml:space="preserve"> Gel Agreement Year beginning on July 1, 2013 and extending through June 30, 2014, EPI agreed to spend approximately $5.9 million on A&amp;P Expenditures. During the period beginning on July 1, 2014 and extending through June 30, 2015, EPI agreed to spend approximately $8.4 million on A&amp;P Expenditures. In subsequent Agreement Years, the minimum A&amp;P Expenditures set forth in the Voltaren</t>
    </r>
    <r>
      <rPr>
        <sz val="7"/>
        <color theme="1"/>
        <rFont val="Inherit"/>
      </rPr>
      <t>®</t>
    </r>
    <r>
      <rPr>
        <sz val="10"/>
        <color theme="1"/>
        <rFont val="Inherit"/>
      </rPr>
      <t xml:space="preserve"> Gel Agreement are determined based on a percentage of net sales of Voltaren</t>
    </r>
    <r>
      <rPr>
        <sz val="7"/>
        <color theme="1"/>
        <rFont val="Inherit"/>
      </rPr>
      <t>®</t>
    </r>
    <r>
      <rPr>
        <sz val="10"/>
        <color theme="1"/>
        <rFont val="Inherit"/>
      </rPr>
      <t xml:space="preserve"> Gel, which may be reduced under certain circumstances, including Novartis’s failure to supply Voltaren</t>
    </r>
    <r>
      <rPr>
        <sz val="7"/>
        <color theme="1"/>
        <rFont val="Inherit"/>
      </rPr>
      <t>®</t>
    </r>
    <r>
      <rPr>
        <sz val="10"/>
        <color theme="1"/>
        <rFont val="Inherit"/>
      </rPr>
      <t xml:space="preserve"> Gel.</t>
    </r>
  </si>
  <si>
    <t>Amounts incurred for such A&amp;P Expenditures were $5.5 million, $8.1 million and $9.4 million for the years ended December 31, 2014, 2013 and 2012, respectively.</t>
  </si>
  <si>
    <r>
      <t>During the term of the Voltaren</t>
    </r>
    <r>
      <rPr>
        <sz val="7"/>
        <color theme="1"/>
        <rFont val="Inherit"/>
      </rPr>
      <t>®</t>
    </r>
    <r>
      <rPr>
        <sz val="10"/>
        <color theme="1"/>
        <rFont val="Inherit"/>
      </rPr>
      <t xml:space="preserve"> Gel Agreement, EPI has agreed to purchase all of its requirements for the Licensed Product from Novartis. The price was fixed for the first year and subject to annual changes based upon changes in the producer price index and raw materials. The Voltaren</t>
    </r>
    <r>
      <rPr>
        <sz val="7"/>
        <color theme="1"/>
        <rFont val="Inherit"/>
      </rPr>
      <t>®</t>
    </r>
    <r>
      <rPr>
        <sz val="10"/>
        <color theme="1"/>
        <rFont val="Inherit"/>
      </rPr>
      <t xml:space="preserve"> Gel Amendment reduced the supply price of Voltaren</t>
    </r>
    <r>
      <rPr>
        <sz val="7"/>
        <color theme="1"/>
        <rFont val="Inherit"/>
      </rPr>
      <t>®</t>
    </r>
    <r>
      <rPr>
        <sz val="10"/>
        <color theme="1"/>
        <rFont val="Inherit"/>
      </rPr>
      <t xml:space="preserve"> Gel otherwise payable under the Agreement.</t>
    </r>
  </si>
  <si>
    <r>
      <t>Novartis has the exclusive right, at its sole discretion, to effect a switch of the Licensed Product from a prescription product to an over-the-counter (OTC) product in the U.S. (an OTC Switch) by filing an amendment or supplement to the Licensed Product New Drug Application or taking any other action necessary or advisable in connection therewith to effect the OTC Switch, and thereafter to commercialize such OTC product. Novartis is obligated to notify EPI if it submits a filing to the FDA in respect of an OTC equivalent product. In the event that Novartis gains approval of an OTC equivalent product that results in the Licensed Product being declassified as a prescription product, then Novartis will make certain royalty payments to EPI on net sales of such OTC equivalent product in the U.S. by Novartis, its affiliates and their respective licensees or sublicensees as set forth in the Voltaren</t>
    </r>
    <r>
      <rPr>
        <sz val="7"/>
        <color theme="1"/>
        <rFont val="Inherit"/>
      </rPr>
      <t>®</t>
    </r>
    <r>
      <rPr>
        <sz val="10"/>
        <color theme="1"/>
        <rFont val="Inherit"/>
      </rPr>
      <t xml:space="preserve"> Gel Agreement. As a condition to the payment of any and all such royalties, net sales of the Licensed Product in the U.S. must have exceeded a certain threshold prior to the launch of the OTC equivalent product by Novartis or its affiliates.</t>
    </r>
  </si>
  <si>
    <r>
      <t>The initial term of the Voltaren</t>
    </r>
    <r>
      <rPr>
        <sz val="7"/>
        <color theme="1"/>
        <rFont val="Inherit"/>
      </rPr>
      <t>®</t>
    </r>
    <r>
      <rPr>
        <sz val="10"/>
        <color theme="1"/>
        <rFont val="Inherit"/>
      </rPr>
      <t xml:space="preserve"> Gel Agreement expired on June 30, 2013. In December 2012, pursuant to the provisions of the Voltaren</t>
    </r>
    <r>
      <rPr>
        <sz val="7"/>
        <color theme="1"/>
        <rFont val="Inherit"/>
      </rPr>
      <t>®</t>
    </r>
    <r>
      <rPr>
        <sz val="10"/>
        <color theme="1"/>
        <rFont val="Inherit"/>
      </rPr>
      <t xml:space="preserve"> Gel Agreement which had provided EPI with an option to extend the term of the agreement for two successive one year terms, the term was renewed for an additional one-year period. As a result, we capitalized, as an intangible asset, $21.3 million representing the present value of the guaranteed minimum royalties we expected to pay to Novartis AG over the renewal term.</t>
    </r>
  </si>
  <si>
    <r>
      <t>The subsequent terms of the Voltaren</t>
    </r>
    <r>
      <rPr>
        <sz val="7"/>
        <color theme="1"/>
        <rFont val="Inherit"/>
      </rPr>
      <t>®</t>
    </r>
    <r>
      <rPr>
        <sz val="10"/>
        <color theme="1"/>
        <rFont val="Inherit"/>
      </rPr>
      <t xml:space="preserve"> Gel Agreement expired on June 30, 2014, and June 30, 2015, respectively. In both December 2013 and 2014, pursuant to the provisions of the Voltaren</t>
    </r>
    <r>
      <rPr>
        <sz val="7"/>
        <color theme="1"/>
        <rFont val="Inherit"/>
      </rPr>
      <t>®</t>
    </r>
    <r>
      <rPr>
        <sz val="10"/>
        <color theme="1"/>
        <rFont val="Inherit"/>
      </rPr>
      <t xml:space="preserve"> Gel Agreement which had provided EPI with an option to extend the term of the agreement for a one year term, the term was renewed for an additional one-year period. As a result, we capitalized, as an intangible asset, $21.5 million in 2013 and $37.5 million in 2014, representing the present value of guaranteed minimum royalties we expected or currently expect to pay to Novartis AG.</t>
    </r>
  </si>
  <si>
    <r>
      <t>The Voltaren</t>
    </r>
    <r>
      <rPr>
        <sz val="7"/>
        <color theme="1"/>
        <rFont val="Inherit"/>
      </rPr>
      <t>®</t>
    </r>
    <r>
      <rPr>
        <sz val="10"/>
        <color theme="1"/>
        <rFont val="Inherit"/>
      </rPr>
      <t xml:space="preserve"> Gel Agreement will remain in place unless either (i) EPI provides written notice of non-renewal to the other party at least six months prior to the expiration of the first renewal term or any renewal term thereafter, (ii) Novartis provides written notice of non-renewal to the other party at least six months prior to the expiration of the third renewal term or any renewal term thereafter, or (iii) the Voltaren</t>
    </r>
    <r>
      <rPr>
        <sz val="7"/>
        <color theme="1"/>
        <rFont val="Inherit"/>
      </rPr>
      <t>®</t>
    </r>
    <r>
      <rPr>
        <sz val="10"/>
        <color theme="1"/>
        <rFont val="Inherit"/>
      </rPr>
      <t xml:space="preserve"> Gel Agreement is otherwise terminated in accordance with its terms. Upon extension, EPI is again obligated to make certain guaranteed minimum annual royalty payments of $30.0 million per year during each successive one-year renewal term, subject to certain limitations including the launch of a generic to the Licensed Product in the U.S. These guaranteed minimum annual royalty payments may be reduced under certain circumstances, including Novartis’s failure to supply the Licensed Product. These guaranteed minimum royalties will be creditable against royalty payments on an annual basis such that EPI’s obligation with respect to each year is to pay the greater of (i) royalties payable based on annual net sales of the Licensed Product or (ii) the guaranteed minimum royalty for such Voltaren</t>
    </r>
    <r>
      <rPr>
        <sz val="7"/>
        <color theme="1"/>
        <rFont val="Inherit"/>
      </rPr>
      <t>®</t>
    </r>
    <r>
      <rPr>
        <sz val="10"/>
        <color theme="1"/>
        <rFont val="Inherit"/>
      </rPr>
      <t xml:space="preserve"> Gel Agreement year.</t>
    </r>
  </si>
  <si>
    <r>
      <t>Among other standard and customary termination rights granted under the Voltaren</t>
    </r>
    <r>
      <rPr>
        <sz val="7"/>
        <color theme="1"/>
        <rFont val="Inherit"/>
      </rPr>
      <t>®</t>
    </r>
    <r>
      <rPr>
        <sz val="10"/>
        <color theme="1"/>
        <rFont val="Inherit"/>
      </rPr>
      <t xml:space="preserve"> Gel Agreement, the Voltaren</t>
    </r>
    <r>
      <rPr>
        <sz val="7"/>
        <color theme="1"/>
        <rFont val="Inherit"/>
      </rPr>
      <t>®</t>
    </r>
    <r>
      <rPr>
        <sz val="10"/>
        <color theme="1"/>
        <rFont val="Inherit"/>
      </rPr>
      <t xml:space="preserve"> Gel Agreement can be terminated by either party upon reasonable written notice and if either party has committed a material breach that has not been remedied within 90 days from the giving of written notice. EPI may terminate the Voltaren</t>
    </r>
    <r>
      <rPr>
        <sz val="7"/>
        <color theme="1"/>
        <rFont val="Inherit"/>
      </rPr>
      <t>®</t>
    </r>
    <r>
      <rPr>
        <sz val="10"/>
        <color theme="1"/>
        <rFont val="Inherit"/>
      </rPr>
      <t xml:space="preserve"> Gel Agreement by written notice upon the occurrence of several events, including the launch in the U.S. of a generic to the Licensed Product. Novartis may terminate the Voltaren</t>
    </r>
    <r>
      <rPr>
        <sz val="7"/>
        <color theme="1"/>
        <rFont val="Inherit"/>
      </rPr>
      <t>®</t>
    </r>
    <r>
      <rPr>
        <sz val="10"/>
        <color theme="1"/>
        <rFont val="Inherit"/>
      </rPr>
      <t xml:space="preserve"> Gel Agreement upon reasonable written notice (1) if EPI fails to deliver a set percentage of the minimum Details in a certain six-month period under the Voltaren</t>
    </r>
    <r>
      <rPr>
        <sz val="7"/>
        <color theme="1"/>
        <rFont val="Inherit"/>
      </rPr>
      <t>®</t>
    </r>
    <r>
      <rPr>
        <sz val="10"/>
        <color theme="1"/>
        <rFont val="Inherit"/>
      </rPr>
      <t xml:space="preserve"> Gel Agreement; or (2) on or after the launch in the U.S. of an OTC equivalent product by Novartis, its affiliates or any third party that does not result in the declassification of the Licensed Product as a prescription product, following which net sales in a six-month period under the Voltaren</t>
    </r>
    <r>
      <rPr>
        <sz val="7"/>
        <color theme="1"/>
        <rFont val="Inherit"/>
      </rPr>
      <t>®</t>
    </r>
    <r>
      <rPr>
        <sz val="10"/>
        <color theme="1"/>
        <rFont val="Inherit"/>
      </rPr>
      <t xml:space="preserve"> Gel Agreement are less than a certain defined dollar amount.</t>
    </r>
  </si>
  <si>
    <t>Vernalis Development Limited</t>
  </si>
  <si>
    <r>
      <t>In July 2004, we entered into a License Agreement with Vernalis Development Limited (Vernalis) under which Vernalis agreed to license, exclusively to us, rights to market frovatriptan succinate (Frova</t>
    </r>
    <r>
      <rPr>
        <sz val="7"/>
        <color theme="1"/>
        <rFont val="Inherit"/>
      </rPr>
      <t>®</t>
    </r>
    <r>
      <rPr>
        <sz val="10"/>
        <color theme="1"/>
        <rFont val="Inherit"/>
      </rPr>
      <t>) in North America (the Vernalis License Agreement). Frova</t>
    </r>
    <r>
      <rPr>
        <sz val="7"/>
        <color theme="1"/>
        <rFont val="Inherit"/>
      </rPr>
      <t>®</t>
    </r>
    <r>
      <rPr>
        <sz val="10"/>
        <color theme="1"/>
        <rFont val="Inherit"/>
      </rPr>
      <t> was launched June 2002 in the U.S. and indicated for the acute treatment of migraine headaches in adults. Under the terms of the Vernalis License Agreement, we paid Vernalis an upfront fee of $30.0 million and annual $15.0 million payments each in 2005 and 2006. We capitalized the $30.0 million up-front payment and the present value of the two $15.0 million anniversary payments. We are amortizing this intangible asset into Cost of revenues on a straight-line basis over its estimated life.</t>
    </r>
  </si>
  <si>
    <r>
      <t>In addition, Vernalis could receive milestone payments for the achievement of defined annual net sales targets. These sales milestone payments increase based on increasing net sales targets ranging from a milestone of $10.0 million on $200.0 million in net sales to a milestone of $75.0 million on $1.2 billion in net sales. These sales milestones could total up to $255.0 million if all of the defined net sales targets are achieved. Beginning on January 1, 2007, we began paying royalties to Vernalis based on the net sales of Frova</t>
    </r>
    <r>
      <rPr>
        <sz val="7"/>
        <color theme="1"/>
        <rFont val="Inherit"/>
      </rPr>
      <t>®</t>
    </r>
    <r>
      <rPr>
        <sz val="10"/>
        <color theme="1"/>
        <rFont val="Inherit"/>
      </rPr>
      <t>. The term of the license agreement is for the shorter of the time (i) that there are valid claims on the Vernalis patents covering Frova</t>
    </r>
    <r>
      <rPr>
        <sz val="7"/>
        <color theme="1"/>
        <rFont val="Inherit"/>
      </rPr>
      <t>®</t>
    </r>
    <r>
      <rPr>
        <sz val="10"/>
        <color theme="1"/>
        <rFont val="Inherit"/>
      </rPr>
      <t> or there is market exclusivity granted by a regulatory authority, whichever is longer, or (ii) until the date on which a generic version of Frova</t>
    </r>
    <r>
      <rPr>
        <sz val="7"/>
        <color theme="1"/>
        <rFont val="Inherit"/>
      </rPr>
      <t>®</t>
    </r>
    <r>
      <rPr>
        <sz val="10"/>
        <color theme="1"/>
        <rFont val="Inherit"/>
      </rPr>
      <t> is first offered, but in no event longer than 20 years. We can terminate the license agreement under certain circumstances, including upon one years’ written notice. In July 2007, Vernalis and Endo entered into an Amendment (Amendment No. 3) to the License Agreement dated July 14, 2004. Under Amendment No. 3, Vernalis granted an exclusive license to Endo to make, have made, use, commercialize and have commercialized Frova</t>
    </r>
    <r>
      <rPr>
        <sz val="7"/>
        <color theme="1"/>
        <rFont val="Inherit"/>
      </rPr>
      <t>®</t>
    </r>
    <r>
      <rPr>
        <sz val="10"/>
        <color theme="1"/>
        <rFont val="Inherit"/>
      </rPr>
      <t> in Canada, under the Canadian Trademark.</t>
    </r>
  </si>
  <si>
    <r>
      <t>In February 2008, we entered into Amendment No. 4 to the Vernalis License Agreement (Amendment No. 4). In addition to amending certain specific terms and conditions of the License Agreement, Amendment No. 4 sets forth an annual minimum net sales threshold such that no royalties will be due on annual U.S. net sales of Frova</t>
    </r>
    <r>
      <rPr>
        <sz val="7"/>
        <color theme="1"/>
        <rFont val="Inherit"/>
      </rPr>
      <t>®</t>
    </r>
    <r>
      <rPr>
        <sz val="10"/>
        <color theme="1"/>
        <rFont val="Inherit"/>
      </rPr>
      <t> less than $85.0 million. Prior to this amendment, royalties were payable by us to Vernalis on all net sales of Frova</t>
    </r>
    <r>
      <rPr>
        <sz val="7"/>
        <color theme="1"/>
        <rFont val="Inherit"/>
      </rPr>
      <t>®</t>
    </r>
    <r>
      <rPr>
        <sz val="10"/>
        <color theme="1"/>
        <rFont val="Inherit"/>
      </rPr>
      <t> in the U.S. Now, once the annual minimum net sales amount is reached, royalty payments will be due only on the portion of annual net sales that exceed the $85.0 million threshold. To date, annual net sales have not exceeded the $85.0 million threshold and, therefore, no royalties have been paid.</t>
    </r>
  </si>
  <si>
    <t>On August 15, 2011, the parties amended the Vernalis License Agreement (Amendment No. 5). Pursuant to Amendment No. 5, Vernalis assigned to the Company certain patents which were previously exclusively licensed by the Company. Amendment No. 5 did not alter the financial arrangement between the parties.</t>
  </si>
  <si>
    <t>The Population Council</t>
  </si>
  <si>
    <r>
      <t>The Company markets certain of its products utilizing the hydrogel polymer technology pursuant to an agreement between Indevus (now, Endo Pharmaceuticals Solutions Inc.) and The Population Council. Unless earlier terminated by either party in the event of a material breach by the other party, the term of the agreement is the shorter of 25 years from October 1997 or until the date on which The Population Council receives approximately $40.0 million in payments from the Company. To date, we have made payments of $14.8 million to the Population Council. The Company is required to pay to The Population Council 3% of its net sales of Vantas</t>
    </r>
    <r>
      <rPr>
        <sz val="7"/>
        <color theme="1"/>
        <rFont val="Inherit"/>
      </rPr>
      <t>®</t>
    </r>
    <r>
      <rPr>
        <sz val="10"/>
        <color theme="1"/>
        <rFont val="Inherit"/>
      </rPr>
      <t xml:space="preserve"> and any polymer implant containing a luteinizing hormone-releasing hormone (LHRH) analog. We are also obligated to pay royalties to The Population Council ranging from 0.5% of net sales to 4% of net sales under certain conditions. In addition, we are obligated to pay the Population Council 30% of certain profits and payments received in certain territories by the Company from the licensing of Vantas</t>
    </r>
    <r>
      <rPr>
        <sz val="7"/>
        <color theme="1"/>
        <rFont val="Inherit"/>
      </rPr>
      <t>®</t>
    </r>
    <r>
      <rPr>
        <sz val="10"/>
        <color theme="1"/>
        <rFont val="Inherit"/>
      </rPr>
      <t xml:space="preserve"> or any other polymer implant containing an LHRH analog and 5% for other implants.</t>
    </r>
  </si>
  <si>
    <t>Strakan International Limited</t>
  </si>
  <si>
    <r>
      <t>In August 2009, we entered into a License and Supply Agreement with Strakan International Limited, a subsidiary of ProStrakan Group plc. (ProStrakan), which was subsequently acquired by Kyowa Hakko Kirin Co. Ltd., for the exclusive right to commercialize Fortesta</t>
    </r>
    <r>
      <rPr>
        <sz val="7"/>
        <color theme="1"/>
        <rFont val="Inherit"/>
      </rPr>
      <t>®</t>
    </r>
    <r>
      <rPr>
        <sz val="10"/>
        <color theme="1"/>
        <rFont val="Inherit"/>
      </rPr>
      <t xml:space="preserve"> Gel in the U.S. (the ProStrakan Agreement). Fortesta</t>
    </r>
    <r>
      <rPr>
        <sz val="7"/>
        <color theme="1"/>
        <rFont val="Inherit"/>
      </rPr>
      <t>®</t>
    </r>
    <r>
      <rPr>
        <sz val="10"/>
        <color theme="1"/>
        <rFont val="Inherit"/>
      </rPr>
      <t xml:space="preserve"> Gel is a patented 2% testosterone transdermal gel for testosterone replacement therapy in male hypogonadism. A metered dose delivery system permits accurate dose adjustment to increase the ability to individualize patient treatment. Under the terms of the ProStrakan Agreement, Endo paid ProStrakan an up-front cash payment of $10.0 million, which was recorded as Research and development expense.</t>
    </r>
  </si>
  <si>
    <r>
      <t>The Company received FDA approval for Fortesta</t>
    </r>
    <r>
      <rPr>
        <sz val="7"/>
        <color theme="1"/>
        <rFont val="Inherit"/>
      </rPr>
      <t>®</t>
    </r>
    <r>
      <rPr>
        <sz val="10"/>
        <color theme="1"/>
        <rFont val="Inherit"/>
      </rPr>
      <t xml:space="preserve"> Gel in December 2010, which triggered a one-time approval milestone to ProStrakan for $12.5 million. The approval milestone was recorded as an intangible asset and is being amortized into Cost of revenues on a straight-line basis over its estimated useful life. An additional milestone payment of $7.5 million was triggered during the second quarter of 2011 pursuant to the terms of the ProStrakan Agreement, at which time it was recorded to Cost of revenues. ProStrakan could potentially receive up to approximately $160.0 million in additional payments linked to the achievement of future commercial milestones related to Fortesta</t>
    </r>
    <r>
      <rPr>
        <sz val="7"/>
        <color theme="1"/>
        <rFont val="Inherit"/>
      </rPr>
      <t>®</t>
    </r>
    <r>
      <rPr>
        <sz val="10"/>
        <color theme="1"/>
        <rFont val="Inherit"/>
      </rPr>
      <t xml:space="preserve"> Gel.</t>
    </r>
  </si>
  <si>
    <r>
      <t>ProStrakan will exclusively supply Fortesta</t>
    </r>
    <r>
      <rPr>
        <sz val="7"/>
        <color theme="1"/>
        <rFont val="Inherit"/>
      </rPr>
      <t xml:space="preserve">® </t>
    </r>
    <r>
      <rPr>
        <sz val="10"/>
        <color theme="1"/>
        <rFont val="Inherit"/>
      </rPr>
      <t>Gel to Endo at a supply price based on a percentage of annual net sales subject to a minimum floor price as defined in the ProStrakan Agreement. Endo may terminate the ProStrakan Agreement upon six months’ prior written notice at no cost to the Company.</t>
    </r>
  </si>
  <si>
    <t>Grünenthal GmbH</t>
  </si>
  <si>
    <r>
      <t>In December 2007, we entered into a License, Development and Supply Agreement (the Grünenthal Agreement) with Grünenthal for the exclusive clinical development and commercialization rights in Canada and the U.S. for an oral formulation of Opana</t>
    </r>
    <r>
      <rPr>
        <sz val="7"/>
        <color theme="1"/>
        <rFont val="Inherit"/>
      </rPr>
      <t>®</t>
    </r>
    <r>
      <rPr>
        <sz val="10"/>
        <color theme="1"/>
        <rFont val="Inherit"/>
      </rPr>
      <t xml:space="preserve"> ER, which is designed to be crush-resistant. Under the terms of the Grünenthal Agreement, we paid approximately $4.9 million for the successful completion of a clinical milestone in 2010, which was recorded as Research and development expense. In December 2011, the FDA approved a formulation of Opana</t>
    </r>
    <r>
      <rPr>
        <sz val="7"/>
        <color theme="1"/>
        <rFont val="Inherit"/>
      </rPr>
      <t>®</t>
    </r>
    <r>
      <rPr>
        <sz val="10"/>
        <color theme="1"/>
        <rFont val="Inherit"/>
      </rPr>
      <t xml:space="preserve"> ER designed to be crush-resistant, which is called Opana</t>
    </r>
    <r>
      <rPr>
        <sz val="7"/>
        <color theme="1"/>
        <rFont val="Inherit"/>
      </rPr>
      <t>®</t>
    </r>
    <r>
      <rPr>
        <sz val="10"/>
        <color theme="1"/>
        <rFont val="Inherit"/>
      </rPr>
      <t xml:space="preserve"> ER.</t>
    </r>
  </si>
  <si>
    <r>
      <t>In the fourth quarter of 2011, the Company capitalized a one-time approval milestone to Grünenthal for $4.9 million. We are amortizing this intangible asset into Cost of revenues over its estimated useful life. We made an additional payment of $4.9 million in August 2012 related to a commercial milestone which was recorded as Cost of revenues. In the fourth quarter of 2013, the Company recorded an additional $10.4 million as Cost of Revenues related to a commercial milestone. Additional amounts of approximately 53.9 million euros (approximately $65.1 million at December 31, 2014) may become due upon achievement of additional future predetermined regulatory and commercial milestones. Endo will also make payments to Grünenthal based on net sales of any such product or products commercialized under this agreement, including the formulation of Opana</t>
    </r>
    <r>
      <rPr>
        <sz val="7"/>
        <color theme="1"/>
        <rFont val="Inherit"/>
      </rPr>
      <t>®</t>
    </r>
    <r>
      <rPr>
        <sz val="10"/>
        <color theme="1"/>
        <rFont val="Inherit"/>
      </rPr>
      <t xml:space="preserve"> ER approved by the FDA in December 2011.</t>
    </r>
  </si>
  <si>
    <t>Effective December 19, 2012, EPI and Grünenthal amended the Grünenthal Agreement whereby EPI became responsible for planning of packaging of finished product and certain other routine packaging quality obligations and Grünenthal agreed to reimburse EPI for the third-party costs incurred related to packaging as well as pay EPI a periodic packaging fee. The amendment also changed certain of the terms with respect to the floor price required to be paid by EPI in consideration for product supplied by Grünenthal. On February 18, 2014, EPI and Grünenthal amended the Grünenthal Agreement to define the responsibilities of the parties for certain additional clinical work to be performed for Opana ER.</t>
  </si>
  <si>
    <t xml:space="preserve">BayerSchering </t>
  </si>
  <si>
    <r>
      <t>In July 2005, Indevus (now, Endo Pharmaceuticals Solutions Inc. or EPSI) licensed exclusive U.S. rights from Schering AG, Germany, now BayerSchering Pharma AG (BayerSchering) to market a long-acting injectable testosterone preparation for the treatment of male hypogonadism that we refer to as Aveed</t>
    </r>
    <r>
      <rPr>
        <sz val="7"/>
        <color theme="1"/>
        <rFont val="Inherit"/>
      </rPr>
      <t>®</t>
    </r>
    <r>
      <rPr>
        <sz val="5"/>
        <color theme="1"/>
        <rFont val="Inherit"/>
      </rPr>
      <t xml:space="preserve"> </t>
    </r>
    <r>
      <rPr>
        <sz val="10"/>
        <color theme="1"/>
        <rFont val="Inherit"/>
      </rPr>
      <t>(the BayerSchering Agreement). EPSI was responsible for the development and commercialization of Aveed</t>
    </r>
    <r>
      <rPr>
        <sz val="7"/>
        <color theme="1"/>
        <rFont val="Inherit"/>
      </rPr>
      <t>®</t>
    </r>
    <r>
      <rPr>
        <sz val="5"/>
        <color theme="1"/>
        <rFont val="Inherit"/>
      </rPr>
      <t xml:space="preserve"> </t>
    </r>
    <r>
      <rPr>
        <sz val="10"/>
        <color theme="1"/>
        <rFont val="Inherit"/>
      </rPr>
      <t>in the U.S. BayerSchering is responsible for manufacturing and supplying EPSI with finished product. As part of the BayerSchering Agreement, Indevus agreed to pay to BayerSchering up to $30.0 million in up-front, regulatory milestone, and commercialization milestone payments, including a $5.0 million payment due upon approval by the FDA to market Aveed</t>
    </r>
    <r>
      <rPr>
        <sz val="7"/>
        <color theme="1"/>
        <rFont val="Inherit"/>
      </rPr>
      <t>®</t>
    </r>
    <r>
      <rPr>
        <sz val="10"/>
        <color theme="1"/>
        <rFont val="Inherit"/>
      </rPr>
      <t>. Indevus also agreed to pay to BayerSchering 25% of net sales of Aveed</t>
    </r>
    <r>
      <rPr>
        <sz val="7"/>
        <color theme="1"/>
        <rFont val="Inherit"/>
      </rPr>
      <t>®</t>
    </r>
    <r>
      <rPr>
        <sz val="5"/>
        <color theme="1"/>
        <rFont val="Inherit"/>
      </rPr>
      <t xml:space="preserve"> </t>
    </r>
    <r>
      <rPr>
        <sz val="10"/>
        <color theme="1"/>
        <rFont val="Inherit"/>
      </rPr>
      <t>to cover both the cost of finished product and royalties. The BayerSchering Agreement expires ten years from the first commercial sale of Aveed</t>
    </r>
    <r>
      <rPr>
        <sz val="7"/>
        <color theme="1"/>
        <rFont val="Inherit"/>
      </rPr>
      <t>®</t>
    </r>
    <r>
      <rPr>
        <sz val="10"/>
        <color theme="1"/>
        <rFont val="Inherit"/>
      </rPr>
      <t>.</t>
    </r>
  </si>
  <si>
    <r>
      <t>In October 2006, Indevus entered into a supply agreement with BayerSchering pursuant to which BayerSchering agreed to manufacture and supply Indevus with all of its requirements for Aveed</t>
    </r>
    <r>
      <rPr>
        <sz val="7"/>
        <color theme="1"/>
        <rFont val="Inherit"/>
      </rPr>
      <t>®</t>
    </r>
    <r>
      <rPr>
        <sz val="5"/>
        <color theme="1"/>
        <rFont val="Inherit"/>
      </rPr>
      <t xml:space="preserve"> </t>
    </r>
    <r>
      <rPr>
        <sz val="10"/>
        <color theme="1"/>
        <rFont val="Inherit"/>
      </rPr>
      <t>for a supply price based on net sales of Aveed</t>
    </r>
    <r>
      <rPr>
        <sz val="7"/>
        <color theme="1"/>
        <rFont val="Inherit"/>
      </rPr>
      <t>®</t>
    </r>
    <r>
      <rPr>
        <sz val="10"/>
        <color theme="1"/>
        <rFont val="Inherit"/>
      </rPr>
      <t>. The supply price is applied against the 25% of net sales owed to BayerSchering pursuant to the BayerSchering Agreement. Either party may also terminate the BayerSchering Agreement in the event of a material breach by the other party.</t>
    </r>
  </si>
  <si>
    <r>
      <t>On March 6, 2014, we announced that the FDA approved Aveed</t>
    </r>
    <r>
      <rPr>
        <sz val="7"/>
        <color theme="1"/>
        <rFont val="Inherit"/>
      </rPr>
      <t>®</t>
    </r>
    <r>
      <rPr>
        <sz val="10"/>
        <color theme="1"/>
        <rFont val="Inherit"/>
      </rPr>
      <t xml:space="preserve"> for the treatment of hypogonadism in adult men, which is associated with a deficiency or absence of the male hormone testosterone. Aveed</t>
    </r>
    <r>
      <rPr>
        <sz val="7"/>
        <color theme="1"/>
        <rFont val="Inherit"/>
      </rPr>
      <t>®</t>
    </r>
    <r>
      <rPr>
        <sz val="10"/>
        <color theme="1"/>
        <rFont val="Inherit"/>
      </rPr>
      <t xml:space="preserve"> became available in early March. Upon approval, EPSI made the aforementioned milestone payment of $5.0 million to BayerSchering. The approval milestone was recorded as an intangible asset and is being amortized into Cost of revenues on a straight-line basis over its estimated useful life. In the future, EPSI could be obligated to pay milestones of up to approximately $17.5 million based on continued market exclusivity of Aveed</t>
    </r>
    <r>
      <rPr>
        <sz val="7"/>
        <color theme="1"/>
        <rFont val="Inherit"/>
      </rPr>
      <t>®</t>
    </r>
    <r>
      <rPr>
        <sz val="10"/>
        <color theme="1"/>
        <rFont val="Inherit"/>
      </rPr>
      <t xml:space="preserve"> or upon certain future sales milestones.</t>
    </r>
  </si>
  <si>
    <t>Products in Development</t>
  </si>
  <si>
    <t>Impax Laboratories, Inc.</t>
  </si>
  <si>
    <t>In June 2010, the Company entered into a Development and Co-Promotion Agreement (the Impax Development Agreement) with Impax Laboratories, Inc. (Impax), whereby the Company was granted a royalty-free license for the co-exclusive rights to co-promote a next generation Parkinson’s disease product. Under the terms of the Impax Development Agreement, Endo paid Impax an upfront payment of $10.0 million in 2010, which was recorded as Research and development expense. The Company could be obligated to pay up to approximately $30.0 million in additional payments linked to the achievement of future clinical, regulatory, and commercial milestones related to the development product. Prior to the completion of Phase III trials, Endo may only terminate the Impax Development Agreement upon a material breach.</t>
  </si>
  <si>
    <t>Hydron Technologies, Inc.</t>
  </si>
  <si>
    <t>In November 1989, GP Strategies Corporation (GP Strategies), then known as National Patent Development Corporation, entered into an agreement (the Hydron Agreement) with Dento-Med Industries, Inc., now known as Hydron Technologies, Inc. In June 2000, Valera Pharmaceuticals, Inc. (Valera, now a wholly-owned, indirect subsidiary of the Company known as Endo Pharmaceuticals Valera Inc.) entered into a contribution agreement with GP Strategies, pursuant to which Valera acquired the assets of GP Strategies’ drug delivery business, including all intellectual property, and all of GP Strategies’ rights under the Hydron Agreement, and certain other agreements with The Population Council and Shire US, Inc.</t>
  </si>
  <si>
    <r>
      <t>Pursuant to the Hydron Agreement, the Company has the exclusive right to manufacture, sell and distribute any prescription drug or medical device and certain other products made with the hydrogel polymer technology. Hydron Technologies retained an exclusive, worldwide license to manufacture, market or use products composed of, or produced with the use of, the hydrogel polymer technology in certain consumer and oral health fields. Neither party is prohibited from manufacturing, exploiting, using or transferring the rights to any new non-prescription drug product containing the hydrogel polymer technology, subject to certain exceptions, for limited exclusivity periods. Subject to certain conditions and exceptions, the Company is obligated to supply certain types of polymer to Hydron Technologies and Hydron Technologies is obligated to purchase such products from the Company. Under the Hydron Agreement, the Company also had the title to the Hydron</t>
    </r>
    <r>
      <rPr>
        <sz val="7"/>
        <color theme="1"/>
        <rFont val="Inherit"/>
      </rPr>
      <t>®</t>
    </r>
    <r>
      <rPr>
        <sz val="10"/>
        <color theme="1"/>
        <rFont val="Inherit"/>
      </rPr>
      <t xml:space="preserve"> trademark. Recently, the Company decided to stop using the Hydron</t>
    </r>
    <r>
      <rPr>
        <sz val="7"/>
        <color theme="1"/>
        <rFont val="Inherit"/>
      </rPr>
      <t>®</t>
    </r>
    <r>
      <rPr>
        <sz val="10"/>
        <color theme="1"/>
        <rFont val="Inherit"/>
      </rPr>
      <t xml:space="preserve"> trademark and transferred the title to such trademark to Hydron Technologies pursuant to the Hydron Agreement. This agreement continues indefinitely, unless terminated earlier by the parties. Each party may owe royalties up to 5% to the other party on certain products under certain conditions.</t>
    </r>
  </si>
  <si>
    <t>BioDelivery Sciences International, Inc.</t>
  </si>
  <si>
    <r>
      <t>In January 2012, EPI signed a worldwide license and development agreement (the BioDelivery Agreement) with BioDelivery Sciences International, Inc. (BioDelivery) for the exclusive rights to develop and commercialize Belbuca™ (buprenorphine HCl) Buccal Film. The drug is a transmucosal form of buprenorphine, a partial mu-opiate receptor agonist, which incorporates a bioerodible mucoadhesive (BEMA</t>
    </r>
    <r>
      <rPr>
        <sz val="7"/>
        <color theme="1"/>
        <rFont val="Inherit"/>
      </rPr>
      <t>®</t>
    </r>
    <r>
      <rPr>
        <sz val="10"/>
        <color theme="1"/>
        <rFont val="Inherit"/>
      </rPr>
      <t>) technology. The NDA for Belbuca™ was submitted on December 23, 2014 and accepted by the U.S. Food and Drug Administration (FDA) in February 2015.</t>
    </r>
  </si>
  <si>
    <t xml:space="preserve">EPI made an upfront payment to BioDelivery for $30.0 million, which was expensed as Research and development in the first quarter of 2012. During the first quarter of 2012, $15.0 million of additional costs were incurred related to the achievement of certain regulatory milestones and were recorded as Research and development expense. EPI paid this amount in the second quarter of 2012. Pursuant to its rights under the terms of the BioDelivery Agreement, BioDelivery elected in November 2013 to have a portion of the Belbuca™ development costs, above a certain amount, paid by EPI. Any such amounts paid by EPI shall be credited against future milestone payments, as defined in the BioDelivery Agreement. </t>
  </si>
  <si>
    <t>During each of the first, second, and fourth quarters of 2014, $10.0 million of milestones were incurred related to the achievement of certain clinical milestones, resulting in a total of $30.0 million recorded as Research and development expense during 2014. If Belbuca™ is approved, EPI will be obligated to pay additional regulatory milestones of $50.0 million. In addition, EPI will pay royalties based on net sales of the drug and could be obligated to pay additional commercial milestones of up to approximately $55.0 million.</t>
  </si>
  <si>
    <t>EPI may terminate the BioDelivery Agreement at any time upon six months’ written notice. Unless terminated earlier, the BioDelivery Agreement shall expire, on a country-by-country basis, upon the later to occur of 10 years from the date of first commercial sale in a particular country or the date on which the last valid claim of the applicable BioDelivery patents in a particular country has expired or been invalidated or found unenforceable.</t>
  </si>
  <si>
    <t>Accrued Expenses</t>
  </si>
  <si>
    <t>Accrued Liabilities [Abstract]</t>
  </si>
  <si>
    <t>NOTE 12. ACCRUED EXPENSES</t>
  </si>
  <si>
    <t>Accrued expenses are comprised of the following for each of the years ended December 31, (in thousands):</t>
  </si>
  <si>
    <t>Chargebacks</t>
  </si>
  <si>
    <t>Returns and allowances</t>
  </si>
  <si>
    <t>Rebates</t>
  </si>
  <si>
    <t>Other sales deductions</t>
  </si>
  <si>
    <t>Debt Instruments [Abstract]</t>
  </si>
  <si>
    <t>NOTE 13. DEBT</t>
  </si>
  <si>
    <r>
      <t xml:space="preserve">The following table presents the carrying amounts and estimated fair values of the Company’s total indebtedness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(in thousands):</t>
    </r>
  </si>
  <si>
    <t>1.75% Convertible Senior Subordinated Notes due 2015</t>
  </si>
  <si>
    <t>Unamortized discount on 1.75% Convertible Senior Subordinated Notes due 2015</t>
  </si>
  <si>
    <t>(1,759</t>
  </si>
  <si>
    <t>(34,079</t>
  </si>
  <si>
    <t>1.75% Convertible Senior Subordinated Notes due 2015, net</t>
  </si>
  <si>
    <t>7.00% Senior Notes due 2019</t>
  </si>
  <si>
    <t>7.00% Senior Notes due 2020</t>
  </si>
  <si>
    <t>Unamortized initial purchaser’s discount</t>
  </si>
  <si>
    <t>(2,338</t>
  </si>
  <si>
    <t>(2,800</t>
  </si>
  <si>
    <t>7.00% Senior Notes due 2020, net</t>
  </si>
  <si>
    <t>7.25% Senior Notes due 2022</t>
  </si>
  <si>
    <t>5.75% Senior Notes due 2022</t>
  </si>
  <si>
    <t>5.375% Senior Notes due 2023</t>
  </si>
  <si>
    <t>Term Loan A Facility Due 2019</t>
  </si>
  <si>
    <t>Term Loan B Facility Due 2021</t>
  </si>
  <si>
    <t>Term Loan A Facility Due 2018</t>
  </si>
  <si>
    <t>Term Loan B Facility Due 2018</t>
  </si>
  <si>
    <t>Other debt</t>
  </si>
  <si>
    <t>Total long-term debt, net</t>
  </si>
  <si>
    <t>Less current portion, net</t>
  </si>
  <si>
    <t>Total long-term debt, less current portion, net</t>
  </si>
  <si>
    <t>The fair value of our 1.75% Convertible Senior Subordinated Notes is based on an income approach, which incorporates certain inputs and assumptions, including scheduled coupon and principal payments, the inherent conversion and put features in the notes and share price volatility assumptions based on historic volatility of the Company’s ordinary shares and other factors. These fair value measurements are based on significant inputs not observable in the market and thus represent Level 3 measurements within the fair value hierarchy.</t>
  </si>
  <si>
    <t>The fair values of the various term loan facilities and senior notes were based on market quotes and transactions proximate to the valuation date. Based on this valuation methodology, we determined these debt instruments represent Level 2 measurements within the fair value hierarchy.</t>
  </si>
  <si>
    <t>Credit Facility</t>
  </si>
  <si>
    <t>Upon closing of the Paladin acquisition on February 28, 2014, certain subsidiaries of the Company entered into a credit facility with Deutsche Bank AG New York Branch and Royal Bank of Canada and certain other lenders, which replaced Endo’s prior credit facility. The prior credit facility was terminated and canceled, with the outstanding indebtedness of $1.4 billion repaid and all liens terminated and released. The initial borrowings under the new credit facility consisted of a five-year senior secured term loan A facility of $1.1 billion (the 2014 Term Loan A Facility), a seven-year senior secured term loan B facility of $425.0 million (the 2014 Term Loan B Facility), and a five-year revolving credit facility with an initial borrowing capacity of up to $750.0 million (the 2014 Revolving Credit Facility and, together with the 2014 Term Loan A Facility and the 2014 Term Loan B Facility, the 2014 Credit Facility). Substantially all of the 2014 Revolving Credit Facility is available at December 31, 2014. The 2014 Credit Facility was issued to refinance certain of our existing indebtedness and for general corporate purposes, including acquisitions.</t>
  </si>
  <si>
    <t>The 2014 Credit Facility contains an uncommitted expansion provision which permits up to $1.0 billion (or an unlimited amount if the secured leverage ratio, as defined in the agreement governing the 2014 Credit Facility, is less than or equal to 2.75x) of additional revolving or term loan commitments from one or more lenders.</t>
  </si>
  <si>
    <t>Under the 2014 Credit Facility, $50.0 million is available for letters of credit and up to $50.0 million is available for swing line loans on same-day notice, both of which may be increased to up to $75.0 million, subject to consents as described in the agreement governing the 2014 Credit Facility. The borrowers’ obligations under the 2014 Credit Facility are guaranteed by all of borrowers’ direct and indirect wholly-owned material restricted subsidiaries and secured by substantially all of the borrowers’ assets and those of the guarantors.</t>
  </si>
  <si>
    <t>The 2014 Credit Facility contains affirmative and negative covenants that the Company believes to be usual and customary for a senior secured credit facility. The negative covenants include, among other things, limitations on capital expenditures, asset sales, mergers and acquisitions, indebtedness, liens, dividends, investments and transactions with the Company’s affiliates. As of December 31, 2014, we are in compliance with all such covenants.</t>
  </si>
  <si>
    <t>Under the 2014 Credit Facility, borrowings incur interest at an amount equal to a rate calculated based on the type of borrowing and the Company’s leverage ratio, as defined in the underlying agreement. For the 2014 Term Loan A Facility and 2014 Revolving Credit Facility, the Company could elect to pay interest based on an adjusted London Inter-Bank Offer Rate (LIBOR) plus between 1.50% and 2.25% or an alternate base rate, as defined in the underlying agreement, plus between 0.50% and 1.25%. For the 2014 Term Loan B Facility, the Company could elect to pay interest based on an adjusted LIBOR (with a floor of 0.75%) plus 2.50% or an alternate base rate plus 1.50%. The Company will pay a commitment fee of between 30 to 50 basis points, payable quarterly, on the average daily unused amount of the 2014 Revolving Credit Facility.</t>
  </si>
  <si>
    <r>
      <t xml:space="preserve">In connection with our entering into the 2014 Credit Facility, we incurred new debt issuance costs of approximately $27.8 million. In accordance with the applicable accounting guidance for debt modifications and extinguishments, $26.7 million of these costs were deferred to be amortized over the term of the 2014 Credit Facility and included in Other assets in our </t>
    </r>
    <r>
      <rPr>
        <sz val="10"/>
        <color rgb="FF000000"/>
        <rFont val="Inherit"/>
      </rPr>
      <t>Consolidated Balance Sheets</t>
    </r>
    <r>
      <rPr>
        <sz val="10"/>
        <color theme="1"/>
        <rFont val="Inherit"/>
      </rPr>
      <t xml:space="preserve">. The remaining debt issuance costs of $1.1 million and previously deferred debt issuance costs of $8.6 million associated with the prior credit facility were charged to expense. These expenses were included in the </t>
    </r>
    <r>
      <rPr>
        <sz val="10"/>
        <color rgb="FF000000"/>
        <rFont val="Inherit"/>
      </rPr>
      <t>Consolidated Statements of Operations</t>
    </r>
    <r>
      <rPr>
        <sz val="10"/>
        <color theme="1"/>
        <rFont val="Inherit"/>
      </rPr>
      <t xml:space="preserve"> as a </t>
    </r>
    <r>
      <rPr>
        <sz val="10"/>
        <color rgb="FF000000"/>
        <rFont val="Inherit"/>
      </rPr>
      <t>Loss on extinguishment of debt</t>
    </r>
    <r>
      <rPr>
        <sz val="10"/>
        <color theme="1"/>
        <rFont val="Inherit"/>
      </rPr>
      <t>.</t>
    </r>
  </si>
  <si>
    <t>As a result of the closing of the Paladin acquisition, the Company assumed approximately $23.8 million of previously existing debt entered into by Paladin’s subsidiary, Litha.</t>
  </si>
  <si>
    <t>On March 26, 2013, we made a prepayment of $100.0 million on our prior term loan B facility. Approximately $2.2 million of the remaining unamortized financing costs was written off in connection with this prepayment and included in the Consolidated Statements of Operations as a Loss on extinguishment of debt.</t>
  </si>
  <si>
    <r>
      <t xml:space="preserve">Prior to the termination of our prior credit facility on February 28, 2014, we entered into an amendment and restatement agreement on March 26, 2013, pursuant to which we amended and restated our then existing credit facility to extend its term by approximately two years and modify its covenants to provide us with greater financial and operating flexibility. The amended and restated agreement extended the maturity dates of our $500.0 million revolving credit facility and our term loan A facility which, at the time of the amendment and restatement, had a remaining principal balance of $1.4 billion, to March 15, 2018. The amended and restated agreement kept in place our term loan B facility, which had a maturity date of June 17, 2018 and, at the time of the amendment and restatement, had a remaining principal balance of $60.6 million. In connection with this transaction, we incurred new debt issuance costs of approximately $8.1 million, $7.6 million of which were deferred to be amortized over the term of the facility and included in Other assets in our </t>
    </r>
    <r>
      <rPr>
        <sz val="10"/>
        <color rgb="FF000000"/>
        <rFont val="Inherit"/>
      </rPr>
      <t>Consolidated Balance Sheets</t>
    </r>
    <r>
      <rPr>
        <sz val="10"/>
        <color theme="1"/>
        <rFont val="Inherit"/>
      </rPr>
      <t>. The remaining $0.5 million and previously deferred debt issuance costs of $8.6 million associated with the prior credit facility were charged to expense upon the amendment and restatement. These expenses were included in the Consolidated Statements of Operations as a Loss on extinguishment of debt.</t>
    </r>
  </si>
  <si>
    <t>In February 2012, we made a prepayment of $205.0 million on our then existing term loan B facility. We made additional prepayments of $33.0 million and $39.7 million in July 2012 and September 2012, respectively. In connection with these prepayments, approximately $7.2 million of the remaining unamortized financing costs associated with this facility were written off and included in the Consolidated Statements of Operations as a Loss on extinguishment of debt.</t>
  </si>
  <si>
    <t>7.00% Senior Notes Due 2019</t>
  </si>
  <si>
    <t>2019 EHSI Notes</t>
  </si>
  <si>
    <t>On June 8, 2011, EHSI issued $500.0 million in aggregate principal amount of 7.00% senior notes due 2019 (the Original 2019 EHSI Notes) at an issue price of par. The Original 2019 EHSI Notes were issued in a private offering for resale to qualified institutional buyers pursuant to Rule 144A under the Securities Act of 1933, as amended. On November 30, 2011, all of the Original 2019 EHSI Notes were properly tendered and not withdrawn in an exchange for new notes (the 2019 EHSI Notes) having identical terms that had been registered under the Securities Act of 1933, as amended. Additionally, on May 6, 2014, $481.9 million of the 2019 EHSI Notes were exchanged for new notes issued by Endo Finance LLC and Endo Finco Inc. (collectively, the Endo Finance Issuers). In connection with the exchange offer, the holders who tendered their 2019 EHSI Notes consented to (i) deleting substantially all the restrictive covenants in the indenture governing the 2019 EHSI Notes, (ii) modifying the covenants regarding mergers and consolidations and (iii) eliminating certain events of default. A total of $18.0 million of the existing 2019 EHSI Notes remained outstanding subsequent to the exchange.</t>
  </si>
  <si>
    <t>2019 Endo Finance Notes</t>
  </si>
  <si>
    <r>
      <t xml:space="preserve">On May 6, 2014, the Endo Finance Issuers issued approximately </t>
    </r>
    <r>
      <rPr>
        <sz val="10"/>
        <color rgb="FF000000"/>
        <rFont val="Times New Roman"/>
        <family val="1"/>
      </rPr>
      <t>$481.9 million</t>
    </r>
    <r>
      <rPr>
        <sz val="10"/>
        <color theme="1"/>
        <rFont val="Inherit"/>
      </rPr>
      <t xml:space="preserve"> in aggregate principal amount of </t>
    </r>
    <r>
      <rPr>
        <sz val="10"/>
        <color rgb="FF000000"/>
        <rFont val="Times New Roman"/>
        <family val="1"/>
      </rPr>
      <t>7.00%</t>
    </r>
    <r>
      <rPr>
        <sz val="10"/>
        <color theme="1"/>
        <rFont val="Inherit"/>
      </rPr>
      <t xml:space="preserve"> senior notes due </t>
    </r>
    <r>
      <rPr>
        <sz val="10"/>
        <color rgb="FF000000"/>
        <rFont val="Times New Roman"/>
        <family val="1"/>
      </rPr>
      <t>2019</t>
    </r>
    <r>
      <rPr>
        <sz val="10"/>
        <color theme="1"/>
        <rFont val="Inherit"/>
      </rPr>
      <t xml:space="preserve"> (the 2019 Endo Finance Notes; collectively with the 2019 EHSI Notes, the </t>
    </r>
    <r>
      <rPr>
        <sz val="10"/>
        <color rgb="FF000000"/>
        <rFont val="Times New Roman"/>
        <family val="1"/>
      </rPr>
      <t>2019 Notes</t>
    </r>
    <r>
      <rPr>
        <sz val="10"/>
        <color theme="1"/>
        <rFont val="Inherit"/>
      </rPr>
      <t xml:space="preserve">) in exchange for approximately </t>
    </r>
    <r>
      <rPr>
        <sz val="10"/>
        <color rgb="FF000000"/>
        <rFont val="Times New Roman"/>
        <family val="1"/>
      </rPr>
      <t>$481.9 million</t>
    </r>
    <r>
      <rPr>
        <sz val="10"/>
        <color theme="1"/>
        <rFont val="Inherit"/>
      </rPr>
      <t xml:space="preserve"> aggregate principal amount of 2019 EHSI Notes. The 2019 Endo Finance Notes were issued in a private offering for resale to qualified institutional buyers pursuant to Rule 144A under the Securities Act of 1933, as amended.</t>
    </r>
  </si>
  <si>
    <t>Also on May 6, 2014, the Endo Finance Issuers and the guarantors of the 2019 Endo Finance Notes entered into a registration rights agreement under which they will be required to use their commercially reasonable efforts to (i) file with the SEC by March 31, 2015 an exchange offer registration statement pursuant to which they will offer, in exchange for the 2019 Endo Finance Notes, new notes having terms substantially identical in all material respects to those of the 2019 Endo Finance Notes (except the new notes will not contain terms with respect to transfer restrictions) (the A/B Exchange Offer), (ii) complete the A/B Exchange Offer by July 31, 2015 or, under specified circumstances, (iii) file a shelf registration statement with the SEC covering resales of the 2019 Endo Finance Notes. The Endo Finance Issuers may be required to pay additional interest if they fail to comply with the registration and exchange requirements set forth in the registration rights agreement.</t>
  </si>
  <si>
    <t>2019 Notes in General</t>
  </si>
  <si>
    <t>The 2019 Notes are senior unsecured obligations of the issuers and are guaranteed on a senior unsecured basis by certain of the Company’s subsidiaries. Interest on the 2019 Notes is payable semiannually in arrears on January 15 and July 15 of each year, beginning on January 15, 2012. The 2019 Notes will mature on July 15, 2019, subject to earlier repurchase or redemption in accordance with the terms of the 2019 Notes indentures incorporated by reference herein.</t>
  </si>
  <si>
    <t>On or after July 15, 2015, the issuers may on any one or more occasions redeem all or a part of the 2019 Notes at the redemption prices (expressed as percentages of principal amount) set forth below, plus accrued and unpaid interest and additional interest, if any, if redeemed during the twelve-month period beginning on July 15 of the years indicated below:</t>
  </si>
  <si>
    <t>Payment Dates (between indicated dates)</t>
  </si>
  <si>
    <t>Redemption</t>
  </si>
  <si>
    <t>Percentage</t>
  </si>
  <si>
    <t>From July 15, 2015 to and including July 14, 2016</t>
  </si>
  <si>
    <t>From July 15, 2016 to and including July 14, 2017</t>
  </si>
  <si>
    <t>From July 15, 2017 and thereafter</t>
  </si>
  <si>
    <t>In addition, at any time prior to July 15, 2015, the issuers may on any one or more occasions redeem all or a part of the 2019 Notes at a specified redemption price set forth in the indentures, plus accrued and unpaid interest and additional interest, if any. If certain of the issuers experience certain change of control events, they must offer to repurchase the 2019 Notes at 101% of their principal amount, plus accrued and unpaid interest and additional interest, if any.</t>
  </si>
  <si>
    <t>The 2019 Notes indentures contain covenants that, among other things, restrict Endo Limited’s ability and the ability of its restricted subsidiaries to incur certain additional indebtedness and issue preferred stock, make restricted payments, sell certain assets, agree to any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2019 Notes receiving investment grade credit ratings.</t>
  </si>
  <si>
    <t>7.00% Senior Notes Due 2020</t>
  </si>
  <si>
    <t>2020 EHSI Notes</t>
  </si>
  <si>
    <t>In November 2010, EHSI issued $400.0 million in aggregate principal amount of 7.00% senior notes due 2020 (the Original 2020 EHSI Notes) at an issue price of 99.105%. The Original 2020 EHSI Notes were issued in a private offering for resale to qualified institutional buyers pursuant to Rule 144A under the Securities Act of 1933, as amended. On November 30, 2011, all of the Original 2020 EHSI Notes were properly tendered and not withdrawn in an exchange for new notes (the 2020 EHSI Notes) having identical terms that had been registered under the Securities Act of 1933, as amended. Additionally, on May 6, 2014, $393.0 million of the 2020 EHSI Notes were exchanged for new notes issued by the Endo Finance Issuers. In connection with the exchange offer, the holders who tendered their 2020 EHSI Notes consented to (i) deleting substantially all the restrictive covenants in the indenture governing the 2020 EHSI Notes, (ii) modifying the covenants regarding mergers and consolidations and (iii) eliminating certain events of default. A total of $7.0 million of the existing 2020 EHSI Notes remained outstanding subsequent to the exchange.</t>
  </si>
  <si>
    <t>2020 Endo Finance Notes</t>
  </si>
  <si>
    <r>
      <t xml:space="preserve">On May 6, 2014, the Endo Finance Issuers issued approximately </t>
    </r>
    <r>
      <rPr>
        <sz val="10"/>
        <color rgb="FF000000"/>
        <rFont val="Times New Roman"/>
        <family val="1"/>
      </rPr>
      <t>$393.0 million</t>
    </r>
    <r>
      <rPr>
        <sz val="10"/>
        <color theme="1"/>
        <rFont val="Inherit"/>
      </rPr>
      <t xml:space="preserve"> in aggregate principal amount of </t>
    </r>
    <r>
      <rPr>
        <sz val="10"/>
        <color rgb="FF000000"/>
        <rFont val="Times New Roman"/>
        <family val="1"/>
      </rPr>
      <t>7.00%</t>
    </r>
    <r>
      <rPr>
        <sz val="10"/>
        <color theme="1"/>
        <rFont val="Inherit"/>
      </rPr>
      <t xml:space="preserve"> senior notes due </t>
    </r>
    <r>
      <rPr>
        <sz val="10"/>
        <color rgb="FF000000"/>
        <rFont val="Times New Roman"/>
        <family val="1"/>
      </rPr>
      <t>2020</t>
    </r>
    <r>
      <rPr>
        <sz val="10"/>
        <color theme="1"/>
        <rFont val="Inherit"/>
      </rPr>
      <t xml:space="preserve"> (the 2020 Endo Finance Notes; collectively with the 2020 EHSI Notes, the </t>
    </r>
    <r>
      <rPr>
        <sz val="10"/>
        <color rgb="FF000000"/>
        <rFont val="Times New Roman"/>
        <family val="1"/>
      </rPr>
      <t>2020 Notes</t>
    </r>
    <r>
      <rPr>
        <sz val="10"/>
        <color theme="1"/>
        <rFont val="Inherit"/>
      </rPr>
      <t xml:space="preserve">) in exchange for approximately </t>
    </r>
    <r>
      <rPr>
        <sz val="10"/>
        <color rgb="FF000000"/>
        <rFont val="Times New Roman"/>
        <family val="1"/>
      </rPr>
      <t>$393.0 million</t>
    </r>
    <r>
      <rPr>
        <sz val="10"/>
        <color theme="1"/>
        <rFont val="Inherit"/>
      </rPr>
      <t xml:space="preserve"> aggregate principal amount of 2020 EHSI Notes. The 2020 Endo Finance Notes were issued in a private offering for resale to qualified institutional buyers pursuant to Rule 144A under the Securities Act of 1933, as amended.</t>
    </r>
  </si>
  <si>
    <t>Also on May 6, 2014, the Endo Finance Issuers and the guarantors of the 2020 Endo Finance Notes entered into a registration rights agreement under which they will be required to use their commercially reasonable efforts to (i) file with the SEC by March 31, 2015 an exchange offer registration statement pursuant to which they will offer, in exchange for the 2020 Endo Finance Notes, new notes having terms substantially identical in all material respects to those of the 2020 Endo Finance Notes (except the new notes will not contain terms with respect to transfer restrictions) (the A/B Exchange Offer), (ii) complete the A/B Exchange Offer by July 31, 2015 or, under specified circumstances, (iii) file a shelf registration statement with the SEC covering resales of the 2020 Endo Finance Notes. The Endo Finance Issuers may be required to pay additional interest if they fail to comply with the registration and exchange requirements set forth in the registration rights agreement.</t>
  </si>
  <si>
    <t>2020 Notes in General</t>
  </si>
  <si>
    <r>
      <t xml:space="preserve">The </t>
    </r>
    <r>
      <rPr>
        <sz val="10"/>
        <color rgb="FF000000"/>
        <rFont val="Times New Roman"/>
        <family val="1"/>
      </rPr>
      <t>2020 Notes</t>
    </r>
    <r>
      <rPr>
        <sz val="10"/>
        <color theme="1"/>
        <rFont val="Inherit"/>
      </rPr>
      <t xml:space="preserve"> are senior unsecured obligations of the issuers and are guaranteed on a senior unsecured basis by certain of the Company’s subsidiaries. Interest on the </t>
    </r>
    <r>
      <rPr>
        <sz val="10"/>
        <color rgb="FF000000"/>
        <rFont val="Times New Roman"/>
        <family val="1"/>
      </rPr>
      <t>2020 Notes</t>
    </r>
    <r>
      <rPr>
        <sz val="10"/>
        <color theme="1"/>
        <rFont val="Inherit"/>
      </rPr>
      <t xml:space="preserve"> is payable semiannually in arrears on June 15 and December 15 of each year, beginning on June 15, 2011. The </t>
    </r>
    <r>
      <rPr>
        <sz val="10"/>
        <color rgb="FF000000"/>
        <rFont val="Times New Roman"/>
        <family val="1"/>
      </rPr>
      <t>2020 Notes</t>
    </r>
    <r>
      <rPr>
        <sz val="10"/>
        <color theme="1"/>
        <rFont val="Inherit"/>
      </rPr>
      <t xml:space="preserve"> will mature on December 15, 2020, subject to earlier repurchase or redemption in accordance with the terms of the </t>
    </r>
    <r>
      <rPr>
        <sz val="10"/>
        <color rgb="FF000000"/>
        <rFont val="Times New Roman"/>
        <family val="1"/>
      </rPr>
      <t>2020 Notes</t>
    </r>
    <r>
      <rPr>
        <sz val="10"/>
        <color theme="1"/>
        <rFont val="Inherit"/>
      </rPr>
      <t xml:space="preserve"> indentures incorporated by reference herein.</t>
    </r>
  </si>
  <si>
    <r>
      <t xml:space="preserve">On or after December 15, 2015, the issuers may on any one or more occasions redeem all or a part of the </t>
    </r>
    <r>
      <rPr>
        <sz val="10"/>
        <color rgb="FF000000"/>
        <rFont val="Times New Roman"/>
        <family val="1"/>
      </rPr>
      <t>2020 Notes</t>
    </r>
    <r>
      <rPr>
        <sz val="10"/>
        <color theme="1"/>
        <rFont val="Inherit"/>
      </rPr>
      <t xml:space="preserve"> at the redemption prices (expressed as percentages of principal amount) set forth below, plus accrued and unpaid interest and additional interest, if any, if redeemed during the twelve-month period beginning on December 15 of the years indicated below: </t>
    </r>
  </si>
  <si>
    <t>From December 15, 2015 to and including December 14, 2016</t>
  </si>
  <si>
    <t>From December 15, 2016 to and including December 14, 2017</t>
  </si>
  <si>
    <t>From December 15, 2017 to and including December 14, 2018</t>
  </si>
  <si>
    <t>From December 15, 2018 and thereafter</t>
  </si>
  <si>
    <r>
      <t xml:space="preserve">In addition, at any time prior to December 15, 2015, the issuers may on any one or more occasions redeem all or a part of the </t>
    </r>
    <r>
      <rPr>
        <sz val="10"/>
        <color rgb="FF000000"/>
        <rFont val="Times New Roman"/>
        <family val="1"/>
      </rPr>
      <t>2020 Notes</t>
    </r>
    <r>
      <rPr>
        <sz val="10"/>
        <color theme="1"/>
        <rFont val="Inherit"/>
      </rPr>
      <t xml:space="preserve"> at a specified redemption price set forth in the </t>
    </r>
    <r>
      <rPr>
        <sz val="10"/>
        <color rgb="FF000000"/>
        <rFont val="Times New Roman"/>
        <family val="1"/>
      </rPr>
      <t>2020 Notes</t>
    </r>
    <r>
      <rPr>
        <sz val="10"/>
        <color theme="1"/>
        <rFont val="Inherit"/>
      </rPr>
      <t xml:space="preserve"> indentures, plus accrued and unpaid interest and additional interest, if any. If certain of the issuers experience certain change of control events, they must offer to repurchase the </t>
    </r>
    <r>
      <rPr>
        <sz val="10"/>
        <color rgb="FF000000"/>
        <rFont val="Times New Roman"/>
        <family val="1"/>
      </rPr>
      <t>2020 Notes</t>
    </r>
    <r>
      <rPr>
        <sz val="10"/>
        <color theme="1"/>
        <rFont val="Inherit"/>
      </rPr>
      <t xml:space="preserve"> at 101% of their principal amount, plus accrued and unpaid interest and additional interest, if any.</t>
    </r>
  </si>
  <si>
    <r>
      <t xml:space="preserve">The </t>
    </r>
    <r>
      <rPr>
        <sz val="10"/>
        <color rgb="FF000000"/>
        <rFont val="Times New Roman"/>
        <family val="1"/>
      </rPr>
      <t>2020 Notes</t>
    </r>
    <r>
      <rPr>
        <sz val="10"/>
        <color theme="1"/>
        <rFont val="Inherit"/>
      </rPr>
      <t xml:space="preserve"> indentures contain covenants that, among other things, restrict Endo Limited’s ability and the ability of its restricted subsidiaries to incur certain additional indebtedness and issue preferred stock, make restricted payments, sell certain assets, agree to any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t>
    </r>
    <r>
      <rPr>
        <sz val="10"/>
        <color rgb="FF000000"/>
        <rFont val="Times New Roman"/>
        <family val="1"/>
      </rPr>
      <t>2020 Notes</t>
    </r>
    <r>
      <rPr>
        <sz val="10"/>
        <color theme="1"/>
        <rFont val="Inherit"/>
      </rPr>
      <t xml:space="preserve"> receiving investment grade credit ratings.</t>
    </r>
  </si>
  <si>
    <t>7.25% Senior Notes Due 2022</t>
  </si>
  <si>
    <t>2022 EHSI Notes—7.25%</t>
  </si>
  <si>
    <t>On June 8, 2011, EHSI issued $400.0 million in aggregate principal amount of 7.25% senior notes due 2022 (the Original 2022 EHSI Notes—7.25%) at an issue price of par. The Original 2022 EHSI Notes—7.25% were issued in a private offering for resale to qualified institutional buyers pursuant to Rule 144A under the Securities Act of 1933, as amended. On November 30, 2011, all of the Original 2022 EHSI Notes—7.25% were properly tendered and not withdrawn in an exchange for new notes (the 2022 EHSI Notes—7.25%) having identical terms that had been registered under the Securities Act of 1933, as amended. Additionally, on May 6, 2014, $396.3 million of the 2022 EHSI Notes—7.25% were exchanged for new notes issued by the Endo Finance Issuers. In connection with the exchange offer, the holders who tendered their 2022 EHSI Notes—7.25% consented to (i) deleting substantially all the restrictive covenants in the indenture governing the 2022 EHSI Notes—7.25%, (ii) modifying the covenants regarding mergers and consolidations and (iii) eliminating certain events of default. A total of $3.7 million of the existing 2022 EHSI Notes—7.25% remained outstanding subsequent to the exchange.</t>
  </si>
  <si>
    <r>
      <t xml:space="preserve">The aggregate consent payment paid in connection with the May 6, 2014 exchange offers and consent solicitations for each of the senior notes described above was approximately </t>
    </r>
    <r>
      <rPr>
        <sz val="10"/>
        <color rgb="FF000000"/>
        <rFont val="Times New Roman"/>
        <family val="1"/>
      </rPr>
      <t>$11.7 million</t>
    </r>
    <r>
      <rPr>
        <sz val="10"/>
        <color theme="1"/>
        <rFont val="Inherit"/>
      </rPr>
      <t xml:space="preserve">, which was recorded as debt issuance costs and included in Other assets in our </t>
    </r>
    <r>
      <rPr>
        <sz val="10"/>
        <color rgb="FF000000"/>
        <rFont val="Inherit"/>
      </rPr>
      <t>Consolidated Balance Sheets</t>
    </r>
    <r>
      <rPr>
        <sz val="10"/>
        <color theme="1"/>
        <rFont val="Inherit"/>
      </rPr>
      <t xml:space="preserve">. In connection with these transactions, we also charged $5.3 million to expense related to fees paid to third parties related to the exchange offers. This amount was included in the </t>
    </r>
    <r>
      <rPr>
        <sz val="10"/>
        <color rgb="FF000000"/>
        <rFont val="Inherit"/>
      </rPr>
      <t>Consolidated Statements of Operations</t>
    </r>
    <r>
      <rPr>
        <sz val="10"/>
        <color theme="1"/>
        <rFont val="Inherit"/>
      </rPr>
      <t xml:space="preserve"> as a </t>
    </r>
    <r>
      <rPr>
        <sz val="10"/>
        <color rgb="FF000000"/>
        <rFont val="Inherit"/>
      </rPr>
      <t>Loss on extinguishment of debt</t>
    </r>
    <r>
      <rPr>
        <sz val="10"/>
        <color theme="1"/>
        <rFont val="Inherit"/>
      </rPr>
      <t>.</t>
    </r>
  </si>
  <si>
    <t>2022 Endo Finance Notes—7.25%</t>
  </si>
  <si>
    <r>
      <t xml:space="preserve">On May 6, 2014, the Endo Finance Issuers issued approximately </t>
    </r>
    <r>
      <rPr>
        <sz val="10"/>
        <color rgb="FF000000"/>
        <rFont val="Times New Roman"/>
        <family val="1"/>
      </rPr>
      <t>$396.3 million</t>
    </r>
    <r>
      <rPr>
        <sz val="10"/>
        <color theme="1"/>
        <rFont val="Inherit"/>
      </rPr>
      <t xml:space="preserve"> in aggregate principal amount of </t>
    </r>
    <r>
      <rPr>
        <sz val="10"/>
        <color rgb="FF000000"/>
        <rFont val="Times New Roman"/>
        <family val="1"/>
      </rPr>
      <t>7.25%</t>
    </r>
    <r>
      <rPr>
        <sz val="10"/>
        <color theme="1"/>
        <rFont val="Inherit"/>
      </rPr>
      <t xml:space="preserve"> senior notes due </t>
    </r>
    <r>
      <rPr>
        <sz val="10"/>
        <color rgb="FF000000"/>
        <rFont val="Times New Roman"/>
        <family val="1"/>
      </rPr>
      <t>2022</t>
    </r>
    <r>
      <rPr>
        <sz val="10"/>
        <color theme="1"/>
        <rFont val="Inherit"/>
      </rPr>
      <t xml:space="preserve"> (the 2022 Endo Finance Notes—7.25%; collectively with the 2022 EHSI Notes—7.25%, the </t>
    </r>
    <r>
      <rPr>
        <sz val="10"/>
        <color rgb="FF000000"/>
        <rFont val="Times New Roman"/>
        <family val="1"/>
      </rPr>
      <t>2022 Notes—7.25%</t>
    </r>
    <r>
      <rPr>
        <sz val="10"/>
        <color theme="1"/>
        <rFont val="Inherit"/>
      </rPr>
      <t xml:space="preserve">) in exchange for approximately </t>
    </r>
    <r>
      <rPr>
        <sz val="10"/>
        <color rgb="FF000000"/>
        <rFont val="Times New Roman"/>
        <family val="1"/>
      </rPr>
      <t>$396.3 million</t>
    </r>
    <r>
      <rPr>
        <sz val="10"/>
        <color theme="1"/>
        <rFont val="Inherit"/>
      </rPr>
      <t xml:space="preserve"> aggregate principal amount of 2022 EHSI Notes—7.25%. The 2022 Endo Finance Notes—7.25% were issued in a private offering for resale to qualified institutional buyers pursuant to Rule 144A under the Securities Act of 1933, as amended.</t>
    </r>
  </si>
  <si>
    <t>Also on May 6, 2014, the Endo Finance Issuers and the guarantors of the 2022 Endo Finance Notes—7.25% entered into a registration rights agreement under which they will be required to use their commercially reasonable efforts to (i) file with the SEC by March 31, 2015 an exchange offer registration statement pursuant to which they will offer, in exchange for the 2022 Endo Finance Notes—7.25%, new notes having terms substantially identical in all material respects to those of the 2022 Endo Finance Notes—7.25% (except the new notes will not contain terms with respect to transfer restrictions) (the A/B Exchange Offer), (ii) complete the A/B Exchange Offer by July 31, 2015 or, under specified circumstances, (iii) file a shelf registration statement with the SEC covering resales of the 2022 Endo Finance Notes—7.25%. The Endo Finance Issuers may be required to pay additional interest if they fail to comply with the registration and exchange requirements set forth in the registration rights agreement.</t>
  </si>
  <si>
    <t>2022 Notes—7.25% in General</t>
  </si>
  <si>
    <r>
      <t xml:space="preserve">The </t>
    </r>
    <r>
      <rPr>
        <sz val="10"/>
        <color rgb="FF000000"/>
        <rFont val="Times New Roman"/>
        <family val="1"/>
      </rPr>
      <t>2022 Notes—7.25%</t>
    </r>
    <r>
      <rPr>
        <sz val="10"/>
        <color theme="1"/>
        <rFont val="Inherit"/>
      </rPr>
      <t xml:space="preserve"> are senior unsecured obligations of the issuers and are guaranteed on a senior unsecured basis by certain of the Company’s subsidiaries. Interest on the </t>
    </r>
    <r>
      <rPr>
        <sz val="10"/>
        <color rgb="FF000000"/>
        <rFont val="Times New Roman"/>
        <family val="1"/>
      </rPr>
      <t>2022 Notes—7.25%</t>
    </r>
    <r>
      <rPr>
        <sz val="10"/>
        <color theme="1"/>
        <rFont val="Inherit"/>
      </rPr>
      <t xml:space="preserve"> is payable semiannually in arrears on January 15 and July 15 of each year, beginning on January 15, 2012. The </t>
    </r>
    <r>
      <rPr>
        <sz val="10"/>
        <color rgb="FF000000"/>
        <rFont val="Times New Roman"/>
        <family val="1"/>
      </rPr>
      <t>2022 Notes—7.25%</t>
    </r>
    <r>
      <rPr>
        <sz val="10"/>
        <color theme="1"/>
        <rFont val="Inherit"/>
      </rPr>
      <t xml:space="preserve"> will mature on January 15, 2022, subject to earlier repurchase or redemption in accordance with the terms of the </t>
    </r>
    <r>
      <rPr>
        <sz val="10"/>
        <color rgb="FF000000"/>
        <rFont val="Times New Roman"/>
        <family val="1"/>
      </rPr>
      <t>2022 Notes—7.25%</t>
    </r>
    <r>
      <rPr>
        <sz val="10"/>
        <color theme="1"/>
        <rFont val="Inherit"/>
      </rPr>
      <t xml:space="preserve"> indentures incorporated by reference herein.</t>
    </r>
  </si>
  <si>
    <r>
      <t xml:space="preserve">On or after July 15, 2016, the issuers may on any one or more occasions redeem all or a part of the </t>
    </r>
    <r>
      <rPr>
        <sz val="10"/>
        <color rgb="FF000000"/>
        <rFont val="Times New Roman"/>
        <family val="1"/>
      </rPr>
      <t>2022 Notes—7.25%</t>
    </r>
    <r>
      <rPr>
        <sz val="10"/>
        <color theme="1"/>
        <rFont val="Inherit"/>
      </rPr>
      <t xml:space="preserve"> at the redemption prices (expressed as percentages of principal amount) set forth below, plus accrued and unpaid interest and additional interest, if any, if redeemed during the twelve-month period beginning on July 15 of the years indicated below:</t>
    </r>
  </si>
  <si>
    <t>Percentage  </t>
  </si>
  <si>
    <t>From July 15, 2017 to and including July 14, 2018</t>
  </si>
  <si>
    <t>From July 15, 2018 to and including July 14, 2019</t>
  </si>
  <si>
    <t>From July 15, 2019 and thereafter</t>
  </si>
  <si>
    <r>
      <t xml:space="preserve">In addition, at any time prior to July 15, 2016, the issuers may on any one or more occasions redeem all or a part of the </t>
    </r>
    <r>
      <rPr>
        <sz val="10"/>
        <color rgb="FF000000"/>
        <rFont val="Times New Roman"/>
        <family val="1"/>
      </rPr>
      <t>2022 Notes—7.25%</t>
    </r>
    <r>
      <rPr>
        <sz val="10"/>
        <color theme="1"/>
        <rFont val="Inherit"/>
      </rPr>
      <t xml:space="preserve"> at a specified redemption price set forth in the </t>
    </r>
    <r>
      <rPr>
        <sz val="10"/>
        <color rgb="FF000000"/>
        <rFont val="Times New Roman"/>
        <family val="1"/>
      </rPr>
      <t>2022 Notes—7.25%</t>
    </r>
    <r>
      <rPr>
        <sz val="10"/>
        <color theme="1"/>
        <rFont val="Inherit"/>
      </rPr>
      <t xml:space="preserve"> indentures, plus accrued and unpaid interest and additional interest, if any. If certain of the issuers experience certain change of control events, they must offer to repurchase the </t>
    </r>
    <r>
      <rPr>
        <sz val="10"/>
        <color rgb="FF000000"/>
        <rFont val="Times New Roman"/>
        <family val="1"/>
      </rPr>
      <t>2022 Notes—7.25%</t>
    </r>
    <r>
      <rPr>
        <sz val="10"/>
        <color theme="1"/>
        <rFont val="Inherit"/>
      </rPr>
      <t xml:space="preserve"> at 101% of their principal amount, plus accrued and unpaid interest and additional interest, if any.</t>
    </r>
  </si>
  <si>
    <r>
      <t xml:space="preserve">The </t>
    </r>
    <r>
      <rPr>
        <sz val="10"/>
        <color rgb="FF000000"/>
        <rFont val="Times New Roman"/>
        <family val="1"/>
      </rPr>
      <t>2022 Notes—7.25%</t>
    </r>
    <r>
      <rPr>
        <sz val="10"/>
        <color theme="1"/>
        <rFont val="Inherit"/>
      </rPr>
      <t xml:space="preserve"> indentures contain covenants that, among other things, restrict Endo Limited’s ability and the ability of its restricted subsidiaries to incur certain additional indebtedness and issue preferred stock, make restricted payments, sell certain assets, agree to any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t>
    </r>
    <r>
      <rPr>
        <sz val="10"/>
        <color rgb="FF000000"/>
        <rFont val="Times New Roman"/>
        <family val="1"/>
      </rPr>
      <t>2022 Notes—7.25%</t>
    </r>
    <r>
      <rPr>
        <sz val="10"/>
        <color theme="1"/>
        <rFont val="Inherit"/>
      </rPr>
      <t xml:space="preserve"> receiving investment grade credit ratings.</t>
    </r>
  </si>
  <si>
    <t>5.75% Senior Notes Due 2022</t>
  </si>
  <si>
    <t>On December 19, 2013, Endo Finance Co. issued $700.0 million in aggregate principal amount of 5.75% senior notes due 2022 (the 2022 Notes—5.75%). The 2022 Notes—5.75% indenture was amended and restated on February 28, 2014, at which time Endo Finance LLC became the issuer and Endo Finco Inc. became co-obligor. The 2022 Notes—5.75% were issued in a private offering for resale to qualified institutional buyers pursuant to Rule 144A under the Securities Act of 1933, as amended.</t>
  </si>
  <si>
    <t>The 2022 Notes—5.75% are senior unsecured obligations of the Endo Finance Issuers and are guaranteed on a senior unsecured basis by certain of the Company’s subsidiaries. Interest on the 2022 Notes—5.75% is payable semiannually in arrears on January 15 and July 15 of each year, beginning on July 15, 2014. The 2022 Notes—5.75% will mature on January 15, 2022, subject to earlier repurchase or redemption in accordance with the terms of the 2022 Notes—5.75% indenture incorporated by reference herein.</t>
  </si>
  <si>
    <r>
      <t xml:space="preserve">Costs associated with this offering, including costs related to investment bankers, of $12.8 million were deferred to be amortized over the term of the 2022 Notes—5.75% and included in Other assets in our </t>
    </r>
    <r>
      <rPr>
        <sz val="10"/>
        <color rgb="FF000000"/>
        <rFont val="Inherit"/>
      </rPr>
      <t>Consolidated Balance Sheets</t>
    </r>
    <r>
      <rPr>
        <sz val="10"/>
        <color theme="1"/>
        <rFont val="Inherit"/>
      </rPr>
      <t xml:space="preserve">. Prior to the closing of the Paladin acquisition, proceeds from the 2022 Notes—5.75% were restricted and held in escrow and could not be utilized by the Company. This amount was included in Restricted cash and cash equivalents in our </t>
    </r>
    <r>
      <rPr>
        <sz val="10"/>
        <color rgb="FF000000"/>
        <rFont val="Inherit"/>
      </rPr>
      <t>Consolidated Balance Sheets</t>
    </r>
    <r>
      <rPr>
        <sz val="10"/>
        <color theme="1"/>
        <rFont val="Inherit"/>
      </rPr>
      <t xml:space="preserve"> at </t>
    </r>
    <r>
      <rPr>
        <sz val="10"/>
        <color rgb="FF000000"/>
        <rFont val="Inherit"/>
      </rPr>
      <t>December 31, 2014</t>
    </r>
    <r>
      <rPr>
        <sz val="10"/>
        <color theme="1"/>
        <rFont val="Inherit"/>
      </rPr>
      <t>.</t>
    </r>
  </si>
  <si>
    <t>On or after January 15, 2017, the Endo Finance Issuers may on any one or more occasions redeem all or a part of the 2022 Notes—5.75%, at the redemption prices (expressed as percentages of principal amount) set forth below, plus accrued and unpaid interest and additional interest, if any, if redeemed during the twelve-month period beginning on January 15 of the years indicated below:</t>
  </si>
  <si>
    <t>From January 15, 2017 to and including January 14, 2018</t>
  </si>
  <si>
    <t>From January 15, 2018 to and including January 14, 2019</t>
  </si>
  <si>
    <t>From January 15, 2019 to and including January 14, 2020</t>
  </si>
  <si>
    <t>From January 15, 2020 and thereafter</t>
  </si>
  <si>
    <t>In addition, at any time prior to January 15, 2017, the Endo Finance Issuers may on any one or more occasions redeem all or a part of the 2022 Notes—5.75% at a specified redemption price set forth in the indenture, plus accrued and unpaid interest and additional interest, if any. In addition, prior to January 15, 2017 the Endo Finance Issuers may redeem up to 35% of the aggregate principal amount of the 2022 Notes—5.75% with the net cash proceeds from specified equity offerings at a redemption price equal to 105.750% of the aggregate principal amount of the 2022 Notes—5.75% redeemed, plus accrued and unpaid interest. If Endo Limited experiences certain change of control events, the Endo Finance Issuers must offer to repurchase the 2022 Notes—5.75% at 101% of their principal amount, plus accrued and unpaid interest and additional interest, if any.</t>
  </si>
  <si>
    <t xml:space="preserve">The 2022 Notes—5.75% indenture contains covenants that, among other things, restrict Endo Limited’s ability and the ability of its restricted subsidiaries to incur certain additional indebtedness and issue preferred stock, make restricted payments, sell certain assets, agree to any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2022 Notes—5.75% receiving investment grade credit ratings. </t>
  </si>
  <si>
    <t>5.375% Senior Notes Due 2023</t>
  </si>
  <si>
    <t xml:space="preserve">On June 30, 2014, the Endo Finance Issuers issued $750.0 million in aggregate principal amount of 5.375% senior notes due 2023 (the 2023 Notes). The 2023 Notes were issued in a private offering for resale to qualified institutional buyers pursuant to Rule 144A under the Securities Act of 1933, as amended. </t>
  </si>
  <si>
    <t>The 2023 Notes are senior unsecured obligations of the Endo Finance Issuers and are guaranteed on a senior unsecured basis by certain of the Company’s subsidiaries. Interest on the 2023 Notes is payable semiannually in arrears on January 15 and July 15 of each year, beginning on January 15, 2015. The 2023 Notes will mature on January 15, 2023, subject to earlier repurchase or redemption in accordance with the terms of the 2023 Notes indenture incorporated by reference herein.</t>
  </si>
  <si>
    <r>
      <t xml:space="preserve">Costs associated with this offering, including costs related to investment bankers, of $12.6 million were deferred to be amortized over the term of the 2023 Notes and included in Other assets in our </t>
    </r>
    <r>
      <rPr>
        <sz val="10"/>
        <color rgb="FF000000"/>
        <rFont val="Inherit"/>
      </rPr>
      <t>Consolidated Balance Sheets</t>
    </r>
    <r>
      <rPr>
        <sz val="10"/>
        <color theme="1"/>
        <rFont val="Inherit"/>
      </rPr>
      <t>. The 2023 Notes were issued for general corporate purposes, which included acquisitions, including the acquisition of DAVA.</t>
    </r>
  </si>
  <si>
    <r>
      <t xml:space="preserve">On or after </t>
    </r>
    <r>
      <rPr>
        <sz val="10"/>
        <color rgb="FF000000"/>
        <rFont val="Times New Roman"/>
        <family val="1"/>
      </rPr>
      <t>July 15, 2017</t>
    </r>
    <r>
      <rPr>
        <sz val="10"/>
        <color theme="1"/>
        <rFont val="Inherit"/>
      </rPr>
      <t xml:space="preserve">, the Endo Finance Issuers may on any one or more occasions redeem all or a part of the 2023 Notes, at the redemption prices (expressed as percentages of principal amount) set forth below, plus accrued and unpaid interest and additional interest, if any, if redeemed during the twelve-month period beginning on July 15 of the years indicated below: </t>
    </r>
  </si>
  <si>
    <t>From July 15, 2017 to and including July 14, 2018</t>
  </si>
  <si>
    <t>From July 15, 2018 to and including July 14, 2019</t>
  </si>
  <si>
    <t>From July 15, 2019 to and including July 14, 2020</t>
  </si>
  <si>
    <t>From July 15, 2020 and thereafter</t>
  </si>
  <si>
    <t>In addition, at any time prior to July 15, 2017, the Endo Finance Issuers may on any one or more occasions redeem all or a part of the 2023 Notes at a specified redemption price set forth in the indenture, plus accrued and unpaid interest and additional interest, if any. In addition, prior to January 15, 2017 the Endo Finance Issuers may redeem up to 35% of the aggregate principal amount of the 2023 Notes with the net cash proceeds from specified equity offerings at a redemption price equal to 105.375% of the aggregate principal amount of the 2023 Notes redeemed, plus accrued and unpaid interest. If Endo Limited experiences certain change of control events, the Endo Finance Issuers must offer to repurchase the 2023 Notes at 101% of their principal amount, plus accrued and unpaid interest and additional interest, if any.</t>
  </si>
  <si>
    <t>The 2023 Notes indenture contains covenants that, among other things, restrict Endo Limited’s ability and the ability of its restricted subsidiaries to incur certain additional indebtedness and issue preferred stock, make restricted payments, sell certain assets, agree to any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2023 Notes receiving investment grade credit ratings.</t>
  </si>
  <si>
    <t>Also on June 30, 2014, the Endo Finance Issuers and the guarantors of the 2023 Notes entered into a registration rights agreement under which they will be required to use their commercially reasonable efforts to (i) file with the SEC by July 31, 2015 an exchange offer registration statement pursuant to which they will offer, in exchange for the 2023 Notes, new notes having terms substantially identical in all material respects to those of the 2023 Notes (except the new notes will not contain terms with respect to transfer restrictions) (the A/B Exchange Offer), (ii) complete the A/B Exchange Offer by July 31, 2015 or, under specified circumstances, (iii) file a shelf registration statement with the SEC covering resales of the 2023 Notes. The Endo Finance Issuers may be required to pay additional interest if they fail to comply with the registration and exchange requirements set forth in the registration rights agreement.</t>
  </si>
  <si>
    <t>1.75% Convertible Senior Subordinated Notes Due 2015</t>
  </si>
  <si>
    <r>
      <t>At </t>
    </r>
    <r>
      <rPr>
        <sz val="10"/>
        <color rgb="FF000000"/>
        <rFont val="Times New Roman"/>
        <family val="1"/>
      </rPr>
      <t>December 31, 2014</t>
    </r>
    <r>
      <rPr>
        <sz val="10"/>
        <color theme="1"/>
        <rFont val="Inherit"/>
      </rPr>
      <t>, our indebtedness included </t>
    </r>
    <r>
      <rPr>
        <sz val="10"/>
        <color rgb="FF000000"/>
        <rFont val="Times New Roman"/>
        <family val="1"/>
      </rPr>
      <t>1.75%</t>
    </r>
    <r>
      <rPr>
        <sz val="10"/>
        <color theme="1"/>
        <rFont val="Inherit"/>
      </rPr>
      <t xml:space="preserve"> Convertible Senior Subordinated Notes due </t>
    </r>
    <r>
      <rPr>
        <sz val="10"/>
        <color rgb="FF000000"/>
        <rFont val="Times New Roman"/>
        <family val="1"/>
      </rPr>
      <t>April 15, 2015</t>
    </r>
    <r>
      <rPr>
        <sz val="10"/>
        <color theme="1"/>
        <rFont val="Inherit"/>
      </rPr>
      <t xml:space="preserve"> (the Convertible Notes). In May 2014, we repurchased approximately </t>
    </r>
    <r>
      <rPr>
        <sz val="10"/>
        <color rgb="FF000000"/>
        <rFont val="Inherit"/>
      </rPr>
      <t>$240.7 million</t>
    </r>
    <r>
      <rPr>
        <sz val="10"/>
        <color theme="1"/>
        <rFont val="Inherit"/>
      </rPr>
      <t xml:space="preserve"> aggregate principal amount of the Convertible Notes for approximately $548.2 million, including accrued interest. In addition, in July 2014 we repurchased approximately $40.0 million aggregate principal amount of the Convertible Notes for approximately $95.2 million, which included the issuance of 798,367 ordinary shares valued at approximately $55.2 million. The combined repurchases during 2014 reduced the outstanding principal amount of the Convertible Notes to approximately </t>
    </r>
    <r>
      <rPr>
        <sz val="10"/>
        <color rgb="FF000000"/>
        <rFont val="Inherit"/>
      </rPr>
      <t>$98.8 million</t>
    </r>
    <r>
      <rPr>
        <sz val="10"/>
        <color theme="1"/>
        <rFont val="Inherit"/>
      </rPr>
      <t xml:space="preserve">. In connection with the May 2014 and July 2014 repurchases, we charged $14.8 million and $2.0 million, respectively, to expense, representing the differences between the fair value of the repurchased debt components and their carrying amount, as well as third-party costs related to the transactions. The expenses were included in the </t>
    </r>
    <r>
      <rPr>
        <sz val="10"/>
        <color rgb="FF000000"/>
        <rFont val="Inherit"/>
      </rPr>
      <t>Consolidated Statements of Operations</t>
    </r>
    <r>
      <rPr>
        <sz val="10"/>
        <color theme="1"/>
        <rFont val="Inherit"/>
      </rPr>
      <t xml:space="preserve"> as a </t>
    </r>
    <r>
      <rPr>
        <sz val="10"/>
        <color rgb="FF000000"/>
        <rFont val="Inherit"/>
      </rPr>
      <t>Loss on extinguishment of debt</t>
    </r>
    <r>
      <rPr>
        <sz val="10"/>
        <color theme="1"/>
        <rFont val="Inherit"/>
      </rPr>
      <t>. Additionally, we recorded a combined decrease to Additional paid-in capital in the amount of $365.0 million, representing the fair value of the equity component of the repurchased Convertible Notes.</t>
    </r>
  </si>
  <si>
    <t>Holders of the Convertible Notes were initially entitled to convert their Convertible Notes into cash and/or shares of EHSI’s common stock. Under the supplemental indenture entered into in connection with the Paladin acquisition, the Convertible Notes became exchangeable into cash and/or ordinary shares, and we became a co-obligor with respect to the Convertible Notes. We and EHSI are permitted to deliver cash, ordinary shares or a combination of cash and ordinary shares, at our election, to satisfy any future conversions of the Convertible Notes.</t>
  </si>
  <si>
    <r>
      <t>The Convertible Notes became convertible at the option of holders beginning October 1, 2013. The conversion right was triggered on September 17, 2013, when the closing sale price of the Company’s ordinary shares on the NASDAQ Stock Exchange exceeded </t>
    </r>
    <r>
      <rPr>
        <sz val="10"/>
        <color rgb="FF000000"/>
        <rFont val="Times New Roman"/>
        <family val="1"/>
      </rPr>
      <t>$37.96</t>
    </r>
    <r>
      <rPr>
        <sz val="10"/>
        <color theme="1"/>
        <rFont val="Inherit"/>
      </rPr>
      <t> (</t>
    </r>
    <r>
      <rPr>
        <sz val="10"/>
        <color rgb="FF000000"/>
        <rFont val="Times New Roman"/>
        <family val="1"/>
      </rPr>
      <t>130%</t>
    </r>
    <r>
      <rPr>
        <sz val="10"/>
        <color theme="1"/>
        <rFont val="Inherit"/>
      </rPr>
      <t> of the conversion price of </t>
    </r>
    <r>
      <rPr>
        <sz val="10"/>
        <color rgb="FF000000"/>
        <rFont val="Times New Roman"/>
        <family val="1"/>
      </rPr>
      <t>$29.20</t>
    </r>
    <r>
      <rPr>
        <sz val="10"/>
        <color theme="1"/>
        <rFont val="Inherit"/>
      </rPr>
      <t xml:space="preserve">) for the 20th trading day in the 30 consecutive trading days ending on September 30, 2013 and the remaining balance of the Convertible Notes remains convertible at </t>
    </r>
    <r>
      <rPr>
        <sz val="10"/>
        <color rgb="FF000000"/>
        <rFont val="Times New Roman"/>
        <family val="1"/>
      </rPr>
      <t>December 31, 2014</t>
    </r>
    <r>
      <rPr>
        <sz val="10"/>
        <color theme="1"/>
        <rFont val="Inherit"/>
      </rPr>
      <t xml:space="preserve">. We have elected to settle the remaining principal amount of any conversion consideration in cash. Holders of the remaining Convertible Notes may surrender their notes for conversion at any time prior to the close of business on the second business day immediately preceding the stated maturity date. In the event that holders exercise the right to convert their Convertible Notes, the Company will write-off a ratable portion of the associated debt issuance costs. The Company has included the Convertible Notes in the current portion of long-term debt in its </t>
    </r>
    <r>
      <rPr>
        <sz val="10"/>
        <color rgb="FF000000"/>
        <rFont val="Inherit"/>
      </rPr>
      <t>Consolidated Balance Sheets</t>
    </r>
    <r>
      <rPr>
        <sz val="10"/>
        <color theme="1"/>
        <rFont val="Inherit"/>
      </rPr>
      <t xml:space="preserve"> as of </t>
    </r>
    <r>
      <rPr>
        <sz val="10"/>
        <color rgb="FF000000"/>
        <rFont val="Times New Roman"/>
        <family val="1"/>
      </rPr>
      <t>December 31, 2014</t>
    </r>
    <r>
      <rPr>
        <sz val="10"/>
        <color theme="1"/>
        <rFont val="Inherit"/>
      </rPr>
      <t xml:space="preserve"> and, because the conversion right was triggered on September 17, 2013, as of </t>
    </r>
    <r>
      <rPr>
        <sz val="10"/>
        <color rgb="FF000000"/>
        <rFont val="Inherit"/>
      </rPr>
      <t>December 31, 2013</t>
    </r>
    <r>
      <rPr>
        <sz val="10"/>
        <color theme="1"/>
        <rFont val="Inherit"/>
      </rPr>
      <t>.</t>
    </r>
  </si>
  <si>
    <r>
      <t>Concurrently with the issuance of the Convertible Notes, EHSI entered into a privately negotiated convertible note hedge transaction with affiliates of the initial purchasers. Pursuant to the hedge transaction EHSI purchased approximately 13.0 million ordinary share call options intended to reduce the potential dilution to our ordinary shares upon conversion of the Convertible Notes by effectively increasing, after taking into account the sold warrants discussed below, the initial conversion price of the Convertible Notes to </t>
    </r>
    <r>
      <rPr>
        <sz val="10"/>
        <color rgb="FF000000"/>
        <rFont val="Inherit"/>
      </rPr>
      <t>$40.00</t>
    </r>
    <r>
      <rPr>
        <sz val="10"/>
        <color theme="1"/>
        <rFont val="Inherit"/>
      </rPr>
      <t> per share, representing a </t>
    </r>
    <r>
      <rPr>
        <sz val="10"/>
        <color rgb="FF000000"/>
        <rFont val="Inherit"/>
      </rPr>
      <t>61.1%</t>
    </r>
    <r>
      <rPr>
        <sz val="10"/>
        <color theme="1"/>
        <rFont val="Inherit"/>
      </rPr>
      <t> conversion premium over the closing price of our ordinary shares on April 9, 2008 of $24.85 per share. The call options allowed us to purchase up to approximately 13.0 million of our ordinary shares at an initial strike price of $29.20 per share. The call options expire on April 15, 2015 and must be net-share settled. The cost of the call option was approximately $107.6 million. In addition, EHSI sold warrants to affiliates of certain of the initial purchasers whereby they have the option to purchase up to approximately 13.0 million of our ordinary shares at an initial strike price of $40.00 per share. The warrants expire on various dates from July 14, 2015 through October 6, 2015 and must be net-share settled. EHSI received approximately $50.4 million in cash proceeds from the sale of these warrants. The warrant transaction could have a dilutive effect on our net income per share to the extent that the price of our ordinary shares exceeds the strike price of the warrants at exercise.</t>
    </r>
  </si>
  <si>
    <r>
      <t xml:space="preserve">In connection with the May 2014 and July 2014 Convertible Notes repurchase activity, we entered into agreements with the note hedge counterparty to settle a portion of the call options and warrants. In connection with these agreements, as part of the May 2014 and July 2014 repurchases, we settled call options representing the right to purchase approximately </t>
    </r>
    <r>
      <rPr>
        <sz val="10"/>
        <color rgb="FF000000"/>
        <rFont val="Inherit"/>
      </rPr>
      <t>8.2 million</t>
    </r>
    <r>
      <rPr>
        <sz val="10"/>
        <color theme="1"/>
        <rFont val="Inherit"/>
      </rPr>
      <t xml:space="preserve"> and 1.4 million ordinary shares, respectively, for total cash consideration paid by the counterparty of </t>
    </r>
    <r>
      <rPr>
        <sz val="10"/>
        <color rgb="FF000000"/>
        <rFont val="Inherit"/>
      </rPr>
      <t>$302.1 million</t>
    </r>
    <r>
      <rPr>
        <sz val="10"/>
        <color theme="1"/>
        <rFont val="Inherit"/>
      </rPr>
      <t xml:space="preserve"> and $54.2 million, respectively, which were recorded as increases to Additional paid-in capital. The remaining call options, which allow us to purchase up to approximately an additional </t>
    </r>
    <r>
      <rPr>
        <sz val="10"/>
        <color rgb="FF000000"/>
        <rFont val="Inherit"/>
      </rPr>
      <t>3.4 million</t>
    </r>
    <r>
      <rPr>
        <sz val="10"/>
        <color theme="1"/>
        <rFont val="Inherit"/>
      </rPr>
      <t xml:space="preserve"> of our ordinary shares at a strike price of </t>
    </r>
    <r>
      <rPr>
        <sz val="10"/>
        <color rgb="FF000000"/>
        <rFont val="Inherit"/>
      </rPr>
      <t>$29.20</t>
    </r>
    <r>
      <rPr>
        <sz val="10"/>
        <color theme="1"/>
        <rFont val="Inherit"/>
      </rPr>
      <t> per share, expire on </t>
    </r>
    <r>
      <rPr>
        <sz val="10"/>
        <color rgb="FF000000"/>
        <rFont val="Inherit"/>
      </rPr>
      <t>April 15, 2015</t>
    </r>
    <r>
      <rPr>
        <sz val="10"/>
        <color theme="1"/>
        <rFont val="Inherit"/>
      </rPr>
      <t xml:space="preserve"> and must be net-share settled. In connection with these agreements, as part of the May 2014 and July 2014 repurchases, we also settled approximately 8.2 million and 1.4 million, respectively, of warrants for cash consideration paid by EHSI of $242.2 million and $42.3 million, respectively, which were recorded as reductions to Additional paid-in capital. Subsequent to these transactions, the holders of the remaining warrants have the option to purchase up to approximately </t>
    </r>
    <r>
      <rPr>
        <sz val="10"/>
        <color rgb="FF000000"/>
        <rFont val="Inherit"/>
      </rPr>
      <t>3.4 million</t>
    </r>
    <r>
      <rPr>
        <sz val="10"/>
        <color theme="1"/>
        <rFont val="Inherit"/>
      </rPr>
      <t xml:space="preserve"> of our ordinary shares at strike price of $40.00 per share. The remaining warrants expire on various dates from </t>
    </r>
    <r>
      <rPr>
        <sz val="10"/>
        <color rgb="FF000000"/>
        <rFont val="Inherit"/>
      </rPr>
      <t>July 14, 2015</t>
    </r>
    <r>
      <rPr>
        <sz val="10"/>
        <color theme="1"/>
        <rFont val="Inherit"/>
      </rPr>
      <t xml:space="preserve"> through </t>
    </r>
    <r>
      <rPr>
        <sz val="10"/>
        <color rgb="FF000000"/>
        <rFont val="Inherit"/>
      </rPr>
      <t>October 6, 2015</t>
    </r>
    <r>
      <rPr>
        <sz val="10"/>
        <color theme="1"/>
        <rFont val="Inherit"/>
      </rPr>
      <t xml:space="preserve"> and must be net-share settled. The remaining warrants have a dilutive effect on our net income per share to the extent that the price of our ordinary shares exceeds the strike price of the warrants at exercise.</t>
    </r>
  </si>
  <si>
    <r>
      <t>As discussed in </t>
    </r>
    <r>
      <rPr>
        <sz val="10"/>
        <color rgb="FF000000"/>
        <rFont val="Inherit"/>
      </rPr>
      <t>Note 21. Net (Loss) Income Per Share</t>
    </r>
    <r>
      <rPr>
        <sz val="10"/>
        <color theme="1"/>
        <rFont val="Inherit"/>
      </rPr>
      <t xml:space="preserve">, in periods in which our ordinary shares price exceeds the conversion price of the Convertible Notes or the strike price of the warrants, we include the effects of the additional shares that may be issued in our diluted net </t>
    </r>
    <r>
      <rPr>
        <sz val="10"/>
        <color rgb="FF000000"/>
        <rFont val="Inherit"/>
      </rPr>
      <t>loss per share</t>
    </r>
    <r>
      <rPr>
        <sz val="10"/>
        <color theme="1"/>
        <rFont val="Inherit"/>
      </rPr>
      <t xml:space="preserve"> calculation using the treasury stock method.</t>
    </r>
  </si>
  <si>
    <t>Maturities</t>
  </si>
  <si>
    <t>Maturities on long-term debt for each of the next 5 years as of December 31, 2014 are as follows (in thousands):</t>
  </si>
  <si>
    <t>December 31,</t>
  </si>
  <si>
    <t>Commitments And Contingencies</t>
  </si>
  <si>
    <t>Commitments and Contingencies Disclosure [Abstract]</t>
  </si>
  <si>
    <t>NOTE 14. COMMITMENTS AND CONTINGENCIES</t>
  </si>
  <si>
    <t>Manufacturing, Supply and Other Service Agreements</t>
  </si>
  <si>
    <t>Our subsidiaries contract with various third party manufacturers, suppliers and service providers to provide raw materials used in our subsidiaries’ products and semi-finished and finished goods, as well as certain packaging and labeling services. The most significant of these agreements are with Novartis Consumer Health, Inc. and Novartis AG (collectively, Novartis), Teikoku Seiyaku Co., Ltd., Noramco, Inc., Grünenthal GmbH, Sharp Corporation and UPS Supply Chain Solutions, Inc. If, for any reason, we are unable to obtain sufficient quantities of any of the finished goods or raw materials or components required for their products or services needed to conduct their business, it could have a material adverse effect on our business, financial condition, results of operations and cash flows.</t>
  </si>
  <si>
    <t>In addition to the manufacturing and supply agreements described above, we have agreements with various companies for clinical development services. Although we have no reason to believe that the parties to these agreements will not meet their obligations, failure by any of these third parties to honor their contractual obligations may have a material adverse effect on our business, financial condition, results of operations and cash flows.</t>
  </si>
  <si>
    <t>Novartis License and Supply Agreement</t>
  </si>
  <si>
    <r>
      <t>Pursuant to the March 2008 Voltaren</t>
    </r>
    <r>
      <rPr>
        <sz val="7"/>
        <color theme="1"/>
        <rFont val="Inherit"/>
      </rPr>
      <t>®</t>
    </r>
    <r>
      <rPr>
        <sz val="10"/>
        <color theme="1"/>
        <rFont val="Inherit"/>
      </rPr>
      <t xml:space="preserve"> Gel License and Supply Agreement (the Voltaren</t>
    </r>
    <r>
      <rPr>
        <sz val="7"/>
        <color theme="1"/>
        <rFont val="Inherit"/>
      </rPr>
      <t>®</t>
    </r>
    <r>
      <rPr>
        <sz val="10"/>
        <color theme="1"/>
        <rFont val="Inherit"/>
      </rPr>
      <t xml:space="preserve"> Gel Agreement) with Novartis AG and Novartis Consumer Health, Inc. EPI has agreed to purchase from Novartis all of its requirements for Voltaren</t>
    </r>
    <r>
      <rPr>
        <sz val="7"/>
        <color theme="1"/>
        <rFont val="Inherit"/>
      </rPr>
      <t>®</t>
    </r>
    <r>
      <rPr>
        <sz val="10"/>
        <color theme="1"/>
        <rFont val="Inherit"/>
      </rPr>
      <t xml:space="preserve"> Gel during the entire term of the Voltaren</t>
    </r>
    <r>
      <rPr>
        <sz val="7"/>
        <color theme="1"/>
        <rFont val="Inherit"/>
      </rPr>
      <t>®</t>
    </r>
    <r>
      <rPr>
        <sz val="10"/>
        <color theme="1"/>
        <rFont val="Inherit"/>
      </rPr>
      <t xml:space="preserve"> Gel Agreement. The price of product purchased under the Voltaren</t>
    </r>
    <r>
      <rPr>
        <sz val="7"/>
        <color theme="1"/>
        <rFont val="Inherit"/>
      </rPr>
      <t>®</t>
    </r>
    <r>
      <rPr>
        <sz val="10"/>
        <color theme="1"/>
        <rFont val="Inherit"/>
      </rPr>
      <t xml:space="preserve"> Gel Agreement is fixed for the first year and subject to annual changes based upon changes in the producer price index and raw materials. Amounts purchased pursuant to the Voltaren</t>
    </r>
    <r>
      <rPr>
        <sz val="7"/>
        <color theme="1"/>
        <rFont val="Inherit"/>
      </rPr>
      <t xml:space="preserve">® </t>
    </r>
    <r>
      <rPr>
        <sz val="10"/>
        <color theme="1"/>
        <rFont val="Inherit"/>
      </rPr>
      <t>Gel Agreement were $55.0 million, $50.2 million and $34.0 million for the years ended December 31, 2014, 2013 and 2012, respectively.</t>
    </r>
  </si>
  <si>
    <t>Teikoku Seiyaku Co., Ltd.</t>
  </si>
  <si>
    <r>
      <t>Under the terms of EPI’s agreement (the Teikoku Agreement) with Teikoku Seiyaku Co. Ltd. (Teikoku), a Japanese manufacturer, Teikoku manufactures Lidoderm</t>
    </r>
    <r>
      <rPr>
        <sz val="7"/>
        <color theme="1"/>
        <rFont val="Inherit"/>
      </rPr>
      <t>®</t>
    </r>
    <r>
      <rPr>
        <sz val="10"/>
        <color theme="1"/>
        <rFont val="Inherit"/>
      </rPr>
      <t xml:space="preserve"> at its two Japanese facilities, located on adjacent properties, for commercial sale by EPI in the U.S. EPI also has an option to extend the supply area to other territories. EPI amended the Teikoku agreement on </t>
    </r>
    <r>
      <rPr>
        <sz val="10"/>
        <color rgb="FF000000"/>
        <rFont val="Times New Roman"/>
        <family val="1"/>
      </rPr>
      <t>April 24, 2007</t>
    </r>
    <r>
      <rPr>
        <sz val="10"/>
        <color theme="1"/>
        <rFont val="Inherit"/>
      </rPr>
      <t xml:space="preserve">, </t>
    </r>
    <r>
      <rPr>
        <sz val="10"/>
        <color rgb="FF000000"/>
        <rFont val="Times New Roman"/>
        <family val="1"/>
      </rPr>
      <t>January 6, 2010</t>
    </r>
    <r>
      <rPr>
        <sz val="10"/>
        <color theme="1"/>
        <rFont val="Inherit"/>
      </rPr>
      <t xml:space="preserve">, </t>
    </r>
    <r>
      <rPr>
        <sz val="10"/>
        <color rgb="FF000000"/>
        <rFont val="Times New Roman"/>
        <family val="1"/>
      </rPr>
      <t>November 1, 2010</t>
    </r>
    <r>
      <rPr>
        <sz val="10"/>
        <color theme="1"/>
        <rFont val="Inherit"/>
      </rPr>
      <t xml:space="preserve"> and February 25, 2015 (together, the Amended Agreement). The material components of the Amended Agreement are as follows:</t>
    </r>
  </si>
  <si>
    <t>EPI agreed to issue firm purchase orders for a minimum number of patches per year through 2017, representing the noncancelable portion of the Amended Agreement. There is a lower minimum purchase requirement in effect subsequent to 2017. EPI has met its minimum purchase requirement for 2014.</t>
  </si>
  <si>
    <r>
      <t>Teikoku agreed to fix the supply price of Lidoderm</t>
    </r>
    <r>
      <rPr>
        <sz val="7"/>
        <color theme="1"/>
        <rFont val="Inherit"/>
      </rPr>
      <t>®</t>
    </r>
    <r>
      <rPr>
        <sz val="10"/>
        <color theme="1"/>
        <rFont val="Inherit"/>
      </rPr>
      <t xml:space="preserve"> for a period of time after which the price will be adjusted at future dates certain based on a price index defined in the Amended Agreement. </t>
    </r>
  </si>
  <si>
    <r>
      <t>Following cessation of EPI’s obligation to pay royalties to Hind Healthcare Inc. (Hind) under the Sole and Exclusive License Agreement dated as of November 23, 1998, as amended, between Hind and EPI (the Hind Agreement), EPI began to pay to Teikoku annual royalties based on annual net sales of Lidoderm</t>
    </r>
    <r>
      <rPr>
        <sz val="7"/>
        <color theme="1"/>
        <rFont val="Inherit"/>
      </rPr>
      <t>®</t>
    </r>
    <r>
      <rPr>
        <sz val="10"/>
        <color theme="1"/>
        <rFont val="Inherit"/>
      </rPr>
      <t>.</t>
    </r>
  </si>
  <si>
    <t>The Amended Agreement will not expire until December 31, 2021, unless terminated in accordance with its terms. After December 31, 2021, the Amended Agreement shall be automatically renewed on the first day of January each year unless terminated in accordance with its terms.</t>
  </si>
  <si>
    <t>Either party may terminate the Amended Agreement, following a 45-day cure period, in the event that EPI fails to issue firm purchase orders for the annual minimum quantity for each year after 2017.</t>
  </si>
  <si>
    <r>
      <t>EPI is the exclusive licensee for any authorized generic for Lidoderm</t>
    </r>
    <r>
      <rPr>
        <sz val="7"/>
        <color theme="1"/>
        <rFont val="Inherit"/>
      </rPr>
      <t xml:space="preserve">® </t>
    </r>
    <r>
      <rPr>
        <sz val="10"/>
        <color theme="1"/>
        <rFont val="Inherit"/>
      </rPr>
      <t>until the later of August 15, 2017 or the date of the first commercial sale of the second non-Teikoku generic version of Lidoderm</t>
    </r>
    <r>
      <rPr>
        <sz val="7"/>
        <color theme="1"/>
        <rFont val="Inherit"/>
      </rPr>
      <t>®</t>
    </r>
    <r>
      <rPr>
        <sz val="10"/>
        <color theme="1"/>
        <rFont val="Inherit"/>
      </rPr>
      <t>.</t>
    </r>
  </si>
  <si>
    <t>Amounts purchased pursuant to the Teikoku Agreement, as amended, were $45.1 million, $167.0 million and $179.5 million for the years ended December 31, 2014, 2013 and 2012, respectively.</t>
  </si>
  <si>
    <r>
      <t>On November 23, 2011, EPI’s obligation to pay royalties to Hind under the Hind Agreement ceased. Accordingly, on November 23, 2011, pursuant to the terms of the Teikoku Agreement, EPI began to incur royalties to Teikoku based on annual net sales of Lidoderm</t>
    </r>
    <r>
      <rPr>
        <sz val="7"/>
        <color theme="1"/>
        <rFont val="Inherit"/>
      </rPr>
      <t>®</t>
    </r>
    <r>
      <rPr>
        <sz val="10"/>
        <color theme="1"/>
        <rFont val="Inherit"/>
      </rPr>
      <t>. The royalty rate is 6% of branded Lidoderm</t>
    </r>
    <r>
      <rPr>
        <sz val="7"/>
        <color theme="1"/>
        <rFont val="Inherit"/>
      </rPr>
      <t>®</t>
    </r>
    <r>
      <rPr>
        <sz val="10"/>
        <color theme="1"/>
        <rFont val="Inherit"/>
      </rPr>
      <t xml:space="preserve"> net sales. During the years ended December 31, 2014, 2013 and 2012, we recorded $19.1 million, $35.0 million and $55.7 million for these royalties to Teikoku, respectively. These amounts were included in our Consolidated Statements of Operations as Cost of revenues. At December 31, 2014, $19.1 million is recorded as a royalty payable and included in Accounts payable in the accompanying Consolidated Balance Sheets.</t>
    </r>
  </si>
  <si>
    <t>Noramco, Inc.</t>
  </si>
  <si>
    <t>Under the terms of our agreement (the Noramco Agreement) with Noramco, Inc. (Noramco), Noramco manufactured and supplied to us certain narcotic active drug substances, in bulk form, and raw materials for inclusion in our controlled substance pharmaceutical products. There were no minimum annual purchase commitments under the Noramco Agreement. However, we were required to purchase a fixed percentage of our annual requirements of each narcotic active drug substance covered by the Noramco Agreement from Noramco. The purchase price for these substances was equal to a fixed amount, adjusted on an annual basis. Originally, the Noramco Agreement was to expire on December 31, 2011, with automatic renewal provisions for unlimited successive one-year periods. In September 2011, we extended the Noramco Agreement through early 2012. On April 27, 2012, we entered into a new supply agreement with Noramco (the 2012 Noramco Agreement). Under the terms of this supply agreement, Noramco manufactures and supplies to us certain narcotic active drug substances, in bulk form, for inclusion in our controlled substance pharmaceutical products. There are no minimum annual purchase commitments under the 2012 Noramco Agreement. However, we are required to purchase from Noramco a fixed percentage of our annual requirements of each narcotic active drug substance covered by the 2012 Noramco Agreement. The purchase price for these substances is equal to a fixed amount, adjusted on an annual basis based on volume. The term of the 2012 Noramco Agreement is for four years with automatic renewal provisions for unlimited successive one-year periods. The Noramco Agreement may be terminated at any time upon mutual written agreement between the parties or by either party in certain circumstances upon providing sufficient written notice to the other party.</t>
  </si>
  <si>
    <t>Amounts purchased from Noramco were $76.0 million, $66.1 million and $52.9 million for the years ended December 31, 2014, 2013 and 2012, respectively.</t>
  </si>
  <si>
    <r>
      <t>Under the terms of EPI’s December 2007 License, Development and Supply Agreement with Grünenthal (the Grünenthal Agreement), Grünenthal agreed to manufacture and supply to EPI a crush-resistant formulation of Opana</t>
    </r>
    <r>
      <rPr>
        <sz val="7"/>
        <color theme="1"/>
        <rFont val="Inherit"/>
      </rPr>
      <t>®</t>
    </r>
    <r>
      <rPr>
        <sz val="10"/>
        <color theme="1"/>
        <rFont val="Inherit"/>
      </rPr>
      <t xml:space="preserve"> ER based on a supply price equal to a certain percentage of net sales of Opana</t>
    </r>
    <r>
      <rPr>
        <sz val="7"/>
        <color theme="1"/>
        <rFont val="Inherit"/>
      </rPr>
      <t>®</t>
    </r>
    <r>
      <rPr>
        <sz val="10"/>
        <color theme="1"/>
        <rFont val="Inherit"/>
      </rPr>
      <t xml:space="preserve"> ER, subject to a floor price. In the first quarter of 2012, we began production of the crush-resistant formulation of Opana</t>
    </r>
    <r>
      <rPr>
        <sz val="7"/>
        <color theme="1"/>
        <rFont val="Inherit"/>
      </rPr>
      <t>®</t>
    </r>
    <r>
      <rPr>
        <sz val="10"/>
        <color theme="1"/>
        <rFont val="Inherit"/>
      </rPr>
      <t xml:space="preserve"> ER at a third party manufacturing facility managed by Grünenthal. The Grünenthal Agreement will expire on the later of (i) the 15th anniversary of the date of first commercial sale of the product, (ii) the expiration of the last issued patent in the territory claiming or covering products or (iii) the expiration of exclusivity granted by the FDA for the last product developed under the Grünenthal Agreement. Either party may terminate the Grünenthal Agreement in certain circumstances upon providing sufficient written notice to the other party. Effective December 19, 2012, EPI and Grünenthal amended the Grünenthal Agreement whereby EPI became responsible for the planning of packaging of finished product and certain other routine packaging quality obligations and Grünenthal agreed to reimburse EPI for the third-party costs incurred related to packaging as well as pay EPI a periodic packaging fee. The amendment also changed certain of the terms with respect to the floor price required to be paid by EPI in consideration for product supplied by Grünenthal. </t>
    </r>
  </si>
  <si>
    <t>EPI’s license and supply payments made to Grünenthal pursuant to the Grünenthal Agreement are recorded in Cost of revenues in our Consolidated Financial Statements and must be paid in U.S. dollars within 45 days after each calendar quarter. We incurred $32.9 million, $35.3 million and $35.7 million for the years ended December 31, 2014, 2013 and 2012, respectively.</t>
  </si>
  <si>
    <t>Sharp Corporation</t>
  </si>
  <si>
    <r>
      <t>Under the terms of our agreement (the Sharp Agreement) with Sharp Corporation (Sharp), a U.S. manufacturer, Sharp performs certain packaging and labeling services for Endo, including the packaging and labeling of Lidoderm</t>
    </r>
    <r>
      <rPr>
        <sz val="7"/>
        <color theme="1"/>
        <rFont val="Inherit"/>
      </rPr>
      <t>®</t>
    </r>
    <r>
      <rPr>
        <sz val="10"/>
        <color theme="1"/>
        <rFont val="Inherit"/>
      </rPr>
      <t xml:space="preserve"> at its facilities in Allentown, Pennsylvania and Conshohocken, Pennsylvania, for commercial sale by us in the U.S. Effective June 1, 2012, the parties amended the Sharp Agreement to include several new products that Sharp will package and label. These products include our formulation of Opana</t>
    </r>
    <r>
      <rPr>
        <sz val="7"/>
        <color theme="1"/>
        <rFont val="Inherit"/>
      </rPr>
      <t>®</t>
    </r>
    <r>
      <rPr>
        <sz val="10"/>
        <color theme="1"/>
        <rFont val="Inherit"/>
      </rPr>
      <t xml:space="preserve"> ER designed to be crush-resistant, Vantas</t>
    </r>
    <r>
      <rPr>
        <sz val="7"/>
        <color theme="1"/>
        <rFont val="Inherit"/>
      </rPr>
      <t>®</t>
    </r>
    <r>
      <rPr>
        <sz val="10"/>
        <color theme="1"/>
        <rFont val="Inherit"/>
      </rPr>
      <t>, Supprelin</t>
    </r>
    <r>
      <rPr>
        <sz val="7"/>
        <color theme="1"/>
        <rFont val="Inherit"/>
      </rPr>
      <t>®</t>
    </r>
    <r>
      <rPr>
        <sz val="10"/>
        <color theme="1"/>
        <rFont val="Inherit"/>
      </rPr>
      <t xml:space="preserve"> LA, Valstar</t>
    </r>
    <r>
      <rPr>
        <sz val="7"/>
        <color theme="1"/>
        <rFont val="Inherit"/>
      </rPr>
      <t>®</t>
    </r>
    <r>
      <rPr>
        <sz val="10"/>
        <color theme="1"/>
        <rFont val="Inherit"/>
      </rPr>
      <t xml:space="preserve"> and several SKUs of generic prednisone and methylprednisolone. The Sharp Agreement is effective until March 2015 and is subject to renewal for additional one-year periods upon mutual agreement by both parties. Endo has the right to terminate the Sharp Agreement at any time upon 90 days’ written notice to Sharp.</t>
    </r>
  </si>
  <si>
    <t>Amounts purchased pursuant to the Sharp agreement were $2.0 million, $7.8 million and $9.5 million for the years ended December 31, 2014, 2013 and 2012, respectively.</t>
  </si>
  <si>
    <t>Ventiv Commercial Services, LLC</t>
  </si>
  <si>
    <r>
      <t>On December 27, 2011, EPI entered into a Sales and Promotional Services Agreement (the Ventiv Agreement) with Ventiv Commercial Services, LLC (Ventiv), effective as of December 30, 2011. Under the terms of the Ventiv Agreement, Ventiv provided to EPI certain sales and promotional services through a contracted field force, collectively referred to as the Ventiv Field Force. The Ventiv Field Force promoted Voltaren</t>
    </r>
    <r>
      <rPr>
        <sz val="7"/>
        <color theme="1"/>
        <rFont val="Inherit"/>
      </rPr>
      <t>®</t>
    </r>
    <r>
      <rPr>
        <sz val="10"/>
        <color theme="1"/>
        <rFont val="Inherit"/>
      </rPr>
      <t xml:space="preserve"> Gel, Lidoderm</t>
    </r>
    <r>
      <rPr>
        <sz val="7"/>
        <color theme="1"/>
        <rFont val="Inherit"/>
      </rPr>
      <t>®</t>
    </r>
    <r>
      <rPr>
        <sz val="10"/>
        <color theme="1"/>
        <rFont val="Inherit"/>
      </rPr>
      <t>, Frova</t>
    </r>
    <r>
      <rPr>
        <sz val="7"/>
        <color theme="1"/>
        <rFont val="Inherit"/>
      </rPr>
      <t>®</t>
    </r>
    <r>
      <rPr>
        <sz val="10"/>
        <color theme="1"/>
        <rFont val="Inherit"/>
      </rPr>
      <t>, Opana</t>
    </r>
    <r>
      <rPr>
        <sz val="7"/>
        <color theme="1"/>
        <rFont val="Inherit"/>
      </rPr>
      <t>®</t>
    </r>
    <r>
      <rPr>
        <sz val="10"/>
        <color theme="1"/>
        <rFont val="Inherit"/>
      </rPr>
      <t xml:space="preserve"> ER, Fortesta</t>
    </r>
    <r>
      <rPr>
        <sz val="7"/>
        <color theme="1"/>
        <rFont val="Inherit"/>
      </rPr>
      <t>®</t>
    </r>
    <r>
      <rPr>
        <sz val="10"/>
        <color theme="1"/>
        <rFont val="Inherit"/>
      </rPr>
      <t xml:space="preserve"> Gel and any additional products added by EPI. The sales representatives were required to perform face-to-face, one-on-one discussions with physicians and other healthcare practitioners promoting these products.</t>
    </r>
  </si>
  <si>
    <t>EPI paid to Ventiv a monthly fixed fee during the term of the Ventiv Agreement based on a budget that had been approved by both EPI and Ventiv. During the term of the Ventiv Agreement, Ventiv was also eligible to earn, in addition to the fixed management fee, an at-risk management fee. This at-risk management fee was payable upon the achievement of certain performance metrics mutually agreed upon by the parties.</t>
  </si>
  <si>
    <t>On September 26, 2012, the Ventiv Agreement was amended to decrease the size of the Ventiv Field Force and the fees payable to Ventiv. On May 31, 2013, EPI terminated the Ventiv Agreement, effective July 1, 2013. The termination did not give rise to any early termination fees or penalties.</t>
  </si>
  <si>
    <t>There were no expenses incurred with respect to Ventiv for the year ended December 31, 2014. The expenses incurred with respect to Ventiv were $15.1 million and $37.2 million for the years ended December 31, 2013 and 2012, respectively. These amounts were included within Selling, general and administrative expense in the accompanying Consolidated Statements of Operations.</t>
  </si>
  <si>
    <t>UPS Supply Chain Solutions</t>
  </si>
  <si>
    <t>Under the terms of this agreement, EPI utilizes UPS Supply Chain Solutions (UPS) to provide customer service support and warehouse, freight and distribution services for certain of its products in the U.S. The initial term of the agreement extends through March 31, 2015. The agreement may be terminated by either EPI or UPS (1) without cause upon prior written notice to the other party; (2) with cause in the event of an uncured material breach by the other party; and (3) if the other party become insolvent or bankrupt. In the event of termination of services provided under the Warehouse Distribution Services Schedule to the agreement (i) by EPI without cause or (ii) by UPS due to EPI’s breach, failure by EPI to make payments when due, or EPI’s insolvency, EPI would be required to pay UPS certain termination costs. Such termination costs would not be material to the Company’s Consolidated Statements of Operations. On February 21, 2012, EPI amended this agreement to provide for a reduced pricing structure, which includes new monthly fees, new variable fees and new termination fees. On August 16, 2013, EPI further amended this agreement to add another mode of transport permissible under the agreement.</t>
  </si>
  <si>
    <t xml:space="preserve">General </t>
  </si>
  <si>
    <t>In addition to the manufacturing and supply agreements described above, we have agreements with various companies for clinical development services. Although we have no reason to believe that the parties to these agreements will not meet their obligations, failure by any of these third parties to honor their contractual obligations may have a materially adverse effect on our business, financial condition, results of operations and cash flows.</t>
  </si>
  <si>
    <t>Milestones and Royalties</t>
  </si>
  <si>
    <t>See Note 11. License and Collaboration Agreements for a complete description of future milestone and royalty commitments pursuant to our acquisitions, license and collaboration agreements.</t>
  </si>
  <si>
    <t>Legal Proceedings</t>
  </si>
  <si>
    <t>We and certain of our subsidiaries are involved in various claims, legal procreedings and governmental investigations that arise from time to time in the ordinary course of our business, including relating to product liability, intellectual property, regulatory compliance and commercial matters. While we cannot predict the outcome of these ongoing legal proceedings and we and our subsidiaries intend to defend vigorously our and their position, an adverse outcome in any of these proceedings could have a material adverse effect on our current and future financial position, results of operations and cash flows.</t>
  </si>
  <si>
    <t>As of December 31, 2014, the Company’s reserve for loss contingencies totaled approximately $1.71 billion, of which $1.66 billion relates to the Company’s product liability accrual for all known pending and estimated future claims related to vaginal mesh cases. The increase in our reserve reflects management’s ongoing assessment of our entire liability portfolio, including the vaginal mesh cases. During 2014, the Company announced that it had reached master settlement agreements with several of the leading plaintiffs’ law firms to resolve claims relating to vaginal mesh products sold by the Company’s AMS subsidiary. The agreements were entered into solely by way of compromise and settlement and are not in any way an admission of liability or fault. Although the Company believes there is a reasonable possibility that a loss in excess of the amount recognized exists, we are unable to estimate the possible loss or range of loss in excess of the amount recognized at this time.</t>
  </si>
  <si>
    <t>Product Liability</t>
  </si>
  <si>
    <t>We and certain of our subsidiaries have been named as defendants in numerous lawsuits in various federal and state courts, as well as in Canada and other countries outside the United States, alleging personal injury resulting from the use of certain of our products and the products of our subsidiaries. These matters are described in more detail below.</t>
  </si>
  <si>
    <t>The Company believes that certain settlements and judgments, as well as legal defense costs, relating to product liability matters are or may be covered in whole or in part under its product liability insurance policies with a limited number of insurance carriers. In certain circumstances, insurance carriers reserve their rights with respect to coverage, or contest or deny coverage. The Company and its subsidiaries intend to contest vigorously all such disputes with respect to their insurance coverage and to enforce their rights under the terms of these insurance policies, and accordingly, the Company will record receivables with respect to amounts due under these policies, only when the resolution of any dispute has been reached and realization of the potential claim for recovery is considered probable. Amounts recovered under the Company’s product liability insurance policies will be less than the stated coverage limits and may not be adequate to cover damages and/or costs relating to claims. In addition, there is no guarantee that insurers will pay claims or that coverage will otherwise be available.</t>
  </si>
  <si>
    <r>
      <t xml:space="preserve">Vaginal Mesh Cases. </t>
    </r>
    <r>
      <rPr>
        <sz val="10"/>
        <color theme="1"/>
        <rFont val="Inherit"/>
      </rPr>
      <t>On October 20, 2008, the FDA issued a Public Health Notification regarding potential complications associated with transvaginal placement of surgical mesh to treat pelvic organ prolapse (POP) and stress urinary incontinence (SUI). The notification provides recommendations and encourages physicians to seek specialized training in mesh procedures, to advise their patients about the risks associated with these procedures and to be diligent in diagnosing and reporting complications.</t>
    </r>
  </si>
  <si>
    <t>In July 2011, the FDA issued an update to the October 2008 Public Health Notification regarding mesh to further advise the public and the medical community of the potential complications associated with transvaginal placement of surgical mesh to treat POP and SUI. In this July 2011 update, the FDA maintained that adverse events are not rare, as previously reported, and questioned the relative effectiveness of transvaginal mesh as a treatment for POP as compared to non-mesh surgical repair. The July 2011 notification continued to encourage physicians to seek specialized training in mesh procedures, to consider and to advise their patients about the risks associated with these procedures and to be diligent in diagnosing and reporting complications. The FDA also convened an advisory panel which met on September 8-9, 2011 to further address the safety and effectiveness of transvaginal surgical mesh used to treat POP and SUI. At the conclusion of the meetings, the advisory panel recommended reclassifying transvaginal mesh products used to treat POP to Class III devices (premarket approval) and recommended that manufacturers of these products be required to conduct additional post-market surveillance studies. The advisory panel recommended that transvaginal surgical mesh products used to treat SUI remain as Class II devices. Regarding retropubic and transobturator (TOT) slings, the advisory panel recommended that no additional post-market surveillance studies are necessary. Regarding mini-slings, the advisory panel recommended premarket studies for new devices and additional post-market surveillance studies.</t>
  </si>
  <si>
    <t>On January 3, 2012, the FDA ordered manufacturers of transvaginal surgical mesh used for POP and of single incision mini-slings for urinary incontinence, such as our subsidiary AMS, to conduct post-market safety studies and to monitor adverse event rates relating to the use of these products. AMS received a total of nineteen class-wide post-market study orders regarding its pelvic floor repair and mini-sling products; however, the FDA agreed to place sixteen of these study orders on hold for a variety of reasons. Three of these post-market study orders remain active and AMS is continuing the process of complying with these orders. In these orders, the FDA also noted that it is still considering the recommendation of the September 9, 2011 advisory committee that urogynecological surgical mesh for transvaginal repair of POP be reclassified from Class II to Class III.</t>
  </si>
  <si>
    <t>On April 29, 2014, the FDA issued a statement proposing to reclassify surgical mesh for transvaginal pelvic organ prolapse repair from Class II to Class III. Further, the FDA proposed to reclassify urogynecologic surgical mesh instrumentation from Class I to Class II, and to establish special controls for surgical instrumentation for use with urogynecologic surgical mesh. The FDA stated that it was proposing these changes based on the tentative determination that general controls by themselves are insufficient to provide reasonable assurance of the safety and effectiveness of these devices. Although this proposal was subject to a 90 day comment period, to date the FDA has not taken further action regarding these proposals.</t>
  </si>
  <si>
    <t>Since 2008, AMS, and more recently, in certain cases the Company or certain of its subsidiaries, have been named as defendants in multiple lawsuits in various state courts, a multidistrict litigation (MDL) in the Southern District of West Virginia (MDL No. 2325), as well as in Canada, and other countries outside the United States alleging personal injury resulting from the use of transvaginal surgical mesh products designed to treat POP and SUI. Plaintiffs in these suits allege various personal injuries including chronic pain, incontinence and inability to control bowel function and permanent deformities.</t>
  </si>
  <si>
    <r>
      <t xml:space="preserve">As of December 31, 2014, AMS and certain plaintiffs’ counsel representing mesh-related product liability claimants have entered into various Master Settlement Agreements (MSAs) regarding settling up to approximately 45,400 filed and unfiled mesh claims handled or controlled by the participating counsel. These MSAs, which were executed at various times from June 14, 2013 through December 31, 2014, were entered into solely by way of compromise and settlement and are not in any way an admission of liability or fault by the Company or AMS. All MSAs are subject to a process that includes guidelines and procedures for administering the settlements and the release of funds. In certain cases, the MSAs provide for the creation of Qualified Settlement Funds (QSFs) into which funds may be deposited pursuant to certain schedules set forth in those agreements. All MSAs have participation thresholds requiring participation by the majority of claims represented by each law firm. If certain participation thresholds are not met, then AMS will have the right to terminate the settlement with that law firm. In addition, one agreement gives AMS a unilateral right of approval regarding which claims may be eligible to participate under that settlement. To the extent fewer claims than are authorized under an agreement participate, the total settlement payment under that agreement will be reduced by an agreed-upon amount for each such non-participating claim. Funds deposited in Qualified Settlement Funds are included in Restricted cash and cash equivalents in the December 31, 2014 </t>
    </r>
    <r>
      <rPr>
        <sz val="10"/>
        <color rgb="FF000000"/>
        <rFont val="Times New Roman"/>
        <family val="1"/>
      </rPr>
      <t>Consolidating Balance Sheet</t>
    </r>
    <r>
      <rPr>
        <sz val="10"/>
        <color theme="1"/>
        <rFont val="Inherit"/>
      </rPr>
      <t>.</t>
    </r>
  </si>
  <si>
    <t>Distribution of funds to any individual claimant is conditioned upon the receipt of documentation substantiating the validity of the claim, a full release and a dismissal of the entire action or claim as to all AMS parties and affiliates. Prior to receiving funds, an individual claimant shall represent and warrant that liens, assignment rights, or other claims that are identified in the claims administration process have been or will be satisfied by the individual claimant. The amount of settlement awards to participating claimants, the claims evaluation process and procedures used in conjunction with award distributions, and the negotiations leading to the settlement shall be kept confidential by all parties and their counsel.</t>
  </si>
  <si>
    <t>The following table presents the changes in the vaginal mesh Qualified Settlement Funds and product liability balance during the year ended December 31, 2014 (in thousands):</t>
  </si>
  <si>
    <t>Qualified Settlement Funds</t>
  </si>
  <si>
    <t>Additional charges</t>
  </si>
  <si>
    <t>Cash distributions to Qualified Settlement Funds</t>
  </si>
  <si>
    <t>Cash distributions to settle disputes from Qualified Settlement Funds</t>
  </si>
  <si>
    <t>(111,454</t>
  </si>
  <si>
    <t>Cash distributions to settle disputes</t>
  </si>
  <si>
    <t>(26,709</t>
  </si>
  <si>
    <t xml:space="preserve">Our estimated liability includes a reduction factor of approximately 20% applied to the maximum number of potentially eligible claims resulting in a liability that is lower than the maximum payouts under the MSAs. This reduction factor is based on our estimate of likely duplicative claims and claims that will not ultimately obtain recovery under the MSAs or otherwise. </t>
  </si>
  <si>
    <r>
      <t xml:space="preserve">Approximately $1.39 billion of the total liability amount shown above is classified as Current portion of legal settlement accrual, with the remainder classified as Long-term legal settlement accrual, less current portion, net in the December 31, 2014 </t>
    </r>
    <r>
      <rPr>
        <sz val="10"/>
        <color rgb="FF000000"/>
        <rFont val="Times New Roman"/>
        <family val="1"/>
      </rPr>
      <t>Consolidating Balance Sheet</t>
    </r>
    <r>
      <rPr>
        <sz val="10"/>
        <color theme="1"/>
        <rFont val="Inherit"/>
      </rPr>
      <t>. The $1.39 billion consists of two components: the maximum contractual 2015 cash payments called for under the MSAs and the Qualified Settlement Funds balance of $485.2 million. The maximum contractual 2015 cash payments does not include the reduction factor described above. AMS expects to fund the payments under all settlement agreements by December 31, 2017. As the funds are disbursed out of the Qualified Settlement Funds from time to time, the product liability accrual will be reduced accordingly with a corresponding reduction to Restricted cash and cash equivalents. In addition, the Company may pay cash distributions to settle disputes separate from the Qualified Settlement Funds, which will also decrease the product liability accrual but will not decrease Restricted cash and cash equivalents.</t>
    </r>
  </si>
  <si>
    <t>AMS and the Company intend to contest vigorously all currently remaining pending cases and any future cases that may be brought, if any, and to continue to explore other options as appropriate in the best interests of the Company and AMS. However, it is not possible at this time to determine with certainty the ultimate outcome of these matters or the effect of potential future claims. We will continue to monitor each related legal claim and adjust the accrual for new information and further developments. It is possible that the outcomes of such cases could result in additional losses that could have a material adverse effect on our business, financial condition, results of operations and cash flows.</t>
  </si>
  <si>
    <t>In addition, we have been contacted regarding a civil investigation that has been initiated by a number of state attorneys general into mesh products, including transvaginal surgical mesh products designed to treat POP and SUI. In November 2013, we received a subpoena relating to this investigation from the state of California, and have subsequently received additional subpoenas from other states. We are cooperating fully with this investigation. At this time, we cannot predict or determine the outcome of this investigation or reasonably estimate the amount or range of amounts of fines or penalties, if any, that might result from a settlement or an adverse outcome from this investigation.</t>
  </si>
  <si>
    <r>
      <t>MCP Cases.</t>
    </r>
    <r>
      <rPr>
        <sz val="10"/>
        <color theme="1"/>
        <rFont val="Inherit"/>
      </rPr>
      <t xml:space="preserve"> Qualitest, and in certain cases the Company or certain of its subsidiaries, along with several other pharmaceutical manufacturers, have been named as defendants in numerous lawsuits in various federal and state courts alleging personal injury resulting from the use of the prescription medicine metoclopramide. Plaintiffs in these suits allege various personal injuries including tardive dyskinesia, other movement disorders and death. Qualitest and the Company intend to contest all of these cases vigorously and to explore other options as appropriate in the best interests of the Company and Qualitest.</t>
    </r>
  </si>
  <si>
    <r>
      <t xml:space="preserve">Litigation similar to that described above may also be brought by other plaintiffs in various jurisdictions. However, we cannot predict the timing or outcome of any such litigation, or whether any additional litigation will be brought against the Company or its subsidiaries. As of </t>
    </r>
    <r>
      <rPr>
        <sz val="10"/>
        <color rgb="FF000000"/>
        <rFont val="Inherit"/>
      </rPr>
      <t>February 20, 2015</t>
    </r>
    <r>
      <rPr>
        <sz val="10"/>
        <color theme="1"/>
        <rFont val="Inherit"/>
      </rPr>
      <t xml:space="preserve">, approximately </t>
    </r>
    <r>
      <rPr>
        <sz val="10"/>
        <color rgb="FF000000"/>
        <rFont val="Times New Roman"/>
        <family val="1"/>
      </rPr>
      <t>600</t>
    </r>
    <r>
      <rPr>
        <sz val="10"/>
        <color theme="1"/>
        <rFont val="Inherit"/>
      </rPr>
      <t xml:space="preserve"> MCP cases, some of which may have been filed on behalf of multiple plaintiffs, are currently pending against Qualitest and/or the Company or certain of its subsidiaries.</t>
    </r>
  </si>
  <si>
    <t>The Company and its subsidiaries have reached an agreement with certain plaintiffs’ counsel in an effort to reach resolution of substantially all of these pending MCP cases. The agreement was entered into solely by way of compromise and settlement and is not in any way an admission of liability or fault by the Company or any of its subsidiaries. An essential element of these settlements will be participation by the majority of plaintiffs involved in pending litigation. If certain participation thresholds are not met, the Company will have the right to terminate the agreements.</t>
  </si>
  <si>
    <t>Distribution of funds to any individual plaintiff will be conditioned upon, among other things a full release and a dismissal with prejudice of the entire action or claim as to the Company and/or each of its subsidiaries. Prior to receiving an award, an individual claimant shall represent and warrant that liens, assignment rights, or other claims that are identified in the claims administration process have been or will be satisfied by the individual claimant. The amount of settlement awards to participating plaintiffs, claimants, the claims evaluation process and procedures used in conjunction with award distributions, and the negotiations leading to the settlement shall be kept confidential by all parties and their counsel. The cost of this settlement has been incorporated into the increase in our legal loss contingency reserve.</t>
  </si>
  <si>
    <r>
      <t xml:space="preserve">Propoxyphene Cases. </t>
    </r>
    <r>
      <rPr>
        <sz val="10"/>
        <color theme="1"/>
        <rFont val="Inherit"/>
      </rPr>
      <t xml:space="preserve">Qualitest and, in certain cases, the Company or certain of its subsidiaries, along with several other pharmaceutical manufacturers, have been named as defendants in numerous lawsuits originally filed in various federal and state courts alleging personal injury resulting from the use of prescription pain medicines containing propoxyphene. Plaintiffs in these suits allege various personal injuries including cardiac impairment, damage and death. In August 2011, a multidistrict litigation (MDL) was formed, and certain transferable cases pending in federal court were coordinated in the Eastern District of Kentucky as part of MDL No. 2226. On March 5, 2012 and June 22, 2012, pursuant to a standing show cause order, the MDL Judge dismissed with prejudice certain claims against generic manufacturers, including Qualitest and the Company. Certain plaintiffs appealed those decisions to the U.S. Court of Appeals for the Sixth Circuit. On June 27, 2014, the Sixth Circuit affirmed the dismissal of the cases that had been pending as part of a consolidated appeal. In November 2012, additional cases were filed in various California state courts. While many of these cases were initially remanded and pending in a state court coordinated proceeding in Los Angeles, the Ninth Circuit sitting </t>
    </r>
    <r>
      <rPr>
        <i/>
        <sz val="10"/>
        <color theme="1"/>
        <rFont val="Inherit"/>
      </rPr>
      <t>en banc</t>
    </r>
    <r>
      <rPr>
        <sz val="10"/>
        <color theme="1"/>
        <rFont val="Inherit"/>
      </rPr>
      <t xml:space="preserve"> has reversed these remands, finding federal subject matter jurisdiction. As a result, these actions have been returned to the federal courts to which they were initially removed. On November 18, 2014, additional multi-plaintiff cases were filed in state court in Oklahoma. Litigation similar to that described above may also be brought by other plaintiffs in various jurisdictions. However, we cannot predict the timing or outcome of any such litigation, or whether any additional litigation will be brought against the Company or its subsidiaries, but Qualitest and the Company intend to contest the litigation vigorously and to explore all options as appropriate in the best interests of Qualitest and the Company. As of </t>
    </r>
    <r>
      <rPr>
        <sz val="10"/>
        <color rgb="FF000000"/>
        <rFont val="Inherit"/>
      </rPr>
      <t>February 20, 2015</t>
    </r>
    <r>
      <rPr>
        <sz val="10"/>
        <color theme="1"/>
        <rFont val="Inherit"/>
      </rPr>
      <t xml:space="preserve">, approximately </t>
    </r>
    <r>
      <rPr>
        <sz val="10"/>
        <color rgb="FF000000"/>
        <rFont val="Inherit"/>
      </rPr>
      <t>47</t>
    </r>
    <r>
      <rPr>
        <sz val="10"/>
        <color theme="1"/>
        <rFont val="Inherit"/>
      </rPr>
      <t xml:space="preserve"> propoxyphene cases, some of which may have been filed on behalf of multiple plaintiffs, are currently pending against Qualitest and/or the Company. The Company and its subsidiaries are unable to predict the outcome of this matter or the ultimate legal and financial liability, if any, and at this time cannot reasonably estimate the possible loss or range of loss, if any, for this matter.</t>
    </r>
  </si>
  <si>
    <r>
      <t xml:space="preserve">Testosterone Cases. </t>
    </r>
    <r>
      <rPr>
        <sz val="10"/>
        <color theme="1"/>
        <rFont val="Inherit"/>
      </rPr>
      <t>EPI, and in certain cases the Company or certain of its subsidiaries, including its new subsidiary Auxilium Pharmaceuticals, Inc., along with other pharmaceutical manufacturers, have been named as defendants in lawsuits alleging personal injury resulting from the use of prescription medications containing testosterone, including Fortesta</t>
    </r>
    <r>
      <rPr>
        <sz val="7"/>
        <color theme="1"/>
        <rFont val="Inherit"/>
      </rPr>
      <t>®</t>
    </r>
    <r>
      <rPr>
        <sz val="10"/>
        <color theme="1"/>
        <rFont val="Inherit"/>
      </rPr>
      <t xml:space="preserve"> Gel and Delatestryl</t>
    </r>
    <r>
      <rPr>
        <sz val="7"/>
        <color theme="1"/>
        <rFont val="Inherit"/>
      </rPr>
      <t>®</t>
    </r>
    <r>
      <rPr>
        <sz val="10"/>
        <color theme="1"/>
        <rFont val="Inherit"/>
      </rPr>
      <t xml:space="preserve">. Plaintiffs in these suits allege various personal injuries including pulmonary embolism, stroke, and other vascular and/or cardiac injuries. In June 2014, an MDL was formed to include claims involving all testosterone replacement therapies filed against EPI and other manufacturers of such products, and certain transferable cases pending in federal court were coordinated in the Northern District of Illinois as part of MDL No. 2545. In addition to the federal cases filed against EPI that have been transferred to the Northern District of Illinois as tag-along actions to MDL No. 2545, litigation has also been filed against EPI in the Court of Common Pleas Philadelphia County and in New York State Supreme Court. Litigation similar to that described above may also be brought by other plaintiffs in various jurisdictions, and cases brought in federal court will be transferred to the Northern District of Illinois as tag-along actions to MDL No. 2545. However, we cannot predict the timing or outcome of any such litigation, or whether any such additional litigation will be brought against the Company or EPI, but EPI intends to contest the litigation vigorously and to explore all options as appropriate in the best interests of EPI and the Company. As of </t>
    </r>
    <r>
      <rPr>
        <sz val="10"/>
        <color rgb="FF000000"/>
        <rFont val="Inherit"/>
      </rPr>
      <t>February 20, 2015</t>
    </r>
    <r>
      <rPr>
        <sz val="10"/>
        <color theme="1"/>
        <rFont val="Inherit"/>
      </rPr>
      <t>, approximately 230 cases are currently pending against EPI and its new affiliate, Auxilium Pharmaceuticals, Inc., some of which were filed on behalf of multiple plaintiffs, and including a class action complaint filed in Canada.</t>
    </r>
  </si>
  <si>
    <t>In addition, on November 5, 2014, a civil class action complaint was filed in the Northern District of Illinois against EPI and various other manufacturers of testosterone products on behalf of a proposed class of health insurance companies and other third party payers that had paid for certain testosterone products, alleging that the marketing efforts of EPI and other defendant manufacturers with respect to certain testosterone products constituted racketeering activity in violation of 18 U.S.C. §1962(c), and other civil RICO claims. Further, the complaint alleges that EPI and other defendant manufacturers violated various state consumer protection laws through their marketing of certain testosterone products. The Company and its subsidiaries are unable to predict the outcome of this matter or the ultimate legal and financial liability, if any, and at this time cannot reasonably estimate the possible loss or range of loss for this matter, if any.</t>
  </si>
  <si>
    <t>Department of Health and Human Services Subpoena and Related Matters</t>
  </si>
  <si>
    <r>
      <t>As previously reported, in January 2007 and April 2011, the Company received subpoenas issued by the Office of the Inspector General of the Department of Health and Human Services (HHS-OIG) and the United States Department of Justice (DOJ), respectively. The subpoenas requested documents relating to Lidoderm</t>
    </r>
    <r>
      <rPr>
        <sz val="7"/>
        <color theme="1"/>
        <rFont val="Inherit"/>
      </rPr>
      <t>®</t>
    </r>
    <r>
      <rPr>
        <sz val="10"/>
        <color theme="1"/>
        <rFont val="Inherit"/>
      </rPr>
      <t xml:space="preserve"> (lidocaine patch </t>
    </r>
    <r>
      <rPr>
        <sz val="10"/>
        <color rgb="FF000000"/>
        <rFont val="Inherit"/>
      </rPr>
      <t>5%</t>
    </r>
    <r>
      <rPr>
        <sz val="10"/>
        <color theme="1"/>
        <rFont val="Inherit"/>
      </rPr>
      <t>), focused primarily on the sale, marketing and promotion of Lidoderm</t>
    </r>
    <r>
      <rPr>
        <sz val="7"/>
        <color theme="1"/>
        <rFont val="Inherit"/>
      </rPr>
      <t>®</t>
    </r>
    <r>
      <rPr>
        <sz val="10"/>
        <color theme="1"/>
        <rFont val="Inherit"/>
      </rPr>
      <t>. As previously reported, the Company resolved potential claims of the federal government and numerous states related to potential claims regarding the sale, marketing and promotion of Lidoderm</t>
    </r>
    <r>
      <rPr>
        <sz val="7"/>
        <color theme="1"/>
        <rFont val="Inherit"/>
      </rPr>
      <t>®</t>
    </r>
    <r>
      <rPr>
        <sz val="10"/>
        <color theme="1"/>
        <rFont val="Inherit"/>
      </rPr>
      <t>.</t>
    </r>
  </si>
  <si>
    <r>
      <t>In September 2013, the State of Louisiana filed a Petition for Civil Penalties and Damages against the Company and its subsidiary, EPI in the Nineteenth Judicial District for the Parish of East Baton Rouge alleging that EPI and the Company engaged in unlawful marketing of Lidoderm</t>
    </r>
    <r>
      <rPr>
        <sz val="7"/>
        <color theme="1"/>
        <rFont val="Inherit"/>
      </rPr>
      <t>®</t>
    </r>
    <r>
      <rPr>
        <sz val="10"/>
        <color theme="1"/>
        <rFont val="Inherit"/>
      </rPr>
      <t xml:space="preserve"> in the State of Louisiana. See </t>
    </r>
    <r>
      <rPr>
        <i/>
        <sz val="10"/>
        <color theme="1"/>
        <rFont val="Inherit"/>
      </rPr>
      <t>State of Louisiana v. Endo Pharmaceuticals, Inc. et al.</t>
    </r>
    <r>
      <rPr>
        <sz val="10"/>
        <color theme="1"/>
        <rFont val="Inherit"/>
      </rPr>
      <t>, C624672 (19th Jud. Dist. La.). The State seeks civil fines, civil monetary penalties, damages, injunctive relief, attorneys’ fees and costs under various causes of action. Without admitting liability or wrongdoing,</t>
    </r>
    <r>
      <rPr>
        <i/>
        <sz val="10"/>
        <color theme="1"/>
        <rFont val="Inherit"/>
      </rPr>
      <t xml:space="preserve"> </t>
    </r>
    <r>
      <rPr>
        <sz val="10"/>
        <color theme="1"/>
        <rFont val="Inherit"/>
      </rPr>
      <t>in February 2014, EPI and the State of Louisiana reached an agreement to resolve this case for a total of $1.4 million plus attorney’s fees. The case was dismissed on July 1, 2014.</t>
    </r>
  </si>
  <si>
    <r>
      <t>As previously reported, EPI is in the process of responding to a Civil Investigative Demand issued by the State of Texas relating to Lidoderm</t>
    </r>
    <r>
      <rPr>
        <sz val="7"/>
        <color theme="1"/>
        <rFont val="Inherit"/>
      </rPr>
      <t>®</t>
    </r>
    <r>
      <rPr>
        <sz val="10"/>
        <color theme="1"/>
        <rFont val="Inherit"/>
      </rPr>
      <t xml:space="preserve"> (lidocaine patch 5%), focused primarily on the sale, marketing and promotion of Lidoderm</t>
    </r>
    <r>
      <rPr>
        <sz val="7"/>
        <color theme="1"/>
        <rFont val="Inherit"/>
      </rPr>
      <t>®</t>
    </r>
    <r>
      <rPr>
        <sz val="10"/>
        <color theme="1"/>
        <rFont val="Inherit"/>
      </rPr>
      <t xml:space="preserve"> in Texas. EPI and the Company are cooperating with the State’s investigation. The Company and its subsidiaries are unable to predict the outcome of this matter or the ultimate legal and financial liability and at this time cannot reasonably estimate the possible loss or range of loss for this matter but will explore all options as appropriate in the best interests of EPI and the Company.</t>
    </r>
  </si>
  <si>
    <t>Litigation similar to that described above may also be brought by other plaintiffs in various jurisdictions. However, we cannot predict the timing or outcome of any such litigation, or whether any such litigation will be brought against the Company or its subsidiaries.</t>
  </si>
  <si>
    <t>Qualitest Pharmaceuticals Civil Investigative Demands</t>
  </si>
  <si>
    <t>In April 2013, the Company’s subsidiaries, EPI and Qualitest, received Civil Investigative Demands (CIDs) from the U.S. Attorney’s Office for the Southern District of New York. The CIDs request documents and information regarding the manufacture and sale of chewable fluoride tablets and other products sold by Qualitest. EPI and Qualitest are cooperating with the government’s investigation. Preliminary discussions between EPI and Qualitest and the U.S. Attorney’s Office for the Southern District of New York have taken place, and the Company believes that a range of loss for this matter is reasonably estimable at this time. The estimated cost of this settlement has been incorporated into the increase in our legal loss contingency reserve. However, it is not possible at this time to determine with certainty the ultimate outcome of this matter. It is possible that the outcome of this matter could result in an additional loss that could have a material effect on our business, financial condition, results of operations and cash flows.</t>
  </si>
  <si>
    <t>Unapproved Drug Litigation</t>
  </si>
  <si>
    <r>
      <t xml:space="preserve">In September 2013, the State of Louisiana filed a Petition for Damages against EPI, Qualitest and Boca and over 50 other pharmaceutical companies alleging the defendants or their subsidiaries marketed products that were not approved by the FDA. See </t>
    </r>
    <r>
      <rPr>
        <i/>
        <sz val="10"/>
        <color theme="1"/>
        <rFont val="Inherit"/>
      </rPr>
      <t>State of Louisiana v. Abbott Laboratories, Inc., et al</t>
    </r>
    <r>
      <rPr>
        <sz val="10"/>
        <color theme="1"/>
        <rFont val="Inherit"/>
      </rPr>
      <t>., C624522 (19th Jud. Dist. La.). The State of Louisiana seeks damages, fines, penalties, attorneys’ fees and costs under various causes of action.</t>
    </r>
  </si>
  <si>
    <t>EPI, Qualitest and Boca intend to contest the above case vigorously and to explore other options as appropriate in the best interests of the Company, EPI, Qualitest and Boca. Litigation similar to that described above may also be brought by other plaintiffs in various jurisdictions. However, we cannot predict the timing or outcome of any such litigation, or whether any such litigation will be brought against the Company or its subsidiaries. The Company and its subsidiaries are unable to predict the outcome of this matter or the ultimate legal and financial liability, if any, and at this time cannot reasonably estimate the possible loss or range of loss for this matter, if any.</t>
  </si>
  <si>
    <t>Opioid-Related Litigations, Subpoenas and Document Requests</t>
  </si>
  <si>
    <r>
      <t>In March 2013, the Company’s subsidiary, Endo Health Solutions Inc. received an Investigative Subpoena from the Corporation Counsel for the City of Chicago seeking documents and information regarding the sales and marketing of opioids, including Opana</t>
    </r>
    <r>
      <rPr>
        <sz val="7"/>
        <color theme="1"/>
        <rFont val="Inherit"/>
      </rPr>
      <t>®</t>
    </r>
    <r>
      <rPr>
        <sz val="10"/>
        <color theme="1"/>
        <rFont val="Inherit"/>
      </rPr>
      <t>.</t>
    </r>
    <r>
      <rPr>
        <sz val="7"/>
        <color theme="1"/>
        <rFont val="Inherit"/>
      </rPr>
      <t xml:space="preserve"> </t>
    </r>
    <r>
      <rPr>
        <sz val="10"/>
        <color theme="1"/>
        <rFont val="Inherit"/>
      </rPr>
      <t>Following discussion with the Company, in May 2013, the Corporation Counsel for the city of Chicago served the Company with a revised Investigative Subpoena seeking the same documents and information. In June 2014, Corporation Counsel for the City of Chicago filed suit in Illinois state court against multiple defendants, including the Company, for alleged violations of city ordinances and other laws relating to defendants’ alleged opioid sales and marketing practices. On June 12, 2014, the case was removed to the United States District Court for the Northern District of Illinois. Plaintiffs initially moved to remand the case to state court but, on July 8, 2014, withdrew their motion to remand. Plaintiff seeks declaratory relief, restitution, civil penalties (including treble damages), an injunction, and attorneys’ fees and costs.</t>
    </r>
  </si>
  <si>
    <r>
      <t>In May 2014, a lawsuit was filed in California Superior Court (Orange County) in the name of the People of the State of California, acting by and through County Counsel for Santa Clara County and the Orange County District Attorney, against multiple defendants, including the Company. The complaint was amended on June 9, 2014, to include allegations against EPI, among other changes. The amended complaint asserts violations of California’s statutory Unfair Competition and False Advertising laws, as well as asserting a claim for public nuisance, based on alleged misrepresentations in connection with sales and marketing of opioids, including Opana</t>
    </r>
    <r>
      <rPr>
        <sz val="7"/>
        <color theme="1"/>
        <rFont val="Inherit"/>
      </rPr>
      <t>®</t>
    </r>
    <r>
      <rPr>
        <sz val="10"/>
        <color theme="1"/>
        <rFont val="Inherit"/>
      </rPr>
      <t>. On July 14, 2014, the case was removed to the United States District Court for the Central District of California. Plaintiff seeks declaratory relief, restitution, civil penalties (including treble damages), abatement, an injunction, and attorneys’ fees and costs.</t>
    </r>
  </si>
  <si>
    <r>
      <t>In September 2013, the Company received a subpoena from the State of New York Office of Attorney General seeking documents and information regarding the sales and marketing of Opana</t>
    </r>
    <r>
      <rPr>
        <sz val="7"/>
        <color theme="1"/>
        <rFont val="Inherit"/>
      </rPr>
      <t xml:space="preserve">® </t>
    </r>
    <r>
      <rPr>
        <sz val="10"/>
        <color theme="1"/>
        <rFont val="Inherit"/>
      </rPr>
      <t>and in October 2014 received a Subpoena Ad Testificandum seeking testimony regarding the sales and marketing of Opana</t>
    </r>
    <r>
      <rPr>
        <sz val="7"/>
        <color theme="1"/>
        <rFont val="Inherit"/>
      </rPr>
      <t>®</t>
    </r>
    <r>
      <rPr>
        <sz val="10"/>
        <color theme="1"/>
        <rFont val="Inherit"/>
      </rPr>
      <t>. In January 2014, the Company received a set of informal document requests from the Office of the United States Attorney for the Eastern District of Pennsylvania seeking documents and information regarding the sales and marketing of Opana</t>
    </r>
    <r>
      <rPr>
        <sz val="7"/>
        <color theme="1"/>
        <rFont val="Inherit"/>
      </rPr>
      <t>®</t>
    </r>
    <r>
      <rPr>
        <sz val="10"/>
        <color theme="1"/>
        <rFont val="Inherit"/>
      </rPr>
      <t xml:space="preserve"> ER. In September 2014, the Company received a Request for Information from the State of Tennessee Office of the Attorney General and Reporter seeking documents and information regarding the sales and marketing of opioids, including Opana</t>
    </r>
    <r>
      <rPr>
        <sz val="7"/>
        <color theme="1"/>
        <rFont val="Inherit"/>
      </rPr>
      <t>®</t>
    </r>
    <r>
      <rPr>
        <sz val="10"/>
        <color theme="1"/>
        <rFont val="Inherit"/>
      </rPr>
      <t xml:space="preserve"> ER.</t>
    </r>
  </si>
  <si>
    <t>The Company is cooperating with the State of New York Office of Attorney General and the Office of the United States Attorney for the Eastern District of Pennsylvania and the State of Tennessee Office of the Attorney General and Reporter in their respective investigations. With respect to both the litigations brought on behalf of the City of Chicago and the People of the State of California, the Company intends to contest those matters vigorously and to explore all options as appropriate in the best interests of the Company. The Company and its subsidiaries are unable to predict the outcome of these matters or the ultimate legal and financial liability, if any, and at this time cannot reasonably estimate the possible loss or range of loss, if any, for these matters but will explore all options as appropriate in the best interests of EPI and the Company.</t>
  </si>
  <si>
    <t>Antitrust Litigation and Investigations</t>
  </si>
  <si>
    <r>
      <t>Multiple direct and indirect purchasers of Lidoderm</t>
    </r>
    <r>
      <rPr>
        <sz val="7"/>
        <color theme="1"/>
        <rFont val="Inherit"/>
      </rPr>
      <t>®</t>
    </r>
    <r>
      <rPr>
        <sz val="10"/>
        <color theme="1"/>
        <rFont val="Inherit"/>
      </rPr>
      <t xml:space="preserve"> have filed a number of cases against EPI and co-defendants Teikoku Seiyaku Co., Ltd., Teikoku Pharma USA, Inc. (collectively, Teikoku) and Actavis plc., f/k/a as Watson Pharmaceuticals, Inc., and a number of its subsidiaries (collectively, Actavis or Watson). The complaints in these cases generally allege that Endo, Teikoku and Actavis entered into an anticompetitive conspiracy to restrain trade through the settlement of patent infringement litigation concerning U.S. Patent No. 5,827,529 (the ’529 patent). Some of the complaints also allege that Teikoku wrongfully listed the ‘529 patent in the Orange Book as related to Lidoderm</t>
    </r>
    <r>
      <rPr>
        <sz val="7"/>
        <color theme="1"/>
        <rFont val="Inherit"/>
      </rPr>
      <t>®</t>
    </r>
    <r>
      <rPr>
        <sz val="10"/>
        <color theme="1"/>
        <rFont val="Inherit"/>
      </rPr>
      <t>,</t>
    </r>
    <r>
      <rPr>
        <sz val="7"/>
        <color theme="1"/>
        <rFont val="Inherit"/>
      </rPr>
      <t xml:space="preserve"> </t>
    </r>
    <r>
      <rPr>
        <sz val="10"/>
        <color theme="1"/>
        <rFont val="Inherit"/>
      </rPr>
      <t>that Endo and Teikoku commenced sham patent litigation against Actavis and that Endo abused the FDA citizen petition process by filing a citizen petition and amendments solely to interfere with generic companies’ efforts to obtain FDA approval of their versions of Lidoderm</t>
    </r>
    <r>
      <rPr>
        <sz val="7"/>
        <color theme="1"/>
        <rFont val="Inherit"/>
      </rPr>
      <t>®</t>
    </r>
    <r>
      <rPr>
        <sz val="10"/>
        <color theme="1"/>
        <rFont val="Inherit"/>
      </rPr>
      <t xml:space="preserve">. The cases allege violations of Sections 1 and 2 of the Sherman Act (15 U.S.C. §§ 1, 2) and various state antitrust and consumer protection statutes. These cases generally seek damages, treble damages, disgorgement of profits, restitution, injunctive relief and attorneys’ fees. </t>
    </r>
  </si>
  <si>
    <r>
      <t xml:space="preserve">The United States Judicial Panel on Multidistrict Litigation, pursuant to 28 U.S.C. § 1407, issued an order on April 3, 2014, transferring these cases as </t>
    </r>
    <r>
      <rPr>
        <i/>
        <sz val="10"/>
        <color theme="1"/>
        <rFont val="Inherit"/>
      </rPr>
      <t>In Re Lidoderm Antitrust Litigation</t>
    </r>
    <r>
      <rPr>
        <sz val="10"/>
        <color theme="1"/>
        <rFont val="Inherit"/>
      </rPr>
      <t>, MDL No. 2521, to the U.S. District Court for the Northern District of California for coordinated or consolidated pretrial proceedings before Judge William H. Orrick.</t>
    </r>
  </si>
  <si>
    <r>
      <t xml:space="preserve">Litigation similar to that described above may also be brought by other plaintiffs in various jurisdictions, and cases brought in federal court will be transferred to the Northern District of California as tag-along actions to </t>
    </r>
    <r>
      <rPr>
        <i/>
        <sz val="10"/>
        <color theme="1"/>
        <rFont val="Inherit"/>
      </rPr>
      <t>In Re Lidoderm Antitrust Litigation</t>
    </r>
    <r>
      <rPr>
        <sz val="10"/>
        <color theme="1"/>
        <rFont val="Inherit"/>
      </rPr>
      <t xml:space="preserve">. </t>
    </r>
  </si>
  <si>
    <t>On June 13, 2014, pursuant to a case management order entered by Judge Orrick, the direct and indirect purchasers each filed consolidated amended class complaints. In addition, one indirect purchaser, Government Employees Health Association (GEHA), filed a separate complaint. On November 17, 2014, the Court granted in part and denied in part motions to dismiss the complaints for failure to state a claim and for lack of standing, which were filed on behalf of all defendants. Plaintiffs filed amended complaints on December 19, 2014. Defendants jointly moved on January 30, 2015 to dismiss certain claims in the second amended indirect purchaser complaint and in GEHA’s second amended complaint. The Court has not reached a decision yet on defendants’ motion, and the cases are proceeding to the discovery phase of the litigation in accordance with the pre-trial schedule. Trial is currently scheduled to begin on April 10, 2017.</t>
  </si>
  <si>
    <r>
      <t>Multiple direct and indirect purchasers of Opana</t>
    </r>
    <r>
      <rPr>
        <sz val="7"/>
        <color theme="1"/>
        <rFont val="Inherit"/>
      </rPr>
      <t xml:space="preserve">® </t>
    </r>
    <r>
      <rPr>
        <sz val="10"/>
        <color theme="1"/>
        <rFont val="Inherit"/>
      </rPr>
      <t>ER have filed cases against EHSI, EPI, Penwest Pharmaceuticals Co., and Impax Laboratories Inc. in multiple federal courts. These cases generally allege that the agreement reached by EPI and Impax to settle patent infringement litigation concerning multiple patents pertaining to Opana</t>
    </r>
    <r>
      <rPr>
        <sz val="7"/>
        <color theme="1"/>
        <rFont val="Inherit"/>
      </rPr>
      <t xml:space="preserve">® </t>
    </r>
    <r>
      <rPr>
        <sz val="10"/>
        <color theme="1"/>
        <rFont val="Inherit"/>
      </rPr>
      <t>ER and EPI’s introduction of the re-formulation of Opana</t>
    </r>
    <r>
      <rPr>
        <sz val="7"/>
        <color theme="1"/>
        <rFont val="Inherit"/>
      </rPr>
      <t xml:space="preserve">® </t>
    </r>
    <r>
      <rPr>
        <sz val="10"/>
        <color theme="1"/>
        <rFont val="Inherit"/>
      </rPr>
      <t>ER violated antitrust laws. The complaints allege violations of Sections 1 and 2 of the Sherman Act (15 U.S.C. §§ 1, 2), various state antitrust and consumer protection statutes, as well as state common law. These cases generally seek damages, treble damages, disgorgement of profits, restitution, injunctive relief and attorneys’ fees, and some allege that they will seek to represent classes of direct and indirect purchasers of Opana</t>
    </r>
    <r>
      <rPr>
        <sz val="7"/>
        <color theme="1"/>
        <rFont val="Inherit"/>
      </rPr>
      <t xml:space="preserve">® </t>
    </r>
    <r>
      <rPr>
        <sz val="10"/>
        <color theme="1"/>
        <rFont val="Inherit"/>
      </rPr>
      <t xml:space="preserve">ER. Litigation similar to that described above may also be brought by other plaintiffs in various jurisdictions. However, we cannot predict the timing or outcome of any such litigation, or whether any such litigation will be brought against the Company or EPI. The United States Judicial Panel on Multidistrict Litigation, pursuant to 28 U.S.C. § 1407, issued an order on December 12, 2014, transferring the federal cases as </t>
    </r>
    <r>
      <rPr>
        <i/>
        <sz val="10"/>
        <color theme="1"/>
        <rFont val="Inherit"/>
      </rPr>
      <t>In Re Opana ER Antitrust Litigation</t>
    </r>
    <r>
      <rPr>
        <sz val="10"/>
        <color theme="1"/>
        <rFont val="Inherit"/>
      </rPr>
      <t>, MDL No. 2580, to the U.S. District Court for the Northern District of California for coordinated or consolidated pretrial proceedings before Judge William H. Orrick.</t>
    </r>
  </si>
  <si>
    <t>The Company and its subsidiaries are unable to predict the outcome of these matters or the ultimate legal and financial liability, if any, and at this time cannot reasonably estimate the possible loss or range of loss for these matters, if any, but will explore all options as appropriate in the best interests of EPI and the Company.</t>
  </si>
  <si>
    <r>
      <t>On February 25, 2014, the Company’s subsidiary, EPI received a Civil Investigative Demand (the February 25 CID) from the U.S. Federal Trade Commission (the FTC). The FTC issued a second Civil Investigative Demand to EPI on March 25, 2014 (the March 25 CID). The February 25 CID requests documents and information concerning EPI’s settlement agreements with Actavis and Impax settling the Opana</t>
    </r>
    <r>
      <rPr>
        <sz val="7"/>
        <color theme="1"/>
        <rFont val="Inherit"/>
      </rPr>
      <t>®</t>
    </r>
    <r>
      <rPr>
        <sz val="10"/>
        <color theme="1"/>
        <rFont val="Inherit"/>
      </rPr>
      <t xml:space="preserve"> ER patent litigation, EPI’s Development and Co-Promotion Agreement with Impax,</t>
    </r>
    <r>
      <rPr>
        <sz val="10"/>
        <color rgb="FFFF0000"/>
        <rFont val="Inherit"/>
      </rPr>
      <t xml:space="preserve"> </t>
    </r>
    <r>
      <rPr>
        <sz val="10"/>
        <color theme="1"/>
        <rFont val="Inherit"/>
      </rPr>
      <t>and its settlement agreement with Actavis settling the Lidoderm</t>
    </r>
    <r>
      <rPr>
        <sz val="7"/>
        <color theme="1"/>
        <rFont val="Inherit"/>
      </rPr>
      <t>®</t>
    </r>
    <r>
      <rPr>
        <sz val="10"/>
        <color theme="1"/>
        <rFont val="Inherit"/>
      </rPr>
      <t xml:space="preserve"> patent litigation, as well as information concerning the marketing and sales of Opana</t>
    </r>
    <r>
      <rPr>
        <sz val="7"/>
        <color theme="1"/>
        <rFont val="Inherit"/>
      </rPr>
      <t>®</t>
    </r>
    <r>
      <rPr>
        <sz val="10"/>
        <color theme="1"/>
        <rFont val="Inherit"/>
      </rPr>
      <t xml:space="preserve"> ER and Lidoderm</t>
    </r>
    <r>
      <rPr>
        <sz val="7"/>
        <color theme="1"/>
        <rFont val="Inherit"/>
      </rPr>
      <t xml:space="preserve">®. </t>
    </r>
    <r>
      <rPr>
        <sz val="10"/>
        <color theme="1"/>
        <rFont val="Inherit"/>
      </rPr>
      <t>The March 25 CID requests documents and information concerning EPI’s acquisition of U.S. Patent No. 7,852,482 (the ‘482 patent), as well as additional information concerning certain litigation relating to, and the marketing and sales of Opana</t>
    </r>
    <r>
      <rPr>
        <sz val="7"/>
        <color theme="1"/>
        <rFont val="Inherit"/>
      </rPr>
      <t>®</t>
    </r>
    <r>
      <rPr>
        <sz val="10"/>
        <color theme="1"/>
        <rFont val="Inherit"/>
      </rPr>
      <t xml:space="preserve"> ER. The FTC has also issued subpoenas for investigational hearings (similar to depositions) to Company employees and former Company employees. EPI intends to fully cooperate with the FTC’s investigation.</t>
    </r>
  </si>
  <si>
    <r>
      <t>On November 3, 2014, EPI received a Civil Investigative Demand from the State of Florida Office of the Attorney General issued pursuant to the Florida Antitrust Act of 1980, Section 542.28 and seeking documents and other information concerning EPI’s settlement agreement with Actavis settling the Lidoderm</t>
    </r>
    <r>
      <rPr>
        <sz val="7"/>
        <color theme="1"/>
        <rFont val="Inherit"/>
      </rPr>
      <t>®</t>
    </r>
    <r>
      <rPr>
        <sz val="10"/>
        <color theme="1"/>
        <rFont val="Inherit"/>
      </rPr>
      <t xml:space="preserve"> patent litigation, as well as information concerning the marketing and sales of Lidoderm</t>
    </r>
    <r>
      <rPr>
        <sz val="7"/>
        <color theme="1"/>
        <rFont val="Inherit"/>
      </rPr>
      <t>®</t>
    </r>
    <r>
      <rPr>
        <sz val="10"/>
        <color theme="1"/>
        <rFont val="Inherit"/>
      </rPr>
      <t>. EPI intends to fully cooperate with the FTC’s investigation. EPI intends to fully cooperate with the FTC’s investigation.</t>
    </r>
  </si>
  <si>
    <r>
      <t>On February 9, 2015, EPI and EHSI received a Civil Investigative Demand for Production of Documents and Information from the State of Alaska Office of the Attorney General issued pursuant to Alaska’s Antitrust and Unfair Trade Practices and Consumer Protection law seeking documents and other information concerning settlement agreements with Actavis and Impax settling the Opana</t>
    </r>
    <r>
      <rPr>
        <sz val="7"/>
        <color theme="1"/>
        <rFont val="Inherit"/>
      </rPr>
      <t>®</t>
    </r>
    <r>
      <rPr>
        <sz val="10"/>
        <color theme="1"/>
        <rFont val="Inherit"/>
      </rPr>
      <t xml:space="preserve"> ER patent litigation.</t>
    </r>
  </si>
  <si>
    <t>The Company and its subsidiaries are unable to predict the outcome of these investigations or the ultimate legal and financial liability, if any, and at this time cannot reasonably estimate the possible loss or range of loss for these investigations, if any, but will explore all options as appropriate in the best interests of EPI and the Company.</t>
  </si>
  <si>
    <r>
      <t>Paragraph IV Certifications on Lidoderm</t>
    </r>
    <r>
      <rPr>
        <i/>
        <sz val="7"/>
        <color theme="1"/>
        <rFont val="Inherit"/>
      </rPr>
      <t>®</t>
    </r>
    <r>
      <rPr>
        <i/>
        <sz val="10"/>
        <color theme="1"/>
        <rFont val="Inherit"/>
      </rPr>
      <t> </t>
    </r>
  </si>
  <si>
    <r>
      <t>As previously reported, the Company’s subsidiary, EPI and the holders of the Lidoderm</t>
    </r>
    <r>
      <rPr>
        <sz val="7"/>
        <color theme="1"/>
        <rFont val="Inherit"/>
      </rPr>
      <t>®</t>
    </r>
    <r>
      <rPr>
        <sz val="10"/>
        <color theme="1"/>
        <rFont val="Inherit"/>
      </rPr>
      <t xml:space="preserve"> New Drug Application and relevant patents, Teikoku, received a Paragraph IV Certification Notice under 21 U.S.C. 355(j) (a Paragraph IV Notice) from Watson advising of its filing of an ANDA for a generic version of Lidoderm</t>
    </r>
    <r>
      <rPr>
        <sz val="7"/>
        <color theme="1"/>
        <rFont val="Inherit"/>
      </rPr>
      <t>®</t>
    </r>
    <r>
      <rPr>
        <sz val="10"/>
        <color theme="1"/>
        <rFont val="Inherit"/>
      </rPr>
      <t xml:space="preserve"> (lidocaine topical patch </t>
    </r>
    <r>
      <rPr>
        <sz val="10"/>
        <color rgb="FF000000"/>
        <rFont val="Inherit"/>
      </rPr>
      <t>5%</t>
    </r>
    <r>
      <rPr>
        <sz val="10"/>
        <color theme="1"/>
        <rFont val="Inherit"/>
      </rPr>
      <t>), which resulted in litigation under the Hatch-Waxman Act.</t>
    </r>
  </si>
  <si>
    <r>
      <t>On May 28, 2012, EPI entered into a Settlement and License Agreement (the Watson Settlement Agreement) among EPI and Teikoku, on the one hand, and Watson, on the other hand. The Watson Settlement Agreement settled all ongoing patent litigation among the parties relating to Watson’s generic version of Lidoderm</t>
    </r>
    <r>
      <rPr>
        <sz val="7"/>
        <color theme="1"/>
        <rFont val="Inherit"/>
      </rPr>
      <t>®</t>
    </r>
    <r>
      <rPr>
        <sz val="10"/>
        <color theme="1"/>
        <rFont val="Inherit"/>
      </rPr>
      <t>. Under the terms of the Watson Settlement Agreement, the parties dismissed their respective claims and counterclaims without prejudice. As part of the settlement, Watson agreed not to challenge the validity or enforceability of EPI’s and Teikoku’s patents relating to Lidoderm</t>
    </r>
    <r>
      <rPr>
        <sz val="7"/>
        <color theme="1"/>
        <rFont val="Inherit"/>
      </rPr>
      <t>®</t>
    </r>
    <r>
      <rPr>
        <sz val="10"/>
        <color theme="1"/>
        <rFont val="Inherit"/>
      </rPr>
      <t xml:space="preserve"> with respect to Watson’s generic version of Lidoderm</t>
    </r>
    <r>
      <rPr>
        <sz val="7"/>
        <color theme="1"/>
        <rFont val="Inherit"/>
      </rPr>
      <t>®</t>
    </r>
    <r>
      <rPr>
        <sz val="10"/>
        <color theme="1"/>
        <rFont val="Inherit"/>
      </rPr>
      <t>. Watson received FDA approval of its generic version of Lidoderm</t>
    </r>
    <r>
      <rPr>
        <sz val="7"/>
        <color theme="1"/>
        <rFont val="Inherit"/>
      </rPr>
      <t>®</t>
    </r>
    <r>
      <rPr>
        <sz val="10"/>
        <color theme="1"/>
        <rFont val="Inherit"/>
      </rPr>
      <t xml:space="preserve"> in August 2012 and began selling its generic version of Lidoderm</t>
    </r>
    <r>
      <rPr>
        <sz val="7"/>
        <color theme="1"/>
        <rFont val="Inherit"/>
      </rPr>
      <t>®</t>
    </r>
    <r>
      <rPr>
        <sz val="10"/>
        <color theme="1"/>
        <rFont val="Inherit"/>
      </rPr>
      <t xml:space="preserve"> on September 16, 2013 (the Start Date) pursuant to a license granted by EPI and Teikoku under the Watson Settlement Agreement. The license to Watson was exclusive as to EPI’s launch of an authorized generic version of Lidoderm</t>
    </r>
    <r>
      <rPr>
        <sz val="7"/>
        <color theme="1"/>
        <rFont val="Inherit"/>
      </rPr>
      <t>®</t>
    </r>
    <r>
      <rPr>
        <sz val="10"/>
        <color theme="1"/>
        <rFont val="Inherit"/>
      </rPr>
      <t xml:space="preserve"> until May 1, 2014. EPI received an at market royalty equal to </t>
    </r>
    <r>
      <rPr>
        <sz val="10"/>
        <color rgb="FF000000"/>
        <rFont val="Inherit"/>
      </rPr>
      <t>25%</t>
    </r>
    <r>
      <rPr>
        <sz val="10"/>
        <color theme="1"/>
        <rFont val="Inherit"/>
      </rPr>
      <t xml:space="preserve"> of the gross profit generated on Watson’s sales of its generic version of Lidoderm</t>
    </r>
    <r>
      <rPr>
        <sz val="7"/>
        <color theme="1"/>
        <rFont val="Inherit"/>
      </rPr>
      <t>®</t>
    </r>
    <r>
      <rPr>
        <sz val="10"/>
        <color theme="1"/>
        <rFont val="Inherit"/>
      </rPr>
      <t xml:space="preserve"> during its period of exclusivity. During the years ended </t>
    </r>
    <r>
      <rPr>
        <sz val="10"/>
        <color rgb="FF000000"/>
        <rFont val="Inherit"/>
      </rPr>
      <t>December 31, 2014</t>
    </r>
    <r>
      <rPr>
        <sz val="10"/>
        <color theme="1"/>
        <rFont val="Inherit"/>
      </rPr>
      <t xml:space="preserve"> and 2013 we recorded Watson royalty income of $51.3 million and $58.7 million, respectively, which is included in Other revenues in our </t>
    </r>
    <r>
      <rPr>
        <sz val="10"/>
        <color rgb="FF000000"/>
        <rFont val="Inherit"/>
      </rPr>
      <t>Consolidated Statements of Operations</t>
    </r>
    <r>
      <rPr>
        <sz val="10"/>
        <color theme="1"/>
        <rFont val="Inherit"/>
      </rPr>
      <t>.</t>
    </r>
  </si>
  <si>
    <r>
      <t xml:space="preserve">As of </t>
    </r>
    <r>
      <rPr>
        <sz val="10"/>
        <color rgb="FF000000"/>
        <rFont val="Times New Roman"/>
        <family val="1"/>
      </rPr>
      <t>December 31, 2014</t>
    </r>
    <r>
      <rPr>
        <sz val="10"/>
        <color theme="1"/>
        <rFont val="Inherit"/>
      </rPr>
      <t xml:space="preserve">, there is </t>
    </r>
    <r>
      <rPr>
        <sz val="10"/>
        <color rgb="FF000000"/>
        <rFont val="Times New Roman"/>
        <family val="1"/>
      </rPr>
      <t>no</t>
    </r>
    <r>
      <rPr>
        <sz val="10"/>
        <color theme="1"/>
        <rFont val="Inherit"/>
      </rPr>
      <t xml:space="preserve"> remaining liability associated with our Patent litigation settlement and, during the year ended December 31, 2014, there was </t>
    </r>
    <r>
      <rPr>
        <sz val="10"/>
        <color rgb="FF000000"/>
        <rFont val="Inherit"/>
      </rPr>
      <t>no</t>
    </r>
    <r>
      <rPr>
        <sz val="10"/>
        <color theme="1"/>
        <rFont val="Inherit"/>
      </rPr>
      <t xml:space="preserve"> related activity recorded in our Consolidated Statements of Operations. During the year ended December 31, 2013, the net impact of the Watson Settlement Agreement recorded in </t>
    </r>
    <r>
      <rPr>
        <sz val="10"/>
        <color rgb="FF000000"/>
        <rFont val="Inherit"/>
      </rPr>
      <t>Other (income) expense, net</t>
    </r>
    <r>
      <rPr>
        <sz val="10"/>
        <color theme="1"/>
        <rFont val="Inherit"/>
      </rPr>
      <t xml:space="preserve"> consisted of the amounts shown below (in thousands):</t>
    </r>
  </si>
  <si>
    <t>Litigation settlement liability relieved during the year</t>
  </si>
  <si>
    <t>Cost of product shipped to Watson’s wholesaler affiliate</t>
  </si>
  <si>
    <t>(11,093</t>
  </si>
  <si>
    <t>Estimated gross-to-net liabilities on product shipped to Watson’s wholesaler affiliate</t>
  </si>
  <si>
    <t>(29,162</t>
  </si>
  <si>
    <t>Rebate on product shipped to Watson’s wholesaler affiliate</t>
  </si>
  <si>
    <t>Net gain included in Other (income) expense, net</t>
  </si>
  <si>
    <r>
      <t>As previously reported, in January 2011, EPI and Teikoku received a Paragraph IV Notice from Mylan Technologies Inc. (Mylan) advising of its filing of an ANDA for a generic version of Lidoderm</t>
    </r>
    <r>
      <rPr>
        <sz val="7"/>
        <color theme="1"/>
        <rFont val="Inherit"/>
      </rPr>
      <t>®</t>
    </r>
    <r>
      <rPr>
        <sz val="10"/>
        <color theme="1"/>
        <rFont val="Inherit"/>
      </rPr>
      <t>. The Paragraph IV Notice refers to U.S. Patent Nos. 5,827,529 and 5,741,510, which cover the formulation of Lidoderm</t>
    </r>
    <r>
      <rPr>
        <sz val="7"/>
        <color theme="1"/>
        <rFont val="Inherit"/>
      </rPr>
      <t>®</t>
    </r>
    <r>
      <rPr>
        <sz val="10"/>
        <color theme="1"/>
        <rFont val="Inherit"/>
      </rPr>
      <t xml:space="preserve"> under the Hatch-Waxman Act. The patent expired on March 30, 2014. This suit is no longer pending. On October 4, 2013, the Company dismissed the suit against Mylan.</t>
    </r>
  </si>
  <si>
    <r>
      <t>On May 16, 2012, EPI and Teikoku received a Paragraph IV Notice from Noven Pharmaceuticals, Inc. (Noven) advising of its filing of an ANDA for a generic version of Lidoderm</t>
    </r>
    <r>
      <rPr>
        <sz val="7"/>
        <color theme="1"/>
        <rFont val="Inherit"/>
      </rPr>
      <t>®</t>
    </r>
    <r>
      <rPr>
        <sz val="10"/>
        <color theme="1"/>
        <rFont val="Inherit"/>
      </rPr>
      <t>, which resulting in litigation under the Hatch-Waxman Act. On April 15, 2014, EPI entered into a Settlement and License Agreement (the Noven Settlement Agreement) among EPI and Teikoku, on the one hand, and Noven, on the other hand. The Noven Settlement Agreement settled all ongoing patent litigation among the parties relating to Noven’s generic version of Lidoderm</t>
    </r>
    <r>
      <rPr>
        <sz val="7"/>
        <color theme="1"/>
        <rFont val="Inherit"/>
      </rPr>
      <t>®</t>
    </r>
    <r>
      <rPr>
        <sz val="10"/>
        <color theme="1"/>
        <rFont val="Inherit"/>
      </rPr>
      <t>. Under the terms of the Noven Settlement Agreement, the parties dismissed their respective claims and counterclaims without prejudice. As part of the settlement, Noven agreed not to challenge the validity or enforceability of EPI’s and Teikoku’s patents relating to Lidoderm</t>
    </r>
    <r>
      <rPr>
        <sz val="7"/>
        <color theme="1"/>
        <rFont val="Inherit"/>
      </rPr>
      <t>®</t>
    </r>
    <r>
      <rPr>
        <sz val="10"/>
        <color theme="1"/>
        <rFont val="Inherit"/>
      </rPr>
      <t xml:space="preserve"> with respect to Noven’s generic version of Lidoderm</t>
    </r>
    <r>
      <rPr>
        <sz val="7"/>
        <color theme="1"/>
        <rFont val="Inherit"/>
      </rPr>
      <t>®</t>
    </r>
    <r>
      <rPr>
        <sz val="10"/>
        <color theme="1"/>
        <rFont val="Inherit"/>
      </rPr>
      <t>. Under the terms of the Noven Settlement Agreement, should Noven receive FDA approval, Noven may begin selling its generic version of Lidoderm</t>
    </r>
    <r>
      <rPr>
        <sz val="7"/>
        <color theme="1"/>
        <rFont val="Inherit"/>
      </rPr>
      <t>®</t>
    </r>
    <r>
      <rPr>
        <sz val="10"/>
        <color theme="1"/>
        <rFont val="Inherit"/>
      </rPr>
      <t xml:space="preserve"> on March 1, 2015.</t>
    </r>
  </si>
  <si>
    <r>
      <t>On May 24, 2012, EPI and Teikoku received a Paragraph IV Notice from TWi Pharmaceuticals, Inc. (TWi) advising of its filing of an ANDA for a generic version of Lidoderm</t>
    </r>
    <r>
      <rPr>
        <sz val="7"/>
        <color theme="1"/>
        <rFont val="Inherit"/>
      </rPr>
      <t>®</t>
    </r>
    <r>
      <rPr>
        <sz val="10"/>
        <color theme="1"/>
        <rFont val="Inherit"/>
      </rPr>
      <t>, which resulted in litigation under the Hatch-Waxman Act. On April 18, 2014, EPI entered into a Settlement and License Agreement (the TWi Settlement Agreement) among EPI and Teikoku, on the one hand, and TWi, on the other hand. The TWi Settlement Agreement settled all ongoing patent litigation among the parties relating to TWi’s generic version of Lidoderm</t>
    </r>
    <r>
      <rPr>
        <sz val="7"/>
        <color theme="1"/>
        <rFont val="Inherit"/>
      </rPr>
      <t>®</t>
    </r>
    <r>
      <rPr>
        <sz val="10"/>
        <color theme="1"/>
        <rFont val="Inherit"/>
      </rPr>
      <t>. Under the terms of the TWi Settlement Agreement, the parties dismissed their respective claims and counterclaims without prejudice. As part of the settlement, TWi agreed not to challenge the validity or enforceability of EPI’s and Teikoku’s patents relating to Lidoderm</t>
    </r>
    <r>
      <rPr>
        <sz val="7"/>
        <color theme="1"/>
        <rFont val="Inherit"/>
      </rPr>
      <t>®</t>
    </r>
    <r>
      <rPr>
        <sz val="10"/>
        <color theme="1"/>
        <rFont val="Inherit"/>
      </rPr>
      <t xml:space="preserve"> with respect to TWi’s generic version of Lidoderm</t>
    </r>
    <r>
      <rPr>
        <sz val="7"/>
        <color theme="1"/>
        <rFont val="Inherit"/>
      </rPr>
      <t>®</t>
    </r>
    <r>
      <rPr>
        <sz val="10"/>
        <color theme="1"/>
        <rFont val="Inherit"/>
      </rPr>
      <t>. Under the terms of the TWi Settlement Agreement, should TWi receive FDA approval, TWi may begin selling its generic version of Lidoderm</t>
    </r>
    <r>
      <rPr>
        <sz val="7"/>
        <color theme="1"/>
        <rFont val="Inherit"/>
      </rPr>
      <t>®</t>
    </r>
    <r>
      <rPr>
        <sz val="10"/>
        <color theme="1"/>
        <rFont val="Inherit"/>
      </rPr>
      <t xml:space="preserve"> on March 1, 2015.</t>
    </r>
  </si>
  <si>
    <r>
      <t>In addition to the above litigation, it is possible that another generic manufacturer may also seek to launch a generic version of Lidoderm</t>
    </r>
    <r>
      <rPr>
        <sz val="7"/>
        <color theme="1"/>
        <rFont val="Inherit"/>
      </rPr>
      <t>®</t>
    </r>
    <r>
      <rPr>
        <sz val="10"/>
        <color theme="1"/>
        <rFont val="Inherit"/>
      </rPr>
      <t>.</t>
    </r>
  </si>
  <si>
    <r>
      <t>Paragraph IV Certifications on Opana</t>
    </r>
    <r>
      <rPr>
        <i/>
        <sz val="7"/>
        <color theme="1"/>
        <rFont val="Inherit"/>
      </rPr>
      <t>®</t>
    </r>
    <r>
      <rPr>
        <i/>
        <sz val="10"/>
        <color theme="1"/>
        <rFont val="Inherit"/>
      </rPr>
      <t xml:space="preserve"> ER</t>
    </r>
  </si>
  <si>
    <r>
      <t>As previously reported, starting in December 2007 through December 2011, EPI received Paragraph IV Notices from various generic drug manufacturers, including Impax Laboratories, Inc. (Impax), Actavis South Atlantic LLC (Actavis), Sandoz, Inc. (Sandoz), Barr Laboratories, Inc. (Teva), Watson Laboratories, Inc. (Watson), Roxane Laboratories, Inc. (Roxane) and most recently, Ranbaxy Inc. (Ranbaxy) advising of the filing by each such company of an ANDA for a generic version of the non-crush-resistant formulation of Opana</t>
    </r>
    <r>
      <rPr>
        <sz val="7"/>
        <color theme="1"/>
        <rFont val="Inherit"/>
      </rPr>
      <t>®</t>
    </r>
    <r>
      <rPr>
        <sz val="10"/>
        <color theme="1"/>
        <rFont val="Inherit"/>
      </rPr>
      <t xml:space="preserve"> ER (oxymorphone hydrochloride extended-release tablets CII). To date, EPI settled all of the Paragraph IV litigation relating to the non-crush-resistant formulation of Opana</t>
    </r>
    <r>
      <rPr>
        <sz val="7"/>
        <color theme="1"/>
        <rFont val="Inherit"/>
      </rPr>
      <t>®</t>
    </r>
    <r>
      <rPr>
        <sz val="10"/>
        <color theme="1"/>
        <rFont val="Inherit"/>
      </rPr>
      <t xml:space="preserve"> ER other than those cases discussed in the next paragraph. Under the terms of the settlements, each generic manufacturer agreed not to challenge the validity or enforceability of patents relating to the non-crush-resistant formulation of Opana</t>
    </r>
    <r>
      <rPr>
        <sz val="7"/>
        <color theme="1"/>
        <rFont val="Inherit"/>
      </rPr>
      <t>®</t>
    </r>
    <r>
      <rPr>
        <sz val="10"/>
        <color theme="1"/>
        <rFont val="Inherit"/>
      </rPr>
      <t xml:space="preserve"> ER. As a result, Actavis launched its generic version of non-crush-resistant Opana</t>
    </r>
    <r>
      <rPr>
        <sz val="7"/>
        <color theme="1"/>
        <rFont val="Inherit"/>
      </rPr>
      <t>®</t>
    </r>
    <r>
      <rPr>
        <sz val="10"/>
        <color theme="1"/>
        <rFont val="Inherit"/>
      </rPr>
      <t xml:space="preserve"> ER 7.5 and 15 mg tablets on July 15, 2011, and Impax launched its generic version of non-crush-resistant Opana</t>
    </r>
    <r>
      <rPr>
        <sz val="7"/>
        <color theme="1"/>
        <rFont val="Inherit"/>
      </rPr>
      <t>®</t>
    </r>
    <r>
      <rPr>
        <sz val="10"/>
        <color theme="1"/>
        <rFont val="Inherit"/>
      </rPr>
      <t xml:space="preserve"> ER 5, 7.5, 10, 15, 20, 30 and 40 mg tablets on January 2, 2013. Pursuant to the terms of the respective settlement agreements, Sandoz, Teva, Watson, Roxane and Actavis were granted licenses to patents listed in the Orange Book at the time each generic filed its ANDA.</t>
    </r>
  </si>
  <si>
    <r>
      <t>In late 2012, two patents (U.S. Patent Nos. 8,309,122 and 8,329,216) were issued to EPI covering Opana</t>
    </r>
    <r>
      <rPr>
        <sz val="7"/>
        <color theme="1"/>
        <rFont val="Inherit"/>
      </rPr>
      <t>®</t>
    </r>
    <r>
      <rPr>
        <sz val="10"/>
        <color theme="1"/>
        <rFont val="Inherit"/>
      </rPr>
      <t xml:space="preserve"> ER. On December 11, 2012, EPI filed a Complaint against Actavis in U.S. District Court for the Southern District of New York for patent infringement based on its ANDA for a non-crush-resistant generic version of Opana</t>
    </r>
    <r>
      <rPr>
        <sz val="7"/>
        <color theme="1"/>
        <rFont val="Inherit"/>
      </rPr>
      <t>®</t>
    </r>
    <r>
      <rPr>
        <sz val="10"/>
        <color theme="1"/>
        <rFont val="Inherit"/>
      </rPr>
      <t xml:space="preserve"> ER. Between May 22 and June 21, 2013, EPI filed similar suits in the U.S. District Court for the Southern District of New York against the following applicants for non-crush-resistant Opana</t>
    </r>
    <r>
      <rPr>
        <sz val="7"/>
        <color theme="1"/>
        <rFont val="Inherit"/>
      </rPr>
      <t>®</t>
    </r>
    <r>
      <rPr>
        <sz val="10"/>
        <color theme="1"/>
        <rFont val="Inherit"/>
      </rPr>
      <t xml:space="preserve"> ER: Par Pharmaceuticals, Teva Pharmaceuticals, Mallinckrodt LLC, Sandoz, Roxane and Ranbaxy. Those suits allege infringement of U.S. Patent Nos. 7,851,482, 8,309,122, and 8,329,216. In July 2013, Actavis and Roxane were granted FDA approval to market all strengths of their respective non-crush-resistant formulations of Opana</t>
    </r>
    <r>
      <rPr>
        <sz val="7"/>
        <color theme="1"/>
        <rFont val="Inherit"/>
      </rPr>
      <t>®</t>
    </r>
    <r>
      <rPr>
        <sz val="10"/>
        <color theme="1"/>
        <rFont val="Inherit"/>
      </rPr>
      <t xml:space="preserve"> ER. In June 2014, Mallinckrodt LLC was granted FDA approval to market all strengths of their respective non-crush-resistant formulations of Opana</t>
    </r>
    <r>
      <rPr>
        <sz val="7"/>
        <color theme="1"/>
        <rFont val="Inherit"/>
      </rPr>
      <t>®</t>
    </r>
    <r>
      <rPr>
        <sz val="10"/>
        <color theme="1"/>
        <rFont val="Inherit"/>
      </rPr>
      <t xml:space="preserve"> ER. On August 1, 2013, EPI dismissed its suit against Teva Pharmaceuticals based on its demonstration to EPI that it does not, at this time, intend to pursue an ANDA for non-crush-resistant Opana</t>
    </r>
    <r>
      <rPr>
        <sz val="7"/>
        <color theme="1"/>
        <rFont val="Inherit"/>
      </rPr>
      <t>®</t>
    </r>
    <r>
      <rPr>
        <sz val="10"/>
        <color theme="1"/>
        <rFont val="Inherit"/>
      </rPr>
      <t xml:space="preserve"> ER. On October 18, 2013, EPI dismissed its suit against Sandoz based on its demonstration to EPI that it does not, at this time, intend to pursue an ANDA for non-crush-resistant Opana</t>
    </r>
    <r>
      <rPr>
        <sz val="7"/>
        <color theme="1"/>
        <rFont val="Inherit"/>
      </rPr>
      <t>®</t>
    </r>
    <r>
      <rPr>
        <sz val="10"/>
        <color theme="1"/>
        <rFont val="Inherit"/>
      </rPr>
      <t xml:space="preserve"> ER. On December 18, 2013, EPI dismissed its suit against Mallinckrodt LLC based on a settlement allowing Mallinckrodt LLC to launch its non-crush-resistant formulation of Opana ER in October 2017, under certain circumstances. On August 6, 2013, EPI filed motions for preliminary injunctions against Actavis and Roxane requesting the court enjoin Actavis and Roxane from launching additional Opana</t>
    </r>
    <r>
      <rPr>
        <sz val="7"/>
        <color theme="1"/>
        <rFont val="Inherit"/>
      </rPr>
      <t>®</t>
    </r>
    <r>
      <rPr>
        <sz val="10"/>
        <color theme="1"/>
        <rFont val="Inherit"/>
      </rPr>
      <t xml:space="preserve"> ER generics pending the outcome of the patent case. On September 12, 2013, the court denied EPI’s motions for preliminary injunction. On that day, Actavis launched its generic version of non-crush-resistant Opana</t>
    </r>
    <r>
      <rPr>
        <sz val="7"/>
        <color theme="1"/>
        <rFont val="Inherit"/>
      </rPr>
      <t>®</t>
    </r>
    <r>
      <rPr>
        <sz val="10"/>
        <color theme="1"/>
        <rFont val="Inherit"/>
      </rPr>
      <t xml:space="preserve"> ER 5, 10, 20, 30 and 40 mg tablets. EPI has appealed the denial of a preliminary injunction. A hearing on the appeal was heard January 9, 2014. On March 31, 2014, the Court of Appeals for the Federal Circuit vacated and remanded the district court ruling denying EPI’s motions. The case will return to the district court for further proceedings.</t>
    </r>
  </si>
  <si>
    <r>
      <t>EPI intends to defend vigorously its intellectual property rights and to pursue all available legal and regulatory avenues in defense of the non-crush-resistant formulation Opana</t>
    </r>
    <r>
      <rPr>
        <sz val="7"/>
        <color theme="1"/>
        <rFont val="Inherit"/>
      </rPr>
      <t>®</t>
    </r>
    <r>
      <rPr>
        <sz val="10"/>
        <color theme="1"/>
        <rFont val="Inherit"/>
      </rPr>
      <t xml:space="preserve"> ER, including enforcement of the product’s intellectual property rights and approved labeling. However, there can be no assurance that EPI will be successful. If EPI is unsuccessful, competitors that already have obtained, or are able to obtain, FDA approval of their products may be able to launch their generic versions of non-crush-resistant Opana</t>
    </r>
    <r>
      <rPr>
        <sz val="7"/>
        <color theme="1"/>
        <rFont val="Inherit"/>
      </rPr>
      <t>®</t>
    </r>
    <r>
      <rPr>
        <sz val="10"/>
        <color theme="1"/>
        <rFont val="Inherit"/>
      </rPr>
      <t xml:space="preserve"> ER prior to the applicable patents’ expirations. Additionally, we cannot predict or determine the timing or outcome of related litigation but will explore all options as appropriate in the best interests of the Company and EPI. In addition to the above litigation, it is possible that another generic manufacturer may also seek to launch a generic version of non-crush-resistant Opana</t>
    </r>
    <r>
      <rPr>
        <sz val="7"/>
        <color theme="1"/>
        <rFont val="Inherit"/>
      </rPr>
      <t>®</t>
    </r>
    <r>
      <rPr>
        <sz val="10"/>
        <color theme="1"/>
        <rFont val="Inherit"/>
      </rPr>
      <t xml:space="preserve"> ER and challenge the applicable patents.</t>
    </r>
  </si>
  <si>
    <r>
      <t>From September 21, 2012 through October 30, 2013, EPI and its partner Grünenthal received Paragraph IV Notices from each of Teva Pharmaceuticals USA, Inc. (Teva), Amneal Pharmaceuticals, LLC (Amneal), Sandoz Inc. (Sandoz), ThoRx Laboratories, Inc. (ThoRx), Par Pharmaceuticals (Par), Actavis South Atlantic LLC (Actavis), Impax Pharmaceuticals (Impax) and Ranbaxy Laboratories Limited (Ranbaxy), advising of the filing by each such company of an ANDA for a generic version of the formulation of Opana</t>
    </r>
    <r>
      <rPr>
        <sz val="7"/>
        <color theme="1"/>
        <rFont val="Inherit"/>
      </rPr>
      <t>®</t>
    </r>
    <r>
      <rPr>
        <sz val="10"/>
        <color theme="1"/>
        <rFont val="Inherit"/>
      </rPr>
      <t xml:space="preserve"> ER designed to be crush-resistant. These Paragraph IV Notices refer to U.S. Patent Nos. 8,075,872, 8,114,383, 8,192,722, 7,851,482, 8,309,060, 8,309,122 and 8,329,216, which variously cover the formulation of Opana</t>
    </r>
    <r>
      <rPr>
        <sz val="7"/>
        <color theme="1"/>
        <rFont val="Inherit"/>
      </rPr>
      <t>®</t>
    </r>
    <r>
      <rPr>
        <sz val="10"/>
        <color theme="1"/>
        <rFont val="Inherit"/>
      </rPr>
      <t xml:space="preserve"> ER, a highly pure version of the active pharmaceutical ingredient and the release profile of Opana</t>
    </r>
    <r>
      <rPr>
        <sz val="7"/>
        <color theme="1"/>
        <rFont val="Inherit"/>
      </rPr>
      <t>®</t>
    </r>
    <r>
      <rPr>
        <sz val="10"/>
        <color theme="1"/>
        <rFont val="Inherit"/>
      </rPr>
      <t xml:space="preserve"> ER. EPI filed lawsuits against each of these filers in the U.S. District Court for the Southern District of New York. Each lawsuit was filed within the 45-day deadline to invoke a 30-month stay of FDA approval pursuant to the Hatch-Waxman legislative scheme. On January 30, 2015, EPI informed all defendants that it no longer intends to assert U.S. Patent 7,851,482. EPI intends, and has been advised by Grünenthal that it too intends, to defend vigorously the intellectual property rights covering the formulation of Opana</t>
    </r>
    <r>
      <rPr>
        <sz val="7"/>
        <color theme="1"/>
        <rFont val="Inherit"/>
      </rPr>
      <t>®</t>
    </r>
    <r>
      <rPr>
        <sz val="10"/>
        <color theme="1"/>
        <rFont val="Inherit"/>
      </rPr>
      <t xml:space="preserve"> ER designed to be crush-resistant and to pursue all available legal and regulatory avenues in defense of crush-resistant Opana</t>
    </r>
    <r>
      <rPr>
        <sz val="7"/>
        <color theme="1"/>
        <rFont val="Inherit"/>
      </rPr>
      <t>®</t>
    </r>
    <r>
      <rPr>
        <sz val="10"/>
        <color theme="1"/>
        <rFont val="Inherit"/>
      </rPr>
      <t xml:space="preserve"> ER, including enforcement of the product’s intellectual property rights and approved labeling. A trial in this case has been set for March 23, 2015. However, there can be no assurance that EPI and Grünenthal will be successful. If we are unsuccessful and Teva, Amneal, Sandoz, ThoRx, Par, Actavis or Impax is able to obtain FDA approval of its product, generic versions of crush-resistant Opana</t>
    </r>
    <r>
      <rPr>
        <sz val="7"/>
        <color theme="1"/>
        <rFont val="Inherit"/>
      </rPr>
      <t>®</t>
    </r>
    <r>
      <rPr>
        <sz val="10"/>
        <color theme="1"/>
        <rFont val="Inherit"/>
      </rPr>
      <t xml:space="preserve"> ER may be launched prior to the applicable patents’ expirations in 2023 through 2029. Additionally, we cannot predict or determine the timing or outcome of this defense but will explore all options as appropriate in the best interests of the Company and EPI. In addition to the above litigation, it is possible that another generic manufacturer may also seek to launch a generic version of crush-resistant Opana</t>
    </r>
    <r>
      <rPr>
        <sz val="7"/>
        <color theme="1"/>
        <rFont val="Inherit"/>
      </rPr>
      <t>®</t>
    </r>
    <r>
      <rPr>
        <sz val="10"/>
        <color theme="1"/>
        <rFont val="Inherit"/>
      </rPr>
      <t xml:space="preserve"> ER and challenge the applicable patents.</t>
    </r>
  </si>
  <si>
    <t>On August 19, 2014 and October 20, 2014, the United States Patent Office issued U.S. Patent Nos. 8,808,737 and 8,871,779 respectively, which cover a method of using Opana ER and a highly pure version of the active pharmaceutical ingredient of Opana® ER. On November 7, 2014, EPI filed lawsuits against Teva, ThoRx, Par, Actavis, Impax, Ranbaxy, Roxane, Amneal, and Sandoz in the U.S. District Court for the District of Delaware alleging infringement of these new patents, which expire in 2027 and 2029, respectively.</t>
  </si>
  <si>
    <r>
      <t>Paragraph IV Certification on Fortesta</t>
    </r>
    <r>
      <rPr>
        <i/>
        <sz val="7"/>
        <color theme="1"/>
        <rFont val="Inherit"/>
      </rPr>
      <t>®</t>
    </r>
    <r>
      <rPr>
        <i/>
        <sz val="10"/>
        <color theme="1"/>
        <rFont val="Inherit"/>
      </rPr>
      <t xml:space="preserve"> Gel</t>
    </r>
  </si>
  <si>
    <r>
      <t>On January 18, 2013, EPI and its licensor Strakan Limited received a notice from Watson advising of the filing by Watson of an ANDA for a generic version of Fortesta</t>
    </r>
    <r>
      <rPr>
        <sz val="7"/>
        <color theme="1"/>
        <rFont val="Inherit"/>
      </rPr>
      <t>®</t>
    </r>
    <r>
      <rPr>
        <sz val="10"/>
        <color theme="1"/>
        <rFont val="Inherit"/>
      </rPr>
      <t xml:space="preserve"> (testosterone) Gel. On February 28, 2013, EPI filed a lawsuit against Watson in the U.S. District Court for the Eastern District of Texas, Marshall division. Because the suit was filed within the 45-day period under the Hatch-Waxman Act for filing a patent infringement action, we believe that it triggered an automatic 30-month stay of approval under the Act. Trial has been set for February 26, 2015.</t>
    </r>
  </si>
  <si>
    <r>
      <t>EPI intends, and has been advised by Strakan Limited that it too intends, to defend vigorously Fortesta</t>
    </r>
    <r>
      <rPr>
        <sz val="7"/>
        <color theme="1"/>
        <rFont val="Inherit"/>
      </rPr>
      <t>®</t>
    </r>
    <r>
      <rPr>
        <sz val="10"/>
        <color theme="1"/>
        <rFont val="Inherit"/>
      </rPr>
      <t xml:space="preserve"> Gel and to pursue all available legal and regulatory avenues in defense of Fortesta</t>
    </r>
    <r>
      <rPr>
        <sz val="7"/>
        <color theme="1"/>
        <rFont val="Inherit"/>
      </rPr>
      <t>®</t>
    </r>
    <r>
      <rPr>
        <sz val="10"/>
        <color theme="1"/>
        <rFont val="Inherit"/>
      </rPr>
      <t xml:space="preserve"> Gel, including enforcement of the product’s intellectual property rights and approved labeling. However, there can be no assurance that EPI and Strakan will be successful. If EPI and Strakan are unsuccessful and Watson is able to obtain FDA approval of its product, Watson may be able to launch its generic version of Fortesta</t>
    </r>
    <r>
      <rPr>
        <sz val="7"/>
        <color theme="1"/>
        <rFont val="Inherit"/>
      </rPr>
      <t>®</t>
    </r>
    <r>
      <rPr>
        <sz val="10"/>
        <color theme="1"/>
        <rFont val="Inherit"/>
      </rPr>
      <t xml:space="preserve"> Gel prior to the applicable patents’ expirations in 2018. Additionally, we cannot predict or determine the timing or outcome of this litigation but will explore all options as appropriate in the best interests of the Company. In addition to the above litigation, it is possible that another generic manufacturer may also seek to launch a generic version of Fortesta</t>
    </r>
    <r>
      <rPr>
        <sz val="7"/>
        <color theme="1"/>
        <rFont val="Inherit"/>
      </rPr>
      <t>®</t>
    </r>
    <r>
      <rPr>
        <sz val="10"/>
        <color theme="1"/>
        <rFont val="Inherit"/>
      </rPr>
      <t xml:space="preserve"> Gel and challenge the applicable patents.</t>
    </r>
  </si>
  <si>
    <r>
      <t>Paragraph IV Certification on Frova</t>
    </r>
    <r>
      <rPr>
        <i/>
        <sz val="7"/>
        <color theme="1"/>
        <rFont val="Inherit"/>
      </rPr>
      <t>®</t>
    </r>
    <r>
      <rPr>
        <i/>
        <sz val="10"/>
        <color theme="1"/>
        <rFont val="Inherit"/>
      </rPr>
      <t> </t>
    </r>
  </si>
  <si>
    <r>
      <t>As previously reported, in July 2011, EPI and its licensor, Vernalis Development Limited received a notice from Mylan Technologies Inc. (Mylan) advising of the filing by Mylan of an ANDA for a generic version of Frova</t>
    </r>
    <r>
      <rPr>
        <sz val="7"/>
        <color theme="1"/>
        <rFont val="Inherit"/>
      </rPr>
      <t>®</t>
    </r>
    <r>
      <rPr>
        <sz val="10"/>
        <color theme="1"/>
        <rFont val="Inherit"/>
      </rPr>
      <t xml:space="preserve"> (frovatriptan succinate) 2.5 mg tablets. Mylan’s notice included a Paragraph IV Notice with respect to U.S. Patent Nos. 5,464,864, 5,561,603, 5,637,611, 5,827,871 and 5,962,501, which cover Frova</t>
    </r>
    <r>
      <rPr>
        <sz val="7"/>
        <color theme="1"/>
        <rFont val="Inherit"/>
      </rPr>
      <t>®</t>
    </r>
    <r>
      <rPr>
        <sz val="10"/>
        <color theme="1"/>
        <rFont val="Inherit"/>
      </rPr>
      <t xml:space="preserve">. These patents are listed in the FDA’s Orange Book and either have expired or will expire by 2015. As a result of this Paragraph IV Notice, on August 16, 2011, EPI filed a lawsuit against Mylan in the U.S. District Court for the District of Delaware alleging infringement of U.S. Patent Nos. 5,464,864, 5,637,611 and 5,827,871. Because the suit was filed within the </t>
    </r>
    <r>
      <rPr>
        <sz val="10"/>
        <color rgb="FF000000"/>
        <rFont val="Inherit"/>
      </rPr>
      <t>45</t>
    </r>
    <r>
      <rPr>
        <sz val="10"/>
        <color theme="1"/>
        <rFont val="Inherit"/>
      </rPr>
      <t xml:space="preserve">-day period under the Hatch-Waxman Act for filing a patent infringement action, we believe that it triggered an automatic </t>
    </r>
    <r>
      <rPr>
        <sz val="10"/>
        <color rgb="FF000000"/>
        <rFont val="Inherit"/>
      </rPr>
      <t>30</t>
    </r>
    <r>
      <rPr>
        <sz val="10"/>
        <color theme="1"/>
        <rFont val="Inherit"/>
      </rPr>
      <t>-month stay of approval under the Act. On September 22, 2011, Mylan filed an Answer and Counterclaims, claiming the asserted patents are invalid or not infringed. A trial in this case was held starting November 12, 2013. On January 28, 2014, the U.S. District Court for the District of Delaware issued a decision upholding the validity and infringement by Mylan of U.S. Patent No. 5,464,864. After the District court decision, Mylan moved to enforce a purported settlement entered into by the parties. A hearing was held in the U.S. District Court for the District of Delaware on March 18, 2014. As a result of that hearing, the court vacated the earlier decision, and held that Mylan and EPI settled the Frova litigation. The terms of that settlement allow Mylan to sell Mylan’s generic frovatriptan succinate 2.5 mg tablets not earlier than four weeks prior to the expiration of U.S. Patent 5,464,864. The Company has appealed this decision. A hearing on that appeal was held on December 1, 2014. On December 4, 2014 the Federal Circuit affirmed the decision of the Lower Court that the Company and Mylan reached a settlement consistent with the terms outlined above.</t>
    </r>
  </si>
  <si>
    <t>Other Legal Proceedings</t>
  </si>
  <si>
    <t>In addition to the above proceedings, proceedings similar to those described above may also be brought in the future. Additionally, we and our subsidiaries are involved in, or have been involved in, arbitrations or various other legal proceedings that arise from the normal course of our business. We cannot predict the timing or outcome of these claims and other proceedings. Currently, neither we nor our subsidiaries are involved in any other legal proceedings that we expect to have a material effect on our business, financial condition, results of operations and cash flows.</t>
  </si>
  <si>
    <t>Leases</t>
  </si>
  <si>
    <t>We lease certain fixed assets under capital leases that expire through 2025. We lease automobiles, machinery and equipment and facilities under certain noncancelable operating leases that expire through 2024. These leases are renewable at our option.</t>
  </si>
  <si>
    <t xml:space="preserve">On October 28, 2011, our subsidiary EPI entered into a lease agreement with RT/TC Atwater LP, a Delaware limited partnership, for a new Company headquarters to consist of approximately 300,000 square feet of office space located at 1400 Atwater Boulevard, Malvern, Pennsylvania (with a four-year option to lease up to approximately 150,000 additional square feet). The term of this triple net lease is 12 years and includes three renewal options, each for an additional 60-month period. The lease commenced on December 31, 2012 with a monthly lease rate for the initial year of $0.5 million, increasing by 2.25% each year thereafter. Additionally, beginning January 2015, approximately 60,000 square feet of this property was subleased. </t>
  </si>
  <si>
    <t>This lease is accounted for as a direct financing arrangement whereby the Company recorded, over the construction period, the full cost of the asset in Property, plant and equipment, net. A corresponding liability was also recorded, net of leasehold improvements paid for by the Company, and is being amortized over the expected lease term through monthly rental payments using an effective interest method. At December 31, 2014, there was a liability of $49.9 million related to this arrangement, $3.9 million of which is included in Accounts payable and $46.0 million of which is included in Other liabilities in the accompanying Consolidated Balance Sheet.</t>
  </si>
  <si>
    <t>A summary of minimum future rental payments required under capital and operating leases as of December 31, 2014 are as follows (in thousands):</t>
  </si>
  <si>
    <t>Capital Leases(1)</t>
  </si>
  <si>
    <t>Operating Leases</t>
  </si>
  <si>
    <t>Thereafter</t>
  </si>
  <si>
    <t>Total minimum lease payments</t>
  </si>
  <si>
    <t>Less: Amount representing interest</t>
  </si>
  <si>
    <t>Total present value of minimum payments</t>
  </si>
  <si>
    <t>Less: Current portion of such obligations</t>
  </si>
  <si>
    <t>Long-term capital lease obligations</t>
  </si>
  <si>
    <r>
      <t xml:space="preserve">The direct financing arrangement is included under Capital Leases. Minimum payments have not been reduced by minimum sublease rentals of </t>
    </r>
    <r>
      <rPr>
        <sz val="10"/>
        <color rgb="FF000000"/>
        <rFont val="Inherit"/>
      </rPr>
      <t>$23.0</t>
    </r>
    <r>
      <rPr>
        <sz val="10"/>
        <color theme="1"/>
        <rFont val="Inherit"/>
      </rPr>
      <t xml:space="preserve"> million due in the future under a noncancelable sublease.</t>
    </r>
  </si>
  <si>
    <t>Expense incurred under operating leases was $12.8 million, $24.4 million and $25.5 million for the years ended December 31, 2014, 2013 and 2012, respectively.</t>
  </si>
  <si>
    <t>Other Comprehensive (Loss) Income</t>
  </si>
  <si>
    <t>Other Comprehensive Income (Loss), Net of Tax [Abstract]</t>
  </si>
  <si>
    <t>NOTE 15. OTHER COMPREHENSIVE (LOSS) INCOME</t>
  </si>
  <si>
    <t>The following table presents the tax effects allocated to each component of Other comprehensive (loss) income for the years ended December 31, (in thousands):</t>
  </si>
  <si>
    <t>Before-</t>
  </si>
  <si>
    <t>Tax</t>
  </si>
  <si>
    <t>Tax Benefit (Expense)</t>
  </si>
  <si>
    <t>Net-of-Tax</t>
  </si>
  <si>
    <t>Amount  </t>
  </si>
  <si>
    <t>Before-Tax</t>
  </si>
  <si>
    <t>Tax (Expense) Benefit</t>
  </si>
  <si>
    <t>Net-of-</t>
  </si>
  <si>
    <t> Net unrealized (loss) gain on securities:</t>
  </si>
  <si>
    <t>(1,646</t>
  </si>
  <si>
    <t>(1,099</t>
  </si>
  <si>
    <t>(458</t>
  </si>
  <si>
    <t>(38</t>
  </si>
  <si>
    <t>Net unrealized (losses) gains</t>
  </si>
  <si>
    <t>(1,629</t>
  </si>
  <si>
    <t>(1,082</t>
  </si>
  <si>
    <t> Foreign currency translation (loss) gain</t>
  </si>
  <si>
    <t>(121,417</t>
  </si>
  <si>
    <t>(121,389</t>
  </si>
  <si>
    <t> Fair value adjustment on derivatives designated as cash flow hedges:</t>
  </si>
  <si>
    <t>(307</t>
  </si>
  <si>
    <t>(1,892</t>
  </si>
  <si>
    <t>(1,212</t>
  </si>
  <si>
    <t>(232</t>
  </si>
  <si>
    <t>(148</t>
  </si>
  <si>
    <t>(157</t>
  </si>
  <si>
    <t>Net unrealized fair value adjustment on derivatives designated as cash flow hedges</t>
  </si>
  <si>
    <t>(223</t>
  </si>
  <si>
    <t>(1,456</t>
  </si>
  <si>
    <t>(933</t>
  </si>
  <si>
    <t> Other comprehensive (loss) income</t>
  </si>
  <si>
    <t>(123,046</t>
  </si>
  <si>
    <t>(122,471</t>
  </si>
  <si>
    <t>(649</t>
  </si>
  <si>
    <t>Reclassifications adjustments out of Other comprehensive (loss) income are reflected in our Consolidated Statements of Operations as Other (income) expense, net.</t>
  </si>
  <si>
    <t>The following is a summary of the accumulated balances related to each component of Other comprehensive (loss) income, net of taxes, at December 31, 2014 and December 31, 2013 (in thousands):</t>
  </si>
  <si>
    <t>(484</t>
  </si>
  <si>
    <t>Foreign currency translation loss</t>
  </si>
  <si>
    <t>(123,604</t>
  </si>
  <si>
    <t>(5,193</t>
  </si>
  <si>
    <t>Fair value adjustment on derivatives designated as cash flow hedges</t>
  </si>
  <si>
    <t>(320</t>
  </si>
  <si>
    <t> Accumulated other comprehensive loss</t>
  </si>
  <si>
    <t>(124,088</t>
  </si>
  <si>
    <t>(4,915</t>
  </si>
  <si>
    <t>Shareholders' Equity</t>
  </si>
  <si>
    <t>Equity [Abstract]</t>
  </si>
  <si>
    <r>
      <t>NOTE 16. SHAREHOLDERS' EQUITY</t>
    </r>
    <r>
      <rPr>
        <sz val="10"/>
        <color theme="1"/>
        <rFont val="Inherit"/>
      </rPr>
      <t xml:space="preserve"> </t>
    </r>
  </si>
  <si>
    <t xml:space="preserve">In prior periods, our Consolidated Financial Statements presented the accounts of EHSI. On October 31, 2013, Endo International plc was incorporated in Ireland as a private limited company and re-registered effective February 18, 2014 as a public limited company. It was established for the purpose of facilitating the business combination between EHSI and Paladin. On February 28, 2014 we became the successor registrant of EHSI and Paladin in connection with the consummation of certain transactions. In addition, on February 28, 2014, the shares of Endo International plc began trading on the NASDAQ under the symbol “ENDP,” the same symbol under which Endo Health Solutions Inc.’s shares previously traded, as well as on the Toronto Stock Exchange under the symbol “ENL”. References throughout to “ordinary shares” refer to EHSI’s common shares, 350,000,000 authorized, par value $0.01 per share, prior to the consummation of the transactions and to Endo International plc’s ordinary shares, 1,000,000,000 authorized, par value $0.0001 per share, subsequent to the consummation of the transactions. </t>
  </si>
  <si>
    <t>In addition, on February 11, 2014 the Company issued 4,000,000 euro deferred shares of US$0.01 each at par. The euro deferred shares are held by nominees in order to satisfy an Irish legislative requirement to maintain a minimum level of issued share capital denominated in euro and to have at least seven registered shareholders. The euro deferred shares carry no voting rights and are not entitled to receive any dividend or distribution.</t>
  </si>
  <si>
    <t>Share Repurchase Program</t>
  </si>
  <si>
    <t>In August 2012, our Board of Directors approved a share repurchase program (the 2012 EHSI Share Repurchase Program). The 2012 EHSI Share Repurchase Program authorized the Company to repurchase in the aggregate up to $450.0 million of EHSI common stock and was due to expire on March 31, 2015. The Company’s ability to repurchase shares under this program ended on February 28, 2014, at the time of the Paladin acquisition. However, the Company does have broad shareholder authority to conduct share repurchases of its ordinary shares, as our shareholders granted to the Company a general authority (the 2014 Share Buyback Authority) to make overseas market purchases (as defined by section 212 of the Irish Companies Act 1990 (the 1990 Act)) of shares of the Company on such terms and conditions as our Board of Directors may approve, but subject to the provisions of the 1990 Act and certain other provisions. Our Board of Directors has not yet considered and approved the terms and conditions of any share repurchase program pursuant to the 2014 Share Buyback Authority.</t>
  </si>
  <si>
    <t>Pursuant to the 2012 EHSI Share Repurchase Program, we did not purchase any of our ordinary shares during the years ended December 31, 2014 and 2013.</t>
  </si>
  <si>
    <t>Shared-based Compensation</t>
  </si>
  <si>
    <t>Disclosure of Compensation Related Costs, Share-based Payments [Abstract]</t>
  </si>
  <si>
    <t>NOTE 17. SHARE-BASED COMPENSATION</t>
  </si>
  <si>
    <t>As discussed in Note 1. Description of Business the operating results of the Company’s HealthTronics business are reported as Discontinued operations, net of tax in the Consolidated Statements of Operations for all periods presented. However, as share-based compensation is not material for this business, amounts in this Note 17. Share-based Compensation have not been adjusted to exclude the impact of our HealthTronics business.</t>
  </si>
  <si>
    <t>Stock Incentive Plans</t>
  </si>
  <si>
    <t>The Company’s approved stock incentive plans include the Endo International plc 2000, 2004, 2007, 2010 and Assumed Stock Incentive Plans (formerly known as the Endo Health Solutions Inc. Stock Incentive Plans). At December 31, 2014, approximately 13.0 million shares were reserved for future issuance upon exercise of options granted or to be granted under the various stock incentive plans. As of December 31, 2014, stock options, restricted stock awards, performance stock units and restricted stock units have been granted under these plans.</t>
  </si>
  <si>
    <t>All share-based compensation cost is measured at the grant date, based on the estimated fair value of the award, and is recognized as an expense in the income statement over the requisite service period.</t>
  </si>
  <si>
    <t>The Company recognized share-based compensation expense of $32.7 million, $39.0 million and $59.4 million during the years ended December 31, 2014, 2013 and 2012, respectively. As of December 31, 2014, the total remaining unrecognized compensation cost related to all non-vested share-based compensation awards amounted to $57.8 million. This expected cost does not include the impact of any future share-based compensation awards.</t>
  </si>
  <si>
    <t>Presented below is the allocation of share-based compensation as recorded in our Consolidated Statements of Operations for the years ended December 31 (in thousands).</t>
  </si>
  <si>
    <t>Selling, general and administrative expenses</t>
  </si>
  <si>
    <t>Research and development expenses</t>
  </si>
  <si>
    <t>Total share-based compensation expense</t>
  </si>
  <si>
    <t>Stock Options</t>
  </si>
  <si>
    <t>During the years ended December 31, 2014, 2013 and 2012, the Company granted stock options to employees of the Company as part of their annual share compensation award and, in certain circumstances, upon their commencement of service with the Company. For all of the Company’s share-based compensation plans, the fair value of each option grant was estimated at the date of grant using the Black-Scholes option-pricing model. Black-Scholes utilizes assumptions related to volatility, the risk-free interest rate, the dividend yield (which is assumed to be zero, as the Company has not paid cash dividends to date and does not currently expect to pay cash dividends) and the expected term of the option. Expected volatilities utilized in the model are based mainly on the historical volatility of the Company’s share price over a period commensurate with the expected life of the share option as well as other factors. The risk-free interest rate is derived from the U.S. Treasury yield curve in effect at the time of grant. We estimate the expected term of options granted based on our historical experience with our employees’ exercise of stock options and other factors.</t>
  </si>
  <si>
    <t>A summary of the activity under our 2000, 2004, 2007, 2010 and Assumed Stock Incentive Plans for each of the three years-ended December 31, 2014 is presented below:</t>
  </si>
  <si>
    <t>Number of</t>
  </si>
  <si>
    <t>Shares</t>
  </si>
  <si>
    <t>Weighted</t>
  </si>
  <si>
    <t>Average</t>
  </si>
  <si>
    <t>Exercise</t>
  </si>
  <si>
    <t>Price  </t>
  </si>
  <si>
    <t>Remaining</t>
  </si>
  <si>
    <t>Contractual</t>
  </si>
  <si>
    <t>Term  </t>
  </si>
  <si>
    <t>Aggregate</t>
  </si>
  <si>
    <t>Intrinsic</t>
  </si>
  <si>
    <t>Value</t>
  </si>
  <si>
    <t>Outstanding as of January 1, 2012</t>
  </si>
  <si>
    <t>Granted</t>
  </si>
  <si>
    <t>Exercised</t>
  </si>
  <si>
    <t>(853,794</t>
  </si>
  <si>
    <t>Forfeited</t>
  </si>
  <si>
    <t>(613,613</t>
  </si>
  <si>
    <t>Expired</t>
  </si>
  <si>
    <t>(60,436</t>
  </si>
  <si>
    <t>Outstanding as of December 31, 2012</t>
  </si>
  <si>
    <t>(3,836,560</t>
  </si>
  <si>
    <t>(1,291,043</t>
  </si>
  <si>
    <t>(45,022</t>
  </si>
  <si>
    <t>Outstanding as of December 31, 2013</t>
  </si>
  <si>
    <t>(1,528,295</t>
  </si>
  <si>
    <t>(371,410</t>
  </si>
  <si>
    <t>(19,680</t>
  </si>
  <si>
    <t>Outstanding as of December 31, 2014</t>
  </si>
  <si>
    <t>Vested and expected to vest as of December 31, 2014</t>
  </si>
  <si>
    <t>Exercisable as of December 31, 2014</t>
  </si>
  <si>
    <t xml:space="preserve">The range of exercise prices for the above stock options outstanding at December 31, 2014 is from $11.91 to $79.82. </t>
  </si>
  <si>
    <t>The total intrinsic value of options exercised during the years ended December 31, 2014, 2013 and 2012 was $41.4 million, $97.1 million and $19.3 million, respectively. The weighted average grant date fair value of the stock options granted in the years ended December 31, 2014, 2013 and 2012 was $20.28, $9.37 and $10.50 per option, respectively, determined using the following assumptions:</t>
  </si>
  <si>
    <t>Average expected term (years)</t>
  </si>
  <si>
    <t>Risk-free interest rate</t>
  </si>
  <si>
    <t>Dividend yield</t>
  </si>
  <si>
    <t>Expected volatility</t>
  </si>
  <si>
    <t>As of December 31, 2014, the weighted average remaining requisite service period of the non-vested stock options was 2.0 years. As of December 31, 2014, the total remaining unrecognized compensation cost related to non-vested stock options amounted to $14.3 million.</t>
  </si>
  <si>
    <t>Restricted Stock Units and Performance Stock Units</t>
  </si>
  <si>
    <t>During the years ended December 31, 2014, 2013 and 2012, the Company granted restricted stock units (RSUs) and performance stock units (PSUs) to employees and non-employee directors of the Company as part of their annual share compensation award and, in certain circumstances, upon their commencement of service with the Company. For grants prior to 2013, PSUs are tied to both the Company’s overall revenue and its total shareholder return (TSR) relative to the total shareholder return of a selected industry group. Starting in 2013, PSU grants are only tied to TSR relative to the TSR of a selected industry group. Each award covers a three-year performance cycle. The actual number of shares awarded is adjusted to between zero and 300% of the target award amount based upon achievement of pre-determined goals. TSR relative to peers is considered a market condition while cumulative revenue performance is considered a performance condition under applicable authoritative guidance. The PSUs linked to revenue performance are marked to market on a recurring basis based on management’s expectations of future revenues.</t>
  </si>
  <si>
    <t>A summary of our restricted and performance stock units for the three years ended December 31, 2014 is presented below:</t>
  </si>
  <si>
    <t>Number</t>
  </si>
  <si>
    <t>of Shares</t>
  </si>
  <si>
    <t>(362,682</t>
  </si>
  <si>
    <t>Vested</t>
  </si>
  <si>
    <t>(930,659</t>
  </si>
  <si>
    <t>(899,954</t>
  </si>
  <si>
    <t>(804,451</t>
  </si>
  <si>
    <t>(374,463</t>
  </si>
  <si>
    <t>(842,569</t>
  </si>
  <si>
    <t>As of December 31, 2014, the weighted average remaining requisite service period of these units was 1.9 years. The weighted average grant date fair value of the units granted during the years ended December 31, 2014, 2013 and 2012 was $73.70, $31.55 and $34.76 per unit, respectively. As of December 31, 2014, the total remaining unrecognized compensation cost related to non-vested RSUs and PSUs amounted to $27.1 million and $16.4 million, respectively.</t>
  </si>
  <si>
    <t>Restricted Stock Awards</t>
  </si>
  <si>
    <t>As of December 31, 2014, we had 8,046 unvested restricted stock awards outstanding with a weighted average remaining requisite service period of approximately 0.3 years.</t>
  </si>
  <si>
    <t>Employee Stock Purchase Plan</t>
  </si>
  <si>
    <t>The Endo International plc Employee Stock Purchase Plan (ESPP) is a Company-sponsored plan that enables employees to voluntarily elect, in advance of any of the four quarterly offering periods ending March 31, June 30, September 30 and December 31 of each year, to contribute up to 10% of their eligible compensation, subject to certain limitations, to purchase ordinary shares at 90% of the lower of the closing price of Endo ordinary shares on the first or last trading day of each offering period. The maximum number of shares that a participant may purchase in any calendar year is equal to $25,000 divided by the closing selling price per ordinary share on the first day of the offering period, subject to certain adjustments. Compensation expense is calculated in accordance with the applicable accounting guidance and is based on the share price at the beginning or end of each offering period and the purchase discount. Obligations under the ESPP may be satisfied by the reissuance of treasury stock, by the Company’s purchase of shares on the open market or by the authorization of new shares. The maximum number of shares available under the ESPP, pursuant to the terms of the ESPP plan document, is 1% of the common shares outstanding on April 15, 2011 or approximately 1.2 million shares. The ESPP shall continue in effect until the earlier of (i) the date when no shares are available for issuance under the ESPP, at which time the ESPP shall be suspended pursuant to the terms of the ESPP plan document, or (ii) December 31, 2022, unless earlier terminated. Compensation expense during the years ended December 31, 2014 and 2013 related to the Employee Stock Purchase Plan (ESPP) totaled $0.6 million and $2.5 million, respectively. The Company issued 75,450 shares from treasury with a cost totaling $4.6 million during the year ended December 31, 2014 pursuant to the ESPP and 188,374 shares with a cost totaling $5.3 million during the year ended December 31, 2013.</t>
  </si>
  <si>
    <t>Cost Of Revenues</t>
  </si>
  <si>
    <t>Cost of Revenue [Abstract]</t>
  </si>
  <si>
    <t>Cost of Revenues</t>
  </si>
  <si>
    <t>NOTE 18. COST OF REVENUES</t>
  </si>
  <si>
    <t>The components of Cost of revenues for the years ended December 31 (in thousands) were as follows:</t>
  </si>
  <si>
    <t>Cost of net pharmaceutical product sales</t>
  </si>
  <si>
    <t>Cost of device revenues</t>
  </si>
  <si>
    <t>Total cost of revenues</t>
  </si>
  <si>
    <t>Other (Income) Expense, Net</t>
  </si>
  <si>
    <t>Component of Operating Income [Abstract]</t>
  </si>
  <si>
    <t>NOTE 19. OTHER (INCOME) EXPENSE, NET</t>
  </si>
  <si>
    <r>
      <t xml:space="preserve">The components of </t>
    </r>
    <r>
      <rPr>
        <sz val="10"/>
        <color rgb="FF000000"/>
        <rFont val="Inherit"/>
      </rPr>
      <t>Other (income) expense, net</t>
    </r>
    <r>
      <rPr>
        <sz val="10"/>
        <color theme="1"/>
        <rFont val="Inherit"/>
      </rPr>
      <t xml:space="preserve"> for the years ended December 31 are as follows (in thousands):</t>
    </r>
  </si>
  <si>
    <t>(50,400</t>
  </si>
  <si>
    <t>(5,200</t>
  </si>
  <si>
    <t>Foreign currency (gain) loss, net</t>
  </si>
  <si>
    <t>(8,081</t>
  </si>
  <si>
    <t>Equity earnings from unconsolidated subsidiaries, net</t>
  </si>
  <si>
    <t>(8,325</t>
  </si>
  <si>
    <t>(1,482</t>
  </si>
  <si>
    <t>(386</t>
  </si>
  <si>
    <t>Other miscellaneous</t>
  </si>
  <si>
    <t>(8,568</t>
  </si>
  <si>
    <t>(364</t>
  </si>
  <si>
    <t>Other (income) expense, net</t>
  </si>
  <si>
    <t>(30,174</t>
  </si>
  <si>
    <t>(50,971</t>
  </si>
  <si>
    <r>
      <t xml:space="preserve">See </t>
    </r>
    <r>
      <rPr>
        <sz val="10"/>
        <color rgb="FF000000"/>
        <rFont val="Inherit"/>
      </rPr>
      <t>Note 14. Commitments and Contingencies</t>
    </r>
    <r>
      <rPr>
        <sz val="10"/>
        <color theme="1"/>
        <rFont val="Inherit"/>
      </rPr>
      <t xml:space="preserve"> for a discussion of the </t>
    </r>
    <r>
      <rPr>
        <sz val="10"/>
        <color rgb="FF000000"/>
        <rFont val="Inherit"/>
      </rPr>
      <t>Watson litigation settlement income, net</t>
    </r>
    <r>
      <rPr>
        <sz val="10"/>
        <color theme="1"/>
        <rFont val="Inherit"/>
      </rPr>
      <t>.</t>
    </r>
  </si>
  <si>
    <t>Income Taxes</t>
  </si>
  <si>
    <t>Income Tax Disclosure [Abstract]</t>
  </si>
  <si>
    <t>NOTE 20. INCOME TAXES</t>
  </si>
  <si>
    <t>The components of our (loss) income from continuing operations before income tax by geography the years ended December 31 were as follows (in thousands):</t>
  </si>
  <si>
    <t>Domestic</t>
  </si>
  <si>
    <t>(1,276,421</t>
  </si>
  <si>
    <t>(575,108</t>
  </si>
  <si>
    <t>(724,421</t>
  </si>
  <si>
    <t>(6,002</t>
  </si>
  <si>
    <t>Total (loss) income from continuing operations before income tax</t>
  </si>
  <si>
    <t>Income tax consists of the following for the years ended December 31 (in thousands):</t>
  </si>
  <si>
    <t>Current:</t>
  </si>
  <si>
    <t>Federal</t>
  </si>
  <si>
    <t>(150,863</t>
  </si>
  <si>
    <t>Foreign</t>
  </si>
  <si>
    <t>State</t>
  </si>
  <si>
    <t>Total current income tax</t>
  </si>
  <si>
    <t>(135,182</t>
  </si>
  <si>
    <t>Deferred:</t>
  </si>
  <si>
    <t>(276,899</t>
  </si>
  <si>
    <t>(134,290</t>
  </si>
  <si>
    <t>(180,628</t>
  </si>
  <si>
    <t>(1,832</t>
  </si>
  <si>
    <t>(1,025</t>
  </si>
  <si>
    <t>(22,414</t>
  </si>
  <si>
    <t>(9,079</t>
  </si>
  <si>
    <t>(7,443</t>
  </si>
  <si>
    <t>Total deferred income tax</t>
  </si>
  <si>
    <t>(301,145</t>
  </si>
  <si>
    <t>(143,281</t>
  </si>
  <si>
    <t>(189,096</t>
  </si>
  <si>
    <t>Excess tax benefits of stock options exercised</t>
  </si>
  <si>
    <t>Valuation allowance</t>
  </si>
  <si>
    <t>Total income tax</t>
  </si>
  <si>
    <t>(401,840</t>
  </si>
  <si>
    <t>(24,067</t>
  </si>
  <si>
    <t>(36,415</t>
  </si>
  <si>
    <t>A reconciliation of income tax at the federal statutory income tax rate to the total income tax provision for the years ended December 31 (in thousands):</t>
  </si>
  <si>
    <t>Federal income tax at the statutory rate</t>
  </si>
  <si>
    <t>(393,995</t>
  </si>
  <si>
    <t>(195,849</t>
  </si>
  <si>
    <t>(255,649</t>
  </si>
  <si>
    <t>State income tax, net of federal benefit</t>
  </si>
  <si>
    <t>(3,341</t>
  </si>
  <si>
    <t>Research and development credit</t>
  </si>
  <si>
    <t>(2,535</t>
  </si>
  <si>
    <t>(6,180</t>
  </si>
  <si>
    <t>Uncertain tax positions</t>
  </si>
  <si>
    <t>Tax effect of foreign operations</t>
  </si>
  <si>
    <t>(53,030</t>
  </si>
  <si>
    <t>(2,376</t>
  </si>
  <si>
    <t>Goodwill asset impairment charges</t>
  </si>
  <si>
    <t>Change in valuation allowance</t>
  </si>
  <si>
    <t>Effect of permanent items:</t>
  </si>
  <si>
    <t>Branded prescription drug fee</t>
  </si>
  <si>
    <t>Domestic production activities deduction</t>
  </si>
  <si>
    <t>(6,184</t>
  </si>
  <si>
    <t>(5,194</t>
  </si>
  <si>
    <t>Transaction-related expenses</t>
  </si>
  <si>
    <t>Fines and penalties</t>
  </si>
  <si>
    <t>The tax effects of temporary differences that comprise the current and non-current deferred income tax amounts shown on the balance sheets for the years ended December 31 are as follows (in thousands):</t>
  </si>
  <si>
    <t>Deferred tax assets:</t>
  </si>
  <si>
    <t>Compensation related to stock options</t>
  </si>
  <si>
    <t>Net operating loss carryforward</t>
  </si>
  <si>
    <t>Loss on capital assets</t>
  </si>
  <si>
    <t>Research and development credit carryforward</t>
  </si>
  <si>
    <t>Prepaid royalties</t>
  </si>
  <si>
    <t>Tax credit carryforwards</t>
  </si>
  <si>
    <t>Total gross deferred income tax assets</t>
  </si>
  <si>
    <t>Deferred tax liabilities:</t>
  </si>
  <si>
    <t>(947,367</t>
  </si>
  <si>
    <t>(613,264</t>
  </si>
  <si>
    <t>Non-cash interest expense</t>
  </si>
  <si>
    <t>(6,012</t>
  </si>
  <si>
    <t>(5,425</t>
  </si>
  <si>
    <t>(9,492</t>
  </si>
  <si>
    <t>Total gross deferred income tax liabilities</t>
  </si>
  <si>
    <t>(962,871</t>
  </si>
  <si>
    <t>(618,689</t>
  </si>
  <si>
    <t>(40,654</t>
  </si>
  <si>
    <t>(17,854</t>
  </si>
  <si>
    <t>Net deferred income tax liability</t>
  </si>
  <si>
    <t>(154,653</t>
  </si>
  <si>
    <t>(52,779</t>
  </si>
  <si>
    <r>
      <t xml:space="preserve">At </t>
    </r>
    <r>
      <rPr>
        <sz val="10"/>
        <color rgb="FF000000"/>
        <rFont val="Inherit"/>
      </rPr>
      <t>December 31, 2014</t>
    </r>
    <r>
      <rPr>
        <sz val="10"/>
        <color theme="1"/>
        <rFont val="Inherit"/>
      </rPr>
      <t xml:space="preserve">, our NOLs and tax credit carryforwards related to multiple tax jurisdictions, including federal, foreign and various state jurisdictions, which expire at intervals between </t>
    </r>
    <r>
      <rPr>
        <sz val="10"/>
        <color rgb="FF000000"/>
        <rFont val="Inherit"/>
      </rPr>
      <t>2015</t>
    </r>
    <r>
      <rPr>
        <sz val="10"/>
        <color theme="1"/>
        <rFont val="Inherit"/>
      </rPr>
      <t xml:space="preserve"> and </t>
    </r>
    <r>
      <rPr>
        <sz val="10"/>
        <color rgb="FF000000"/>
        <rFont val="Inherit"/>
      </rPr>
      <t>2034</t>
    </r>
    <r>
      <rPr>
        <sz val="10"/>
        <color theme="1"/>
        <rFont val="Inherit"/>
      </rPr>
      <t xml:space="preserve"> or carry forward indefinitely. At </t>
    </r>
    <r>
      <rPr>
        <sz val="10"/>
        <color rgb="FF000000"/>
        <rFont val="Inherit"/>
      </rPr>
      <t>December 31, 2014</t>
    </r>
    <r>
      <rPr>
        <sz val="10"/>
        <color theme="1"/>
        <rFont val="Inherit"/>
      </rPr>
      <t xml:space="preserve">, we had gross federal and foreign net operating loss carry forwards of </t>
    </r>
    <r>
      <rPr>
        <sz val="10"/>
        <color rgb="FF000000"/>
        <rFont val="Inherit"/>
      </rPr>
      <t>$450.0 million</t>
    </r>
    <r>
      <rPr>
        <sz val="10"/>
        <color theme="1"/>
        <rFont val="Inherit"/>
      </rPr>
      <t xml:space="preserve">. As of </t>
    </r>
    <r>
      <rPr>
        <sz val="10"/>
        <color rgb="FF000000"/>
        <rFont val="Inherit"/>
      </rPr>
      <t>December 31, 2014</t>
    </r>
    <r>
      <rPr>
        <sz val="10"/>
        <color theme="1"/>
        <rFont val="Inherit"/>
      </rPr>
      <t xml:space="preserve">, we had pooled Scientific Research and Experimental Development (SR&amp;ED) expenditures amounting to approximately </t>
    </r>
    <r>
      <rPr>
        <sz val="10"/>
        <color rgb="FF000000"/>
        <rFont val="Times New Roman"/>
        <family val="1"/>
      </rPr>
      <t>$45.2 million</t>
    </r>
    <r>
      <rPr>
        <sz val="10"/>
        <color theme="1"/>
        <rFont val="Inherit"/>
      </rPr>
      <t xml:space="preserve"> available to offset future year’s taxable income from Canadian operations. The Company had approximately </t>
    </r>
    <r>
      <rPr>
        <sz val="10"/>
        <color rgb="FF000000"/>
        <rFont val="Times New Roman"/>
        <family val="1"/>
      </rPr>
      <t>$25.3 million</t>
    </r>
    <r>
      <rPr>
        <sz val="10"/>
        <color theme="1"/>
        <rFont val="Inherit"/>
      </rPr>
      <t xml:space="preserve"> of Canadian investment tax credits, which expire at intervals between </t>
    </r>
    <r>
      <rPr>
        <sz val="10"/>
        <color rgb="FF000000"/>
        <rFont val="Times New Roman"/>
        <family val="1"/>
      </rPr>
      <t>2017</t>
    </r>
    <r>
      <rPr>
        <sz val="10"/>
        <color theme="1"/>
        <rFont val="Inherit"/>
      </rPr>
      <t xml:space="preserve"> and </t>
    </r>
    <r>
      <rPr>
        <sz val="10"/>
        <color rgb="FF000000"/>
        <rFont val="Times New Roman"/>
        <family val="1"/>
      </rPr>
      <t>2031</t>
    </r>
    <r>
      <rPr>
        <sz val="10"/>
        <color theme="1"/>
        <rFont val="Inherit"/>
      </rPr>
      <t>.</t>
    </r>
  </si>
  <si>
    <r>
      <t xml:space="preserve">The Company’s valuation allowance increased </t>
    </r>
    <r>
      <rPr>
        <sz val="10"/>
        <color rgb="FF000000"/>
        <rFont val="Times New Roman"/>
        <family val="1"/>
      </rPr>
      <t>$22.8 million</t>
    </r>
    <r>
      <rPr>
        <sz val="10"/>
        <color theme="1"/>
        <rFont val="Inherit"/>
      </rPr>
      <t xml:space="preserve"> from </t>
    </r>
    <r>
      <rPr>
        <sz val="10"/>
        <color rgb="FF000000"/>
        <rFont val="Times New Roman"/>
        <family val="1"/>
      </rPr>
      <t>$17.9 million</t>
    </r>
    <r>
      <rPr>
        <sz val="10"/>
        <color theme="1"/>
        <rFont val="Inherit"/>
      </rPr>
      <t xml:space="preserve"> in </t>
    </r>
    <r>
      <rPr>
        <sz val="10"/>
        <color rgb="FF000000"/>
        <rFont val="Times New Roman"/>
        <family val="1"/>
      </rPr>
      <t>2013</t>
    </r>
    <r>
      <rPr>
        <sz val="10"/>
        <color theme="1"/>
        <rFont val="Inherit"/>
      </rPr>
      <t xml:space="preserve"> to </t>
    </r>
    <r>
      <rPr>
        <sz val="10"/>
        <color rgb="FF000000"/>
        <rFont val="Times New Roman"/>
        <family val="1"/>
      </rPr>
      <t>$40.7 million</t>
    </r>
    <r>
      <rPr>
        <sz val="10"/>
        <color theme="1"/>
        <rFont val="Inherit"/>
      </rPr>
      <t xml:space="preserve"> in </t>
    </r>
    <r>
      <rPr>
        <sz val="10"/>
        <color rgb="FF000000"/>
        <rFont val="Inherit"/>
      </rPr>
      <t>2014</t>
    </r>
    <r>
      <rPr>
        <sz val="10"/>
        <color theme="1"/>
        <rFont val="Inherit"/>
      </rPr>
      <t xml:space="preserve">. Of the </t>
    </r>
    <r>
      <rPr>
        <sz val="10"/>
        <color rgb="FF000000"/>
        <rFont val="Times New Roman"/>
        <family val="1"/>
      </rPr>
      <t>$22.8 million</t>
    </r>
    <r>
      <rPr>
        <sz val="10"/>
        <color theme="1"/>
        <rFont val="Inherit"/>
      </rPr>
      <t xml:space="preserve"> increase, the amount charged to tax expense for 2014 was </t>
    </r>
    <r>
      <rPr>
        <sz val="10"/>
        <color rgb="FF000000"/>
        <rFont val="Times New Roman"/>
        <family val="1"/>
      </rPr>
      <t>$0.9 million</t>
    </r>
    <r>
      <rPr>
        <sz val="10"/>
        <color theme="1"/>
        <rFont val="Inherit"/>
      </rPr>
      <t xml:space="preserve"> and the amount charged to other accounts was </t>
    </r>
    <r>
      <rPr>
        <sz val="10"/>
        <color rgb="FF000000"/>
        <rFont val="Times New Roman"/>
        <family val="1"/>
      </rPr>
      <t>$21.9 million</t>
    </r>
    <r>
      <rPr>
        <sz val="10"/>
        <color theme="1"/>
        <rFont val="Inherit"/>
      </rPr>
      <t>. The amount charged to other accounts related primarily to valuation allowances assumed as a part of our acquisition of Paladin.</t>
    </r>
  </si>
  <si>
    <r>
      <t xml:space="preserve">The Company is a multinational organization with operations in various foreign countries. As of </t>
    </r>
    <r>
      <rPr>
        <sz val="10"/>
        <color rgb="FF000000"/>
        <rFont val="Inherit"/>
      </rPr>
      <t>December 31, 2014</t>
    </r>
    <r>
      <rPr>
        <sz val="10"/>
        <color theme="1"/>
        <rFont val="Inherit"/>
      </rPr>
      <t>, deferred income taxes have not been provided on the undistributed earnings of our subsidiaries as these amounts are intended to be indefinitely reinvested in each subsidiary’s respective operations. In the unlikely event earnings from a foreign subsidiary are needed to fund the operations of another foreign subsidiary, the Company has a tax efficient structure in place that allows us to transfer funds within our structure in a tax efficient manner without incurring a tax cost.</t>
    </r>
  </si>
  <si>
    <r>
      <t xml:space="preserve">In the event the Company repatriates earnings of its U.S. foreign subsidiaries, a provision of taxes would be required. However, it is the practice and intention of the Company to reinvest the earnings of its U.S. foreign subsidiaries in those operations. As of </t>
    </r>
    <r>
      <rPr>
        <sz val="10"/>
        <color rgb="FF000000"/>
        <rFont val="Inherit"/>
      </rPr>
      <t>December 31, 2014</t>
    </r>
    <r>
      <rPr>
        <sz val="10"/>
        <color theme="1"/>
        <rFont val="Inherit"/>
      </rPr>
      <t xml:space="preserve">, the Company has not made a provision for U.S income taxes or additional foreign withholding taxes on approximately </t>
    </r>
    <r>
      <rPr>
        <sz val="10"/>
        <color rgb="FF000000"/>
        <rFont val="Inherit"/>
      </rPr>
      <t>$111.8 million</t>
    </r>
    <r>
      <rPr>
        <sz val="10"/>
        <color theme="1"/>
        <rFont val="Inherit"/>
      </rPr>
      <t xml:space="preserve"> of the excess of the amount for financial reporting over the tax basis of investments in foreign subsidiaries that are essentially permanent in duration. Generally, such amounts become subject to U.S. taxation upon the remittance of dividends and under certain other circumstances. It is not practicable at this time to calculate the amount of tax liability that would be incurred if the earnings were repatriated.</t>
    </r>
  </si>
  <si>
    <r>
      <t xml:space="preserve">We evaluate our tax positions using the prescribed two-step process. Step 1 – Recognition, requires the Company to determine whether a tax position, based solely on its technical merits, has a likelihood of more than </t>
    </r>
    <r>
      <rPr>
        <sz val="10"/>
        <color rgb="FF000000"/>
        <rFont val="Inherit"/>
      </rPr>
      <t>50%</t>
    </r>
    <r>
      <rPr>
        <sz val="10"/>
        <color theme="1"/>
        <rFont val="Inherit"/>
      </rPr>
      <t xml:space="preserve"> (more-likely-than-not) that the tax position taken will be sustained upon examination. Step 2 – Measurement, which is only addressed if Step 1 has been satisfied, requires the Company to measure the tax benefit as the largest amount of benefit, determined on a cumulative probability basis that is more-likely-than-not to be realized upon ultimate settlement.</t>
    </r>
  </si>
  <si>
    <r>
      <t xml:space="preserve">The Company records accrued interest and penalties related to unrecognized tax benefits in income tax expense. Interest and penalties resulted in income tax </t>
    </r>
    <r>
      <rPr>
        <sz val="10"/>
        <color rgb="FF000000"/>
        <rFont val="Inherit"/>
      </rPr>
      <t>expense</t>
    </r>
    <r>
      <rPr>
        <sz val="10"/>
        <color theme="1"/>
        <rFont val="Inherit"/>
      </rPr>
      <t xml:space="preserve"> of $4.6 million for the year ended December 31, 2014, income tax </t>
    </r>
    <r>
      <rPr>
        <sz val="10"/>
        <color rgb="FF000000"/>
        <rFont val="Inherit"/>
      </rPr>
      <t>benefit</t>
    </r>
    <r>
      <rPr>
        <sz val="10"/>
        <color theme="1"/>
        <rFont val="Inherit"/>
      </rPr>
      <t xml:space="preserve"> of </t>
    </r>
    <r>
      <rPr>
        <sz val="10"/>
        <color rgb="FF000000"/>
        <rFont val="Inherit"/>
      </rPr>
      <t>$0.9 million</t>
    </r>
    <r>
      <rPr>
        <sz val="10"/>
        <color theme="1"/>
        <rFont val="Inherit"/>
      </rPr>
      <t xml:space="preserve"> for the year ended December 31, 2013 and income tax expense of $0.5 million for the year ended December 31, 2012.</t>
    </r>
  </si>
  <si>
    <r>
      <t xml:space="preserve">A reconciliation of the change in the unrecognized tax benefits (UTB) balance from January 1, 2012 to </t>
    </r>
    <r>
      <rPr>
        <sz val="10"/>
        <color rgb="FF000000"/>
        <rFont val="Inherit"/>
      </rPr>
      <t>December 31, 2014</t>
    </r>
    <r>
      <rPr>
        <sz val="10"/>
        <color theme="1"/>
        <rFont val="Inherit"/>
      </rPr>
      <t xml:space="preserve"> is as follows (in thousands):</t>
    </r>
  </si>
  <si>
    <t>Unrecognized Tax Benefit Federal, State, and Foreign Tax</t>
  </si>
  <si>
    <t>UTB Balance at January 1, 2012</t>
  </si>
  <si>
    <t>Gross additions for current year positions</t>
  </si>
  <si>
    <t>Gross additions for prior period positions</t>
  </si>
  <si>
    <t>Gross reductions for prior period positions</t>
  </si>
  <si>
    <t>(632</t>
  </si>
  <si>
    <t>Decrease due to lapse of statute of limitations</t>
  </si>
  <si>
    <t>(5,452</t>
  </si>
  <si>
    <t>UTB Balance at December 31, 2012</t>
  </si>
  <si>
    <t>(2,390</t>
  </si>
  <si>
    <t>(4,592</t>
  </si>
  <si>
    <t>UTB Balance at December 31, 2013</t>
  </si>
  <si>
    <t>Gross additions for current year</t>
  </si>
  <si>
    <t>(6,647</t>
  </si>
  <si>
    <t>(5,067</t>
  </si>
  <si>
    <t>Decrease due to settlements</t>
  </si>
  <si>
    <t>(597</t>
  </si>
  <si>
    <t>Additions related to acquisitions</t>
  </si>
  <si>
    <t>Currency translation adjustment</t>
  </si>
  <si>
    <t>(2,619</t>
  </si>
  <si>
    <t>UTB Balance at December 31, 2014</t>
  </si>
  <si>
    <t>Accrued interest and penalties</t>
  </si>
  <si>
    <t>Total UTB balance including accrued interest and penalties</t>
  </si>
  <si>
    <t>Current portion (included in accrued expenses)</t>
  </si>
  <si>
    <t>Non-current portion (included in other liabilities)</t>
  </si>
  <si>
    <t>The Company and its subsidiaries are routinely examined by various taxing authorities, which have proposed adjustments to tax for issues such as certain tax credits and the deductibility of certain expenses. While it is possible that one or more of these examinations may be resolved within the next twelve months, it is not anticipated that the total amount of unrecognized tax benefits will significantly increase or decrease within the next twelve months. In addition, the expiration of statutes of limitations for various jurisdictions is expected to reduce the unrecognized tax benefits balance by an insignificant amount.</t>
  </si>
  <si>
    <r>
      <t xml:space="preserve">The Company files income tax returns in the U.S. Federal jurisdiction, and various state and foreign jurisdictions. The Company is subject to U.S. Federal, state and local, and non-U.S. income tax examinations by tax authorities. In general, the Company is no longer subject to U.S. Federal, state and local, and foreign income tax examinations by tax authorities for years before </t>
    </r>
    <r>
      <rPr>
        <sz val="10"/>
        <color rgb="FF000000"/>
        <rFont val="Times New Roman"/>
        <family val="1"/>
      </rPr>
      <t>2007</t>
    </r>
    <r>
      <rPr>
        <sz val="10"/>
        <color theme="1"/>
        <rFont val="Inherit"/>
      </rPr>
      <t>. The Company believes that it has provided adequately for uncertain tax positions relating to all open tax years by tax jurisdiction.</t>
    </r>
  </si>
  <si>
    <r>
      <t xml:space="preserve">The total amount of gross unrecognized tax benefits as of </t>
    </r>
    <r>
      <rPr>
        <sz val="10"/>
        <color rgb="FF000000"/>
        <rFont val="Times New Roman"/>
        <family val="1"/>
      </rPr>
      <t>December 31, 2014</t>
    </r>
    <r>
      <rPr>
        <sz val="10"/>
        <color theme="1"/>
        <rFont val="Inherit"/>
      </rPr>
      <t xml:space="preserve"> is </t>
    </r>
    <r>
      <rPr>
        <sz val="10"/>
        <color rgb="FF000000"/>
        <rFont val="Times New Roman"/>
        <family val="1"/>
      </rPr>
      <t>$115.8 million</t>
    </r>
    <r>
      <rPr>
        <sz val="10"/>
        <color theme="1"/>
        <rFont val="Inherit"/>
      </rPr>
      <t xml:space="preserve">, including interest and penalties, of which </t>
    </r>
    <r>
      <rPr>
        <sz val="10"/>
        <color rgb="FF000000"/>
        <rFont val="Times New Roman"/>
        <family val="1"/>
      </rPr>
      <t>$109.2 million</t>
    </r>
    <r>
      <rPr>
        <sz val="10"/>
        <color theme="1"/>
        <rFont val="Inherit"/>
      </rPr>
      <t xml:space="preserve">, if recognized, would affect the Company’s effective tax rate. This liability is included in Other liabilities in the </t>
    </r>
    <r>
      <rPr>
        <sz val="10"/>
        <color rgb="FF000000"/>
        <rFont val="Inherit"/>
      </rPr>
      <t>Consolidated Balance Sheets</t>
    </r>
    <r>
      <rPr>
        <sz val="10"/>
        <color theme="1"/>
        <rFont val="Inherit"/>
      </rPr>
      <t xml:space="preserve">. With the exception of </t>
    </r>
    <r>
      <rPr>
        <sz val="10"/>
        <color rgb="FF000000"/>
        <rFont val="Times New Roman"/>
        <family val="1"/>
      </rPr>
      <t>$54.8 million</t>
    </r>
    <r>
      <rPr>
        <sz val="10"/>
        <color theme="1"/>
        <rFont val="Inherit"/>
      </rPr>
      <t xml:space="preserve"> in additions related to acquisitions, the change in the total amount of unrecognized tax benefits did not have a material impact on the Company’s results of operations or financial position as of </t>
    </r>
    <r>
      <rPr>
        <sz val="10"/>
        <color rgb="FF000000"/>
        <rFont val="Times New Roman"/>
        <family val="1"/>
      </rPr>
      <t>December 31, 2014</t>
    </r>
    <r>
      <rPr>
        <sz val="10"/>
        <color theme="1"/>
        <rFont val="Inherit"/>
      </rPr>
      <t>. Any future adjustments to our uncertain tax position liability will result in an impact to our income tax provision and effective tax rate.</t>
    </r>
  </si>
  <si>
    <t>It is expected that the amount of unrecognized tax benefits will change during the next twelve months; however, the Company does not anticipate any adjustments that would lead to a material impact on our results of operations or our financial position.</t>
  </si>
  <si>
    <t>Net (Loss) Income Per Share</t>
  </si>
  <si>
    <t>Earnings Per Share [Abstract]</t>
  </si>
  <si>
    <t>NOTE 21. NET (LOSS) INCOME PER SHARE</t>
  </si>
  <si>
    <r>
      <t xml:space="preserve">The following is a reconciliation of the numerator and denominator of basic and diluted net </t>
    </r>
    <r>
      <rPr>
        <sz val="10"/>
        <color rgb="FF000000"/>
        <rFont val="Inherit"/>
      </rPr>
      <t>loss per share</t>
    </r>
    <r>
      <rPr>
        <sz val="10"/>
        <color theme="1"/>
        <rFont val="Inherit"/>
      </rPr>
      <t xml:space="preserve"> as of December 31 (in thousands, except per share data):</t>
    </r>
  </si>
  <si>
    <t>Numerator:</t>
  </si>
  <si>
    <t>Loss from continuing operations</t>
  </si>
  <si>
    <t>(723,861</t>
  </si>
  <si>
    <t>(535,500</t>
  </si>
  <si>
    <t>(694,008</t>
  </si>
  <si>
    <t>Less: Net (loss) income from continuing operations attributable to noncontrolling interests</t>
  </si>
  <si>
    <t>(399</t>
  </si>
  <si>
    <t>Loss from continuing operations attributable to Endo International plc ordinary shareholders</t>
  </si>
  <si>
    <t>(723,462</t>
  </si>
  <si>
    <t>Income (loss) from discontinued operations attributable to Endo International plc ordinary shareholders, net of tax</t>
  </si>
  <si>
    <t>(149,839</t>
  </si>
  <si>
    <t>(46,329</t>
  </si>
  <si>
    <t>Net loss attributable to Endo International plc ordinary shareholders</t>
  </si>
  <si>
    <t>(721,319</t>
  </si>
  <si>
    <t>(685,339</t>
  </si>
  <si>
    <t>(740,337</t>
  </si>
  <si>
    <t>Denominator:</t>
  </si>
  <si>
    <t>For basic per share data—weighted average shares</t>
  </si>
  <si>
    <t>Dilutive effect of ordinary share equivalents</t>
  </si>
  <si>
    <t>Dilutive effect of 1.75% Convertible Senior Subordinated Notes and warrants</t>
  </si>
  <si>
    <t>For diluted per share data—weighted average shares</t>
  </si>
  <si>
    <t>Basic net loss per share data is computed based on the weighted average number of ordinary shares outstanding during the period. Diluted loss per share data is computed based on the weighted average number of ordinary shares outstanding and, if there is net income from continuing operations attributable to Endo International plc ordinary shareholders during the period, the dilutive impact of ordinary share equivalents outstanding during the period. Ordinary share equivalents are measured under the treasury stock method.</t>
  </si>
  <si>
    <t xml:space="preserve">All stock options and stock awards were excluded from the diluted share calculation for the years ended December 31, 2014, 2013 and 2012 because their effect would have been anti-dilutive, as the Company was in a loss position. </t>
  </si>
  <si>
    <t>The 1.75% Convertible Senior Subordinated Notes due April 15, 2015 are only included in the dilutive net loss per share calculations using the treasury stock method during periods in which the average market price of our ordinary shares was above the applicable conversion price of the Convertible Notes, or $29.20 per share and the impact would not be anti-dilutive. In these periods, under the treasury stock method, we calculated the number of shares issuable under the terms of these notes based on the average market price of the shares during the period, and included that number in the total diluted shares outstanding for the period.</t>
  </si>
  <si>
    <t>We have entered into convertible note hedge and warrant agreements that, in combination, have the economic effect of reducing the dilutive impact of the Convertible Notes. However, we separately analyze the impact of the convertible note hedge and the warrant agreements on diluted weighted average shares outstanding. As a result, the purchases of the convertible note hedges are excluded because their impact would be anti-dilutive. The treasury stock method is applied when the warrants are in-the-money with the proceeds from the exercise of the warrant used to repurchase shares based on the average share price in the calculation of diluted weighted average shares. Until the warrants are in-the-money, they have no impact to the diluted weighted average share calculation. The total number of shares that could potentially be included if the warrants were exercised is approximately 3.4 million at December 31, 2014.</t>
  </si>
  <si>
    <t>The maximum incremental potential dilution of shares that could have occurred if our Convertible Notes and warrants were converted to ordinary shares was 6.8 million, 26.0 million and 26.0 million shares for the years ended December 31, 2014, 2013 and 2012, respectively. These amounts were excluded from the diluted loss per share per share calculations for those respective periods.</t>
  </si>
  <si>
    <t>Savings And Investment Plan And Deferred Compensation Plans</t>
  </si>
  <si>
    <t>Savings And Investment Plan And Deferred Compensation Plans [Abstract]</t>
  </si>
  <si>
    <t xml:space="preserve">NOTE 22. SAVINGS AND INVESTMENT PLAN AND DEFERRED COMPENSATION PLANS </t>
  </si>
  <si>
    <t>Savings and Investment Plan</t>
  </si>
  <si>
    <t>Endo established a defined contribution Savings and Investment Plan (the Endo 401(k) Plan) covering all employees. Employee contributions can be made on a pre-tax basis under section 401(k) of the Internal Revenue Code (the Code). Effective January 1, 2014, the Endo 401(k) Plan was amended to modify the employer matching contributions such that the Company will match 100% of the first 3% of eligible cash compensation that a participant contributes to the Endo 401(k) Plan plus 50% of the next 2% for a total of up to 4% of the participants’ contributions subject to limitations under section 401(k) of the Code. This compares to 100% of the first 6% of eligible cash compensation that a participant contributes to the Endo 401(k) Plan, which was in effect until December 31, 2013. Participants are immediately vested with respect to their own contributions and the Company’s matching contributions.</t>
  </si>
  <si>
    <t>On July 2, 2010, the Company acquired HealthTronics, Inc., which sponsored the HealthTronics, Inc. and Subsidiaries 401(k) Plan (the HealthTronics Plan). The HealthTronics Plan was a defined contribution profit-sharing plan with a 401(k) option covering all employees of HealthTronics, Inc. In June 2011, former HealthTronics, Inc. employees began to participate in the Endo 401(k) Plan and the HealthTronics Plan assets were transferred into the Endo 401(k) Plan. On February 3, 2014, the Company sold its HealthTronics, Inc. subsidiary. In connection with this divestiture, all employee and employer contributions for HealthTronics employees in the Endo 401(k) Plan ended effective on the date of the transaction, February 3, 2014. HealthTronics employees were able to maintain their plan assets in the Plan after the transaction closed, and are able to withdraw or rollover their plan assets under the normal terms of the plan document.</t>
  </si>
  <si>
    <t>On June 17, 2011, the Company acquired AMS, which sponsors the AMS Savings and Investment Plan (the AMS Plan). The AMS Plan was a defined contribution profit-sharing plan with a 401(k) option covering all employees of AMS. In January 2013, former AMS employees began to participate in the Endo 401(k) Plan, and the AMS Plan assets were transferred into the Endo 401(k) Plan.</t>
  </si>
  <si>
    <t>Costs incurred for contributions made by us to the various 401(k) plans amounted to $10.5 million, $16.5 million and $15.6 million for the years ended December 31, 2014, 2013 and 2012, respectively.</t>
  </si>
  <si>
    <t>Executive Deferred Compensation Plan</t>
  </si>
  <si>
    <t>In December 2007, Endo’s Board of Directors (the Board) adopted an executive deferred compensation plan (the Executive Deferred Compensation Plan) and a 401(k) restoration plan (the 401(k) Restoration Plan) both effective as of January 1, 2008. Both plans cover employees earning over the Internal Revenue Code plan compensation limit, which would include the chief executive officer, chief financial officer and other named executive officers. The Executive Deferred Compensation Plan allows for deferral of up to 50% of the bonus, with payout to occur as elected, either in a lump sum or in installments, and up to 100% of restricted stock units granted, with payout to occur either in a lump sum or in installments. Under the 401(k) Restoration Plan the participant may defer the amount of base salary and bonus that would have been deferrable under the Company’s Savings and Investment Plan (up to 50% of salary and bonus) if not for the qualified plan statutory limits on deferrals and contributions. Payment occurs as elected, either in lump sum or in installments.</t>
  </si>
  <si>
    <t>Directors Deferred Compensation Plan</t>
  </si>
  <si>
    <t>Also in December 2007, the Board adopted a directors deferred compensation plan (the Directors Deferred Compensation Plan), effective January 1, 2008. The purpose of this plan is to provide non-employee directors the opportunity to defer up to 100% of meeting fees, retainer fees, and restricted stock units, with payout to occur as elected either in lump sum or installments. Effective with the 2014 plan year, the Company discontinued the Endo Directors Deferred Compensation Plan.</t>
  </si>
  <si>
    <t>Directors Stock Election Plan</t>
  </si>
  <si>
    <t>In December 2007, Endo established a directors stock election plan (the Directors Stock Election Plan). The purpose of this plan is to provide non-employee directors the opportunity to have some, or all of their retainer fees delivered in the form of Endo ordinary shares. The amount of shares will be determined by dividing the portion of cash fees elected to be received as shares by the closing price of the shares on the day the payment would have otherwise been paid in cash.</t>
  </si>
  <si>
    <t>Subsequent Events</t>
  </si>
  <si>
    <t>Subsequent Events [Abstract]</t>
  </si>
  <si>
    <r>
      <t>NOTE 23. SUBSEQUENT EVENTS</t>
    </r>
    <r>
      <rPr>
        <b/>
        <sz val="10"/>
        <color theme="1"/>
        <rFont val="Inherit"/>
      </rPr>
      <t xml:space="preserve"> </t>
    </r>
  </si>
  <si>
    <t>Acquisition of Auxilium Pharmaceuticals, Inc.</t>
  </si>
  <si>
    <t xml:space="preserve">On January 29, 2015, the Company acquired all of the outstanding shares of common stock of Auxilium Pharmaceuticals, Inc. (Auxilium) in a transaction valued at approximately $3.0 billion, including $790.8 million of cash paid to Auxilium shareholders. Pursuant to the terms of the Merger Agreement, of the 54.97 million outstanding Auxilium shares eligible to make an election, 94.9% elected to receive transaction consideration equal to 0.4880 Endo shares per Auxilium share (the Stock Election Consideration), 0.4% elected to receive 100% cash, which equated to $33.25 of cash per Auxilium share (the Cash Election Consideration) and 4.7% elected or defaulted to receive a mix of $16.625 in cash and 0.2440 Endo shares per Auxilium share (the Standard Election Consideration). The result of the elections led to an oversubscription of the Stock Election Consideration and, in accordance with the proration method described in the Merger Agreement and proxy statement/prospectus provided to Auxilium shareholders, each Auxilium share for which an election was made to receive the Stock Election Consideration was instead entitled to receive approximately 0.3448 Endo shares and $9.75 in cash. </t>
  </si>
  <si>
    <t>Also on January 29, 2015, in connection with the consummation of the merger, Endo and Auxilium entered into an agreement relating to Auxilium’s $350.0 million of 1.50% convertible senior notes due 2018 (the Auxilium Notes), pursuant to which the Auxilium Notes are no longer convertible into shares of Auxilium common stock and instead are convertible into cash and ordinary shares of Endo based on the weighted average of the cash and Endo ordinary shares received by Auxilium stockholders that affirmatively made an election in connection with the Merger. As a result of such elections, for each share of Auxilium common stock a holder of Auxilium Notes was previously entitled to receive upon conversion of Notes, such holder instead became entitled to receive $9.88 in cash and 0.3430 Endo ordinary shares. Pursuant to this agreement, Endo became a co-obligor of Auxilium’s obligations under the Auxilium Notes and expressly agreed to assume, jointly and severally with Auxilium, liability for (a) the due and punctual payment of the principal (and premium, if any) and interest, if any, on all of the Auxilium Notes issued under the corresponding indenture, (b) the due and punctual delivery of Endo ordinary shares and/or cash upon conversion of the Auxilium Notes by note holders and (c) the due and punctual performance and observance of all of the covenants and conditions of the corresponding indenture to be performed by Auxilium. From the closing of the acquisition on January 29, 2015 until February 20, 2015, holders of the Auxilium Notes converted the majority of the Auxilium Notes.</t>
  </si>
  <si>
    <t>The Auxilium 2004 Equity Compensation Plan was also terminated in connection with the consummation of the merger on January 29, 2015.</t>
  </si>
  <si>
    <t>In connection with Merger Agreement, Endo advanced to QLT, Inc. (QLT) the amount required to fund the payment of a termination fee of $28.4 million (QLT Termination Fee Loan) to terminate its agreement with Auxilium. QLT terminated its agreement with Auxilium effective October 8, 2014. The QLT Termination Fee Loan is to be repaid, together with interest thereon, within 12 months of the day after signing the Merger Agreement (by October 10, 2015), or sooner under certain circumstances.</t>
  </si>
  <si>
    <r>
      <t>Auxilium is a fully integrated specialty biopharmaceutical company with a focus on developing and commercializing innovative products for specific patients’ needs. Auxilium, with a broad range of first- and second-line products across multiple indications, is an emerging leader in the men’s healthcare sector and has strategically focused its product portfolio and pipeline in orthopedics, dermatology and other therapeutic areas. As a result, we believe its business is highly complementary to Endo’s branded pharmaceuticals business. The Company further believes this transaction is well aligned with our growth strategy and we see significant opportunities to leverage our leading presence in men’s health, as well as our R&amp;D capabilities and financial resources to accelerate the growth of Auxilium’s Xiaflex</t>
    </r>
    <r>
      <rPr>
        <sz val="7"/>
        <color theme="1"/>
        <rFont val="Inherit"/>
      </rPr>
      <t>®</t>
    </r>
    <r>
      <rPr>
        <sz val="10"/>
        <color theme="1"/>
        <rFont val="Inherit"/>
      </rPr>
      <t xml:space="preserve"> and its other products.</t>
    </r>
  </si>
  <si>
    <t>6.00% Senior Notes Due 2025</t>
  </si>
  <si>
    <r>
      <t xml:space="preserve">On January 27, 2015, Endo Limited, Endo Finance LLC and Endo Finco Inc. (collectively, the Issuers) issued $1.20 billion in aggregate principal amount of </t>
    </r>
    <r>
      <rPr>
        <sz val="10"/>
        <color rgb="FF000000"/>
        <rFont val="Times New Roman"/>
        <family val="1"/>
      </rPr>
      <t>6.00%</t>
    </r>
    <r>
      <rPr>
        <sz val="10"/>
        <color theme="1"/>
        <rFont val="Inherit"/>
      </rPr>
      <t xml:space="preserve"> senior notes due 2025 (the </t>
    </r>
    <r>
      <rPr>
        <sz val="10"/>
        <color rgb="FF000000"/>
        <rFont val="Times New Roman"/>
        <family val="1"/>
      </rPr>
      <t>2025 Notes</t>
    </r>
    <r>
      <rPr>
        <sz val="10"/>
        <color theme="1"/>
        <rFont val="Inherit"/>
      </rPr>
      <t xml:space="preserve">). The </t>
    </r>
    <r>
      <rPr>
        <sz val="10"/>
        <color rgb="FF000000"/>
        <rFont val="Times New Roman"/>
        <family val="1"/>
      </rPr>
      <t>2025 Notes</t>
    </r>
    <r>
      <rPr>
        <sz val="10"/>
        <color theme="1"/>
        <rFont val="Inherit"/>
      </rPr>
      <t xml:space="preserve"> were issued in a private offering for resale to qualified institutional buyers pursuant to Rule 144A under the Securities Act of 1933, as amended.</t>
    </r>
  </si>
  <si>
    <r>
      <t xml:space="preserve">The </t>
    </r>
    <r>
      <rPr>
        <sz val="10"/>
        <color rgb="FF000000"/>
        <rFont val="Times New Roman"/>
        <family val="1"/>
      </rPr>
      <t>2025 Notes</t>
    </r>
    <r>
      <rPr>
        <sz val="10"/>
        <color theme="1"/>
        <rFont val="Inherit"/>
      </rPr>
      <t xml:space="preserve"> are senior unsecured obligations of the Issuers and are guaranteed on a senior unsecured basis by certain of the Company’s subsidiaries. Interest on the </t>
    </r>
    <r>
      <rPr>
        <sz val="10"/>
        <color rgb="FF000000"/>
        <rFont val="Times New Roman"/>
        <family val="1"/>
      </rPr>
      <t>2025 Notes</t>
    </r>
    <r>
      <rPr>
        <sz val="10"/>
        <color theme="1"/>
        <rFont val="Inherit"/>
      </rPr>
      <t xml:space="preserve"> is payable semiannually in arrears on February 1 and August 1 of each year, beginning on August 1, 2015. The </t>
    </r>
    <r>
      <rPr>
        <sz val="10"/>
        <color rgb="FF000000"/>
        <rFont val="Times New Roman"/>
        <family val="1"/>
      </rPr>
      <t>2025 Notes</t>
    </r>
    <r>
      <rPr>
        <sz val="10"/>
        <color theme="1"/>
        <rFont val="Inherit"/>
      </rPr>
      <t xml:space="preserve"> will mature on February 1, 2025, subject to earlier repurchase or redemption in accordance with the terms of the </t>
    </r>
    <r>
      <rPr>
        <sz val="10"/>
        <color rgb="FF000000"/>
        <rFont val="Times New Roman"/>
        <family val="1"/>
      </rPr>
      <t>2025 Notes</t>
    </r>
    <r>
      <rPr>
        <sz val="10"/>
        <color theme="1"/>
        <rFont val="Inherit"/>
      </rPr>
      <t xml:space="preserve"> indenture incorporated by reference herein.</t>
    </r>
  </si>
  <si>
    <r>
      <t xml:space="preserve">The </t>
    </r>
    <r>
      <rPr>
        <sz val="10"/>
        <color rgb="FF000000"/>
        <rFont val="Times New Roman"/>
        <family val="1"/>
      </rPr>
      <t>2025 Notes</t>
    </r>
    <r>
      <rPr>
        <sz val="10"/>
        <color theme="1"/>
        <rFont val="Inherit"/>
      </rPr>
      <t xml:space="preserve"> were issued to (i) finance its acquisition of Auxilium, (ii) refinance certain indebtedness of Auxilium and (iii) pay related transaction fees and expenses. </t>
    </r>
  </si>
  <si>
    <r>
      <t xml:space="preserve">On or after February 1, 2020, the Issuers may on any one or more occasions redeem all or a part of the </t>
    </r>
    <r>
      <rPr>
        <sz val="10"/>
        <color rgb="FF000000"/>
        <rFont val="Times New Roman"/>
        <family val="1"/>
      </rPr>
      <t>2025 Notes</t>
    </r>
    <r>
      <rPr>
        <sz val="10"/>
        <color theme="1"/>
        <rFont val="Inherit"/>
      </rPr>
      <t xml:space="preserve">, at the redemption prices (expressed as percentages of principal amount) set forth below, plus accrued and unpaid interest and additional interest, if any, if redeemed during the twelve-month period beginning on February 1 of the years indicated below: </t>
    </r>
    <r>
      <rPr>
        <sz val="9"/>
        <color theme="1"/>
        <rFont val="Inherit"/>
      </rPr>
      <t> </t>
    </r>
  </si>
  <si>
    <t>From February 1, 2020 to and including January 31, 2021</t>
  </si>
  <si>
    <t>From February 1, 2021 to and including January 31, 2022</t>
  </si>
  <si>
    <t>From February 1, 2022 to and including January 31, 2023</t>
  </si>
  <si>
    <t>From February 1, 2023 and thereafter</t>
  </si>
  <si>
    <r>
      <t xml:space="preserve">In addition, at any time prior to February 1, 2020, the Issuers may on any one or more occasions redeem all or a part of the </t>
    </r>
    <r>
      <rPr>
        <sz val="10"/>
        <color rgb="FF000000"/>
        <rFont val="Times New Roman"/>
        <family val="1"/>
      </rPr>
      <t>2025 Notes</t>
    </r>
    <r>
      <rPr>
        <sz val="10"/>
        <color theme="1"/>
        <rFont val="Inherit"/>
      </rPr>
      <t xml:space="preserve"> at a specified redemption price set forth in the indenture, plus accrued and unpaid interest and additional interest, if any. In addition, prior to February 1, 2018, the Issuers may redeem up to 35% of the aggregate principal amount of the </t>
    </r>
    <r>
      <rPr>
        <sz val="10"/>
        <color rgb="FF000000"/>
        <rFont val="Times New Roman"/>
        <family val="1"/>
      </rPr>
      <t>2025 Notes</t>
    </r>
    <r>
      <rPr>
        <sz val="10"/>
        <color theme="1"/>
        <rFont val="Inherit"/>
      </rPr>
      <t xml:space="preserve"> with the net cash proceeds from specified equity offerings at a redemption price equal to 106.000% of the aggregate principal amount of the </t>
    </r>
    <r>
      <rPr>
        <sz val="10"/>
        <color rgb="FF000000"/>
        <rFont val="Times New Roman"/>
        <family val="1"/>
      </rPr>
      <t>2025 Notes</t>
    </r>
    <r>
      <rPr>
        <sz val="10"/>
        <color theme="1"/>
        <rFont val="Inherit"/>
      </rPr>
      <t xml:space="preserve"> redeemed, plus accrued and unpaid interest. If Endo Limited experiences certain change of control events, the Issuers must offer to repurchase the </t>
    </r>
    <r>
      <rPr>
        <sz val="10"/>
        <color rgb="FF000000"/>
        <rFont val="Times New Roman"/>
        <family val="1"/>
      </rPr>
      <t>2025 Notes</t>
    </r>
    <r>
      <rPr>
        <sz val="10"/>
        <color theme="1"/>
        <rFont val="Inherit"/>
      </rPr>
      <t xml:space="preserve"> at 101% of their principal amount, plus accrued and unpaid interest and additional interest, if any. </t>
    </r>
  </si>
  <si>
    <r>
      <t xml:space="preserve">The </t>
    </r>
    <r>
      <rPr>
        <sz val="10"/>
        <color rgb="FF000000"/>
        <rFont val="Times New Roman"/>
        <family val="1"/>
      </rPr>
      <t>2025 Notes</t>
    </r>
    <r>
      <rPr>
        <sz val="10"/>
        <color theme="1"/>
        <rFont val="Inherit"/>
      </rPr>
      <t xml:space="preserve"> indenture contains covenants that, among other things, restrict Endo Limited’s ability and the ability of its restricted subsidiaries to incur certain additional indebtedness and issue preferred stock, make restricted payments, sell certain assets, agree to payment restrictions on the ability of restricted subsidiaries to make payments to Endo Limited, create certain liens, merge, consolidate or sell substantially all of Endo Limited’s assets, or enter into certain transactions with affiliates. These covenants are subject to a number of important exceptions and qualifications, including the fall away or revision of certain of these covenants upon the </t>
    </r>
    <r>
      <rPr>
        <sz val="10"/>
        <color rgb="FF000000"/>
        <rFont val="Times New Roman"/>
        <family val="1"/>
      </rPr>
      <t>2025 Notes</t>
    </r>
    <r>
      <rPr>
        <sz val="10"/>
        <color theme="1"/>
        <rFont val="Inherit"/>
      </rPr>
      <t xml:space="preserve"> receiving investment grade credit ratings.</t>
    </r>
  </si>
  <si>
    <r>
      <t xml:space="preserve">Also on January 27, 2015, the Issuers and the guarantors of the </t>
    </r>
    <r>
      <rPr>
        <sz val="10"/>
        <color rgb="FF000000"/>
        <rFont val="Times New Roman"/>
        <family val="1"/>
      </rPr>
      <t>2025 Notes</t>
    </r>
    <r>
      <rPr>
        <sz val="10"/>
        <color theme="1"/>
        <rFont val="Inherit"/>
      </rPr>
      <t xml:space="preserve"> entered into a registration rights agreement under which they will be required to use their commercially reasonable efforts to (i) file with the SEC by March 31, 2016 an exchange offer registration statement pursuant to which they will offer, in exchange for the </t>
    </r>
    <r>
      <rPr>
        <sz val="10"/>
        <color rgb="FF000000"/>
        <rFont val="Times New Roman"/>
        <family val="1"/>
      </rPr>
      <t>2025 Notes</t>
    </r>
    <r>
      <rPr>
        <sz val="10"/>
        <color theme="1"/>
        <rFont val="Inherit"/>
      </rPr>
      <t xml:space="preserve">, new notes having terms substantially identical in all material respects to those of the </t>
    </r>
    <r>
      <rPr>
        <sz val="10"/>
        <color rgb="FF000000"/>
        <rFont val="Times New Roman"/>
        <family val="1"/>
      </rPr>
      <t>2025 Notes</t>
    </r>
    <r>
      <rPr>
        <sz val="10"/>
        <color theme="1"/>
        <rFont val="Inherit"/>
      </rPr>
      <t xml:space="preserve"> (except the new notes will not contain terms with respect to transfer restrictions) (the A/B Exchange Offer), (ii) complete the A/B Exchange Offer by July 1, 2016 or, under specified circumstances, (iii) file a shelf registration statement with the SEC covering resales of the </t>
    </r>
    <r>
      <rPr>
        <sz val="10"/>
        <color rgb="FF000000"/>
        <rFont val="Times New Roman"/>
        <family val="1"/>
      </rPr>
      <t>2025 Notes</t>
    </r>
    <r>
      <rPr>
        <sz val="10"/>
        <color theme="1"/>
        <rFont val="Inherit"/>
      </rPr>
      <t>. The Issuers may be required to pay additional interest if they fail to comply with the registration and exchange requirements set forth in the registration rights agreement.</t>
    </r>
  </si>
  <si>
    <t>Acquisition of Remaining Shares of Litha</t>
  </si>
  <si>
    <r>
      <t xml:space="preserve">On February 10, 2015, Paladin acquired substantially all of Litha’s remaining outstanding ordinary share capital which it did not own for consideration of approximately $0.24 per share in a cash transaction valued at approximately $40.1 million, based on the exchange rate in effect on December 31, 2014. At December 31, 2014, our Paladin subsidiary owned approximately 70.3% of the issued ordinary share capital of Litha. In connection with this transaction, Paladin had deposited cash into an escrow account, primarily for the purpose of guaranteeing amounts required to be paid to Litha’s security holders in connection with this acquisition. The balance in this account at December 31, 2014 of approximately $40.2 million is included in Restricted cash and cash equivalents in the </t>
    </r>
    <r>
      <rPr>
        <sz val="10"/>
        <color rgb="FF000000"/>
        <rFont val="Inherit"/>
      </rPr>
      <t>Consolidated Balance Sheets</t>
    </r>
    <r>
      <rPr>
        <sz val="10"/>
        <color theme="1"/>
        <rFont val="Inherit"/>
      </rPr>
      <t>.</t>
    </r>
  </si>
  <si>
    <t>Disposition of AMS Business</t>
  </si>
  <si>
    <t xml:space="preserve">On March 1, 2015, the Transactions Committee of the Board of Directors approved a plan to sell the Company’s AMS business, which comprises the entirety of our Devices segment.  Subsequently, the Company entered into a definitive agreement to sell the Men’s Health and Prostate Health components of the AMS business to Boston Scientific Corporation for up to $1.65 billion, with $1.6 billion in upfront cash. The Company is also eligible to receive a potential milestone payment of $50 million in cash conditioned on Boston Scientific achieving certain product revenue milestones in the Men’s Health and Prostate Health components in 2016. The transaction with Boston Scientific Corporation is expected to close in the third quarter of 2015, subject to customary conditions, including the expiration or termination of any applicable waiting periods under applicable competition laws. In addition, the Company is currently evaluating strategic alternatives for the Women’s Health component of the AMS business. </t>
  </si>
  <si>
    <t>See Note 6. Segment Results for selected operating results of our Devices segment.</t>
  </si>
  <si>
    <t>Quarterly Financial Data (Unaudited)</t>
  </si>
  <si>
    <t>Quarterly Financial Data [Abstract]</t>
  </si>
  <si>
    <r>
      <t>NOTE 24. QUARTERLY FINANCIAL DATA (UNAUDITED)</t>
    </r>
    <r>
      <rPr>
        <b/>
        <sz val="10"/>
        <color theme="1"/>
        <rFont val="Inherit"/>
      </rPr>
      <t xml:space="preserve"> </t>
    </r>
  </si>
  <si>
    <t>Quarter Ended</t>
  </si>
  <si>
    <t>March 31,</t>
  </si>
  <si>
    <t>June 30,</t>
  </si>
  <si>
    <t>September 30,</t>
  </si>
  <si>
    <t>(in thousands, except share and per share data)</t>
  </si>
  <si>
    <t>2014 (1)(2)</t>
  </si>
  <si>
    <t>Total revenues</t>
  </si>
  <si>
    <t>Gross profit</t>
  </si>
  <si>
    <t>(Loss) income from continuing operations</t>
  </si>
  <si>
    <t>(438,697</t>
  </si>
  <si>
    <t>(252,049</t>
  </si>
  <si>
    <t>(56,669</t>
  </si>
  <si>
    <t>(3,168</t>
  </si>
  <si>
    <t>Net (loss) income attributable to Endo International plc</t>
  </si>
  <si>
    <t>(436,912</t>
  </si>
  <si>
    <t>(252,084</t>
  </si>
  <si>
    <t>(53,483</t>
  </si>
  <si>
    <t>Net (loss) income per share attributable to Endo International plc ordinary shareholders—Basic:</t>
  </si>
  <si>
    <t>     Continuing operations</t>
  </si>
  <si>
    <t>(3.42</t>
  </si>
  <si>
    <t>(1.64</t>
  </si>
  <si>
    <t>(0.37</t>
  </si>
  <si>
    <t>     Discontinued operations</t>
  </si>
  <si>
    <t>(0.02</t>
  </si>
  <si>
    <t>     Basic</t>
  </si>
  <si>
    <t>(3.41</t>
  </si>
  <si>
    <t>(0.35</t>
  </si>
  <si>
    <t>Net (loss) income per share attributable to Endo International plc ordinary shareholders—Diluted:</t>
  </si>
  <si>
    <t>     Diluted</t>
  </si>
  <si>
    <t>Weighted average shares—Basic</t>
  </si>
  <si>
    <t>Weighted average shares—Diluted</t>
  </si>
  <si>
    <t>2013 (3)</t>
  </si>
  <si>
    <t>Income (loss) from continuing operations</t>
  </si>
  <si>
    <t>(668,077</t>
  </si>
  <si>
    <t>(14,560</t>
  </si>
  <si>
    <t>(93,666</t>
  </si>
  <si>
    <t>Net income (loss) attributable to Endo International plc</t>
  </si>
  <si>
    <t>(775,910</t>
  </si>
  <si>
    <t>Net income (loss) per share attributable to Endo International plc ordinary shareholders—Basic:</t>
  </si>
  <si>
    <t>(5.80</t>
  </si>
  <si>
    <t>(0.05</t>
  </si>
  <si>
    <t>(0.06</t>
  </si>
  <si>
    <t>(0.26</t>
  </si>
  <si>
    <t>(0.94</t>
  </si>
  <si>
    <t>(6.74</t>
  </si>
  <si>
    <t>Net income (loss) per share attributable to Endo International plc ordinary shareholders—Diluted:</t>
  </si>
  <si>
    <t>(0.25</t>
  </si>
  <si>
    <t>(Loss) income from continuing operations for the year ended December 31, 2014 was impacted by (1) milestone payments to collaborative partners of $11.2 million, $10.4 million, $13.4 million and $16.8 million in the first, second, third and fourth quarters, respectively (2) acquisition-related and integration items of $45.3 million, $19.6 million, $6.9 million and $13.7 million during the first, second, third and fourth quarters, respectively (3) asset impairment charges of $22.5 million during the fourth quarter (4) inventory step-up charges of $3.6 million, $19.1 million, $17.4 million and $25.5 million during the first, second, third and fourth quarters, respectively (5) amortization expense relating to intangible assets of $58.9 million, $64.6 million, $70.8 million and $86.3 million during the first, second, third and fourth quarters, respectively (6) certain integration costs and separation benefits incurred in connection with continued efforts to enhance the Company’s operations and other miscellaneous costs of $0.3 million, $11.5 million, $8.2 million and $9.6 million during the first, second, third and fourth quarters, respectively (7) other charges related to litigation-related and other contingent matters totaling $641.1 million, $32.9 million, $483.9 million and $188.6 million during the first, second, third and fourth quarters, respectively (8) a charge for an additional year of the branded prescription drug fee in accordance with U.S. Internal Revenue Service (IRS) regulations issued in the third quarter of 2014 of $25.0 million and (9) amounts related to expense for the reimbursement of directors’ and certain employees’ excise tax liabilities pursuant to Section 4985 of the Internal Revenue Code of $60.0 million, $(4.7) million and $(1.0) million during the first, second and third quarters, respectively.</t>
  </si>
  <si>
    <r>
      <t xml:space="preserve">In the fourth quarter of 2014, the Company recorded certain measurement period adjustments reflecting changes in the preliminary estimated fair values of certain assets and liabilities acquired in connection with the Company’s various 2014 business combinations, including adjustments to intangible assets and inventory, among others. The Company considered the impact of these adjustments on the comparative financial information presented, which related primarily to intangible asset amortization expense and inventory step-up costs, and determined that the retrospective impact was not material to the Company’s Consolidated Financial Statements for any of the periods presented. Accordingly, in the fourth quarter of 2014, the Company recorded combined pre-tax charges for intangible asset amortization and inventory step-up of approximately </t>
    </r>
    <r>
      <rPr>
        <sz val="10"/>
        <color rgb="FF000000"/>
        <rFont val="Times New Roman"/>
        <family val="1"/>
      </rPr>
      <t>$9.2 million</t>
    </r>
    <r>
      <rPr>
        <sz val="10"/>
        <color theme="1"/>
        <rFont val="Inherit"/>
      </rPr>
      <t>, which included the cumulative effect of these measurement period adjustments, a portion of which related to each of the first, second and third quarters of 2014. This amount was recorded to Cost of revenues.</t>
    </r>
  </si>
  <si>
    <r>
      <t xml:space="preserve">Income (loss) from continuing operations for the year ended December 31, 2013 was impacted by (1) milestone payments to collaborative partners of </t>
    </r>
    <r>
      <rPr>
        <sz val="10"/>
        <color rgb="FF000000"/>
        <rFont val="Inherit"/>
      </rPr>
      <t>$2.6 million</t>
    </r>
    <r>
      <rPr>
        <sz val="10"/>
        <color theme="1"/>
        <rFont val="Inherit"/>
      </rPr>
      <t xml:space="preserve">, </t>
    </r>
    <r>
      <rPr>
        <sz val="10"/>
        <color rgb="FF000000"/>
        <rFont val="Inherit"/>
      </rPr>
      <t>$5.4 million</t>
    </r>
    <r>
      <rPr>
        <sz val="10"/>
        <color theme="1"/>
        <rFont val="Inherit"/>
      </rPr>
      <t xml:space="preserve">, </t>
    </r>
    <r>
      <rPr>
        <sz val="10"/>
        <color rgb="FF000000"/>
        <rFont val="Inherit"/>
      </rPr>
      <t>$3.1 million</t>
    </r>
    <r>
      <rPr>
        <sz val="10"/>
        <color theme="1"/>
        <rFont val="Inherit"/>
      </rPr>
      <t xml:space="preserve"> and </t>
    </r>
    <r>
      <rPr>
        <sz val="10"/>
        <color rgb="FF000000"/>
        <rFont val="Inherit"/>
      </rPr>
      <t>$18.6 million</t>
    </r>
    <r>
      <rPr>
        <sz val="10"/>
        <color theme="1"/>
        <rFont val="Inherit"/>
      </rPr>
      <t xml:space="preserve"> in the first, second, third and fourth quarters, respectively (2) acquisition-related and integration items of </t>
    </r>
    <r>
      <rPr>
        <sz val="10"/>
        <color rgb="FF000000"/>
        <rFont val="Inherit"/>
      </rPr>
      <t>$0.6 million</t>
    </r>
    <r>
      <rPr>
        <sz val="10"/>
        <color theme="1"/>
        <rFont val="Inherit"/>
      </rPr>
      <t xml:space="preserve">, </t>
    </r>
    <r>
      <rPr>
        <sz val="10"/>
        <color rgb="FF000000"/>
        <rFont val="Inherit"/>
      </rPr>
      <t>$1.8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$4.1 million</t>
    </r>
    <r>
      <rPr>
        <sz val="10"/>
        <color theme="1"/>
        <rFont val="Inherit"/>
      </rPr>
      <t xml:space="preserve"> during the first, second, third and fourth quarters, respectively (3) asset impairment charges of </t>
    </r>
    <r>
      <rPr>
        <sz val="10"/>
        <color rgb="FF000000"/>
        <rFont val="Inherit"/>
      </rPr>
      <t>$1.1 million</t>
    </r>
    <r>
      <rPr>
        <sz val="10"/>
        <color theme="1"/>
        <rFont val="Inherit"/>
      </rPr>
      <t xml:space="preserve">, </t>
    </r>
    <r>
      <rPr>
        <sz val="10"/>
        <color rgb="FF000000"/>
        <rFont val="Inherit"/>
      </rPr>
      <t>$2.8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$514.3 million</t>
    </r>
    <r>
      <rPr>
        <sz val="10"/>
        <color theme="1"/>
        <rFont val="Inherit"/>
      </rPr>
      <t xml:space="preserve"> during the first, second, third and fourth quarters, respectively (4) amortization expense relating to intangible assets of </t>
    </r>
    <r>
      <rPr>
        <sz val="10"/>
        <color rgb="FF000000"/>
        <rFont val="Inherit"/>
      </rPr>
      <t>$47.4 million</t>
    </r>
    <r>
      <rPr>
        <sz val="10"/>
        <color theme="1"/>
        <rFont val="Inherit"/>
      </rPr>
      <t xml:space="preserve">, </t>
    </r>
    <r>
      <rPr>
        <sz val="10"/>
        <color rgb="FF000000"/>
        <rFont val="Inherit"/>
      </rPr>
      <t>$51.2 million</t>
    </r>
    <r>
      <rPr>
        <sz val="10"/>
        <color theme="1"/>
        <rFont val="Inherit"/>
      </rPr>
      <t xml:space="preserve">, </t>
    </r>
    <r>
      <rPr>
        <sz val="10"/>
        <color rgb="FF000000"/>
        <rFont val="Inherit"/>
      </rPr>
      <t>$45.1 million</t>
    </r>
    <r>
      <rPr>
        <sz val="10"/>
        <color theme="1"/>
        <rFont val="Inherit"/>
      </rPr>
      <t xml:space="preserve"> and </t>
    </r>
    <r>
      <rPr>
        <sz val="10"/>
        <color rgb="FF000000"/>
        <rFont val="Inherit"/>
      </rPr>
      <t>$42.2 million</t>
    </r>
    <r>
      <rPr>
        <sz val="10"/>
        <color theme="1"/>
        <rFont val="Inherit"/>
      </rPr>
      <t xml:space="preserve"> during the first, second, third and fourth quarters, respectively (5) certain integration costs and separation benefits incurred in connection with continued efforts to enhance the Company’s operations and other miscellaneous costs of </t>
    </r>
    <r>
      <rPr>
        <sz val="10"/>
        <color rgb="FF000000"/>
        <rFont val="Inherit"/>
      </rPr>
      <t>$13.7 million</t>
    </r>
    <r>
      <rPr>
        <sz val="10"/>
        <color theme="1"/>
        <rFont val="Inherit"/>
      </rPr>
      <t xml:space="preserve">, </t>
    </r>
    <r>
      <rPr>
        <sz val="10"/>
        <color rgb="FF000000"/>
        <rFont val="Inherit"/>
      </rPr>
      <t>$51.6 million</t>
    </r>
    <r>
      <rPr>
        <sz val="10"/>
        <color theme="1"/>
        <rFont val="Inherit"/>
      </rPr>
      <t xml:space="preserve">, </t>
    </r>
    <r>
      <rPr>
        <sz val="10"/>
        <color rgb="FF000000"/>
        <rFont val="Inherit"/>
      </rPr>
      <t>$20.7 million</t>
    </r>
    <r>
      <rPr>
        <sz val="10"/>
        <color theme="1"/>
        <rFont val="Inherit"/>
      </rPr>
      <t xml:space="preserve"> and </t>
    </r>
    <r>
      <rPr>
        <sz val="10"/>
        <color rgb="FF000000"/>
        <rFont val="Inherit"/>
      </rPr>
      <t>$14.3 million</t>
    </r>
    <r>
      <rPr>
        <sz val="10"/>
        <color theme="1"/>
        <rFont val="Inherit"/>
      </rPr>
      <t xml:space="preserve"> during the first, second, third and fourth quarters, respectively and (6) other charges related to litigation-related and other contingent matters totaling </t>
    </r>
    <r>
      <rPr>
        <sz val="10"/>
        <color rgb="FF000000"/>
        <rFont val="Inherit"/>
      </rPr>
      <t>$57.3 million</t>
    </r>
    <r>
      <rPr>
        <sz val="10"/>
        <color theme="1"/>
        <rFont val="Inherit"/>
      </rPr>
      <t xml:space="preserve">, </t>
    </r>
    <r>
      <rPr>
        <sz val="10"/>
        <color rgb="FF000000"/>
        <rFont val="Inherit"/>
      </rPr>
      <t>$56.3 million</t>
    </r>
    <r>
      <rPr>
        <sz val="10"/>
        <color theme="1"/>
        <rFont val="Inherit"/>
      </rPr>
      <t xml:space="preserve">, </t>
    </r>
    <r>
      <rPr>
        <sz val="10"/>
        <color rgb="FF000000"/>
        <rFont val="Inherit"/>
      </rPr>
      <t>$30.0 million</t>
    </r>
    <r>
      <rPr>
        <sz val="10"/>
        <color theme="1"/>
        <rFont val="Inherit"/>
      </rPr>
      <t xml:space="preserve"> and </t>
    </r>
    <r>
      <rPr>
        <sz val="10"/>
        <color rgb="FF000000"/>
        <rFont val="Inherit"/>
      </rPr>
      <t>$343.7 million</t>
    </r>
    <r>
      <rPr>
        <sz val="10"/>
        <color theme="1"/>
        <rFont val="Inherit"/>
      </rPr>
      <t xml:space="preserve"> during the first, second, third and fourth quarters, respectively.</t>
    </r>
  </si>
  <si>
    <t>Quarterly and year to date computations of per share amounts are made independently, therefore the sum of the per share amounts for the quarters may not equal the per share amounts for the year.</t>
  </si>
  <si>
    <r>
      <t xml:space="preserve">The assets of our HealthTronics business and related liabilities are classified as held for sale in the </t>
    </r>
    <r>
      <rPr>
        <sz val="10"/>
        <color rgb="FF000000"/>
        <rFont val="Times New Roman"/>
        <family val="1"/>
      </rPr>
      <t>Consolidated Balance Sheets</t>
    </r>
    <r>
      <rPr>
        <sz val="10"/>
        <color theme="1"/>
        <rFont val="Inherit"/>
      </rPr>
      <t xml:space="preserve"> and its operating results are reported as Discontinued operations, net of tax in the </t>
    </r>
    <r>
      <rPr>
        <sz val="10"/>
        <color rgb="FF000000"/>
        <rFont val="Times New Roman"/>
        <family val="1"/>
      </rPr>
      <t>Consolidated Statements of Operations</t>
    </r>
    <r>
      <rPr>
        <sz val="10"/>
        <color theme="1"/>
        <rFont val="Inherit"/>
      </rPr>
      <t xml:space="preserve"> for all periods presented. See </t>
    </r>
    <r>
      <rPr>
        <sz val="10"/>
        <color rgb="FF000000"/>
        <rFont val="Times New Roman"/>
        <family val="1"/>
      </rPr>
      <t>Note 3. Discontinued Operations</t>
    </r>
    <r>
      <rPr>
        <sz val="10"/>
        <color theme="1"/>
        <rFont val="Inherit"/>
      </rPr>
      <t xml:space="preserve"> for further discussion.</t>
    </r>
  </si>
  <si>
    <t>SCHEDULE II--Valuation and Qualifying Accounts</t>
  </si>
  <si>
    <t>Valuation and Qualifying Accounts [Abstract]</t>
  </si>
  <si>
    <t>SCHEDULE II—VALUATION AND QUALIFYING ACCOUNTS</t>
  </si>
  <si>
    <r>
      <t>(in thousands)</t>
    </r>
    <r>
      <rPr>
        <sz val="9"/>
        <color theme="1"/>
        <rFont val="Inherit"/>
      </rPr>
      <t> </t>
    </r>
  </si>
  <si>
    <t>Balance at Beginning of Period</t>
  </si>
  <si>
    <t>Additions, Costs and Expenses</t>
  </si>
  <si>
    <t>Deductions, Write-offs</t>
  </si>
  <si>
    <t>Balance at End of Period</t>
  </si>
  <si>
    <t>Allowance For Doubtful Accounts:</t>
  </si>
  <si>
    <t>Year Ended December 31, 2012</t>
  </si>
  <si>
    <t>(2,539</t>
  </si>
  <si>
    <t>(1,297</t>
  </si>
  <si>
    <t>(1,840</t>
  </si>
  <si>
    <t>Summary of Significant Accounting Policies (Policies)</t>
  </si>
  <si>
    <t>Summary Of Significant Accounting Policies [Line Items]</t>
  </si>
  <si>
    <t>Consolidation and Basis of Presentation</t>
  </si>
  <si>
    <t xml:space="preserve">The Company owns majority controlling interests in certain entities. Additionally, prior to the sale of our HealthTronics business in February 2014, HealthTronics, Inc. owned interests in various partnerships and limited liability corporations where HealthTronics, Inc., as the general partner or managing member, exercised effective control. In accordance with the accounting consolidation principles, we consolidate various entities which neither we nor our subsidiaries own 100%. </t>
  </si>
  <si>
    <t>Use of Estimates</t>
  </si>
  <si>
    <t>Customer, Product And Supplier Concentration</t>
  </si>
  <si>
    <r>
      <t>Customer, Product and Supplier Concentration—</t>
    </r>
    <r>
      <rPr>
        <sz val="10"/>
        <color theme="1"/>
        <rFont val="Inherit"/>
      </rPr>
      <t xml:space="preserve">We primarily sell our products directly to a limited number of large pharmacy chains and through a limited number of wholesale drug distributors who, in turn, supply products to pharmacies, hospitals, governmental agencies and physicians. </t>
    </r>
  </si>
  <si>
    <t>Revenue Recognition</t>
  </si>
  <si>
    <t>Sales Deductions</t>
  </si>
  <si>
    <t>Research and Development</t>
  </si>
  <si>
    <t>Cash and Cash Equivalents</t>
  </si>
  <si>
    <r>
      <t>Restricted Cash and Cash Equivalents—</t>
    </r>
    <r>
      <rPr>
        <sz val="10"/>
        <color theme="1"/>
        <rFont val="Inherit"/>
      </rPr>
      <t>Cash and cash equivalents that are restricted as to withdrawal or use under the terms of certain contractual agreements are recorded in Restricted cash and cash equivalents in the Consolidated Balance Sheets. At December 31, 2014, restricted cash and cash equivalents totaled $530.9 million, of which $485.2 million is held in Qualified Settlement Funds for mesh product liability settlement agreements and $40.2 million is held in an escrow account, primarily for the purpose of guaranteeing amounts required to be paid to Litha Healthcare Group Limited’s (Litha) security holders in connection with acquisition of Litha’s remaining outstanding issued share capital. The restricted cash related to Qualified Settlement Funds are for payments related to the Company’s vaginal mesh liability.</t>
    </r>
  </si>
  <si>
    <r>
      <t>Marketable Securities—</t>
    </r>
    <r>
      <rPr>
        <sz val="10"/>
        <color theme="1"/>
        <rFont val="Inherit"/>
      </rPr>
      <t>The Company has equity securities, which consist of investments in the stock of publicly traded companies.</t>
    </r>
  </si>
  <si>
    <t>Accounts Receivable</t>
  </si>
  <si>
    <t>Concentrations Of Credit Risk</t>
  </si>
  <si>
    <t>Property, Plant and Equipment</t>
  </si>
  <si>
    <t>Computer Software</t>
  </si>
  <si>
    <t>Lease Accounting</t>
  </si>
  <si>
    <t>Long-Lived Asset Impairment Testing</t>
  </si>
  <si>
    <t>In Process Research and Development (IPR&amp;D)</t>
  </si>
  <si>
    <t>Contingencies</t>
  </si>
  <si>
    <t>Convertible Senior Subordinated Notes and Convertible Notes Hedge &amp; Warrants</t>
  </si>
  <si>
    <t>Advertising Costs</t>
  </si>
  <si>
    <r>
      <t>Advertising Costs—</t>
    </r>
    <r>
      <rPr>
        <sz val="10"/>
        <color theme="1"/>
        <rFont val="Inherit"/>
      </rPr>
      <t>Advertising costs are expensed as incurred and included in Selling, general and administrative expenses in the Consolidated Statements of Operations</t>
    </r>
  </si>
  <si>
    <t>Share-Based Compensation</t>
  </si>
  <si>
    <t>Foreign Currency Translation</t>
  </si>
  <si>
    <t>Comprehensive Income</t>
  </si>
  <si>
    <t>Segment Information</t>
  </si>
  <si>
    <r>
      <t>Segment Information—</t>
    </r>
    <r>
      <rPr>
        <sz val="10"/>
        <color theme="1"/>
        <rFont val="Inherit"/>
      </rPr>
      <t xml:space="preserve"> The Company operates in four reportable segments. These segments are: (1) U.S. Branded Pharmaceuticals, (2) U.S. Generic Pharmaceuticals, (3) Devices and (4) International Pharmaceuticals. </t>
    </r>
  </si>
  <si>
    <t>License Rights</t>
  </si>
  <si>
    <t>Intangible Assets</t>
  </si>
  <si>
    <t>Customer Relationships</t>
  </si>
  <si>
    <t>Developed Technology</t>
  </si>
  <si>
    <t>Summary of Significant Accounting Policies (Tables)</t>
  </si>
  <si>
    <t>Concentration Risk [Line Items]</t>
  </si>
  <si>
    <t>Estimated Useful Lives</t>
  </si>
  <si>
    <t>Customer Concentration Risk</t>
  </si>
  <si>
    <t>Schedules of concentration of risk, by risk factor</t>
  </si>
  <si>
    <r>
      <t>Total revenues from customers who accounted for 10% or more of our total consolidated revenues during the years ended December 31 are as follows:</t>
    </r>
    <r>
      <rPr>
        <sz val="9"/>
        <color theme="1"/>
        <rFont val="Inherit"/>
      </rPr>
      <t> </t>
    </r>
  </si>
  <si>
    <t>Product Concentration Risk</t>
  </si>
  <si>
    <t>Discontinued Operations (Tables)</t>
  </si>
  <si>
    <t>Schedule of Operating Results of Discontinued Operations and Assets Held for Sale and Related Liabilities</t>
  </si>
  <si>
    <t>Restructuring (Tables)</t>
  </si>
  <si>
    <t>Schedule of Restructuring Reserve by Type of Cost</t>
  </si>
  <si>
    <r>
      <t xml:space="preserve">Changes to this accrual during the years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were as follows, with the exception of non-cash impairment charges, which were excluded (in thousands):</t>
    </r>
  </si>
  <si>
    <t>Restructuring and Related Costs</t>
  </si>
  <si>
    <t>Acquisitions (Tables)</t>
  </si>
  <si>
    <t>Paladin Labs Inc.</t>
  </si>
  <si>
    <t>Business Acquisition [Line Items]</t>
  </si>
  <si>
    <t>Schedule of business acquisitions by acquisition, equity interest issued or issuable</t>
  </si>
  <si>
    <t>Schedule of fair values of the assets acquired and liabilities assumed at the acquisition date</t>
  </si>
  <si>
    <t>Schedule of valuation of the intangible assets acquired and related amortization periods</t>
  </si>
  <si>
    <t>Schedule of revenue and net loss of acquired included in condensed consolidated statements of operations</t>
  </si>
  <si>
    <t>Schedule of pro forma consolidated results</t>
  </si>
  <si>
    <t>This supplemental pro forma information has been prepared for comparative purposes and does not purport to be indicative of what would have occurred had the acquisition been made on January 1, 2013, nor are they indicative of any future results.</t>
  </si>
  <si>
    <t>DAVA Pharmaceuticals, Inc</t>
  </si>
  <si>
    <t>Segment Results (Tables)</t>
  </si>
  <si>
    <t>Schedule of reportable segments information</t>
  </si>
  <si>
    <t>Schedule of revenue by reportable segment</t>
  </si>
  <si>
    <t>Schedule of reconciliations of consolidated adjusted income before income tax</t>
  </si>
  <si>
    <t>Additional selected financial information for reportable segments</t>
  </si>
  <si>
    <t>Fair Value Measurements (Tables)</t>
  </si>
  <si>
    <t>Financial assets and liabilities measured at fair value on recurring basis</t>
  </si>
  <si>
    <t>Changes to liability for acquisition-related contingent consideration</t>
  </si>
  <si>
    <t>Summary of available-for-sale securities</t>
  </si>
  <si>
    <t>Financial assets measured at fair value on a nonrecurring basis</t>
  </si>
  <si>
    <t>Inventories (Tables)</t>
  </si>
  <si>
    <t>Schedule of Inventory</t>
  </si>
  <si>
    <t>Property, Plant And Equipment (Tables)</t>
  </si>
  <si>
    <t>Schedule Of Property, Plant And Equipment</t>
  </si>
  <si>
    <t>Goodwill And Other Intangibles (Tables)</t>
  </si>
  <si>
    <t>Schedule of changes in the carrying amount of goodwill</t>
  </si>
  <si>
    <t>Schedule of other intangible assets</t>
  </si>
  <si>
    <t>Schedule of changes in gross carrying amount of other intangible assets</t>
  </si>
  <si>
    <t>Accrued Expenses (Tables)</t>
  </si>
  <si>
    <t>Schedule of Accrued Expenses</t>
  </si>
  <si>
    <t>Debt (Tables)</t>
  </si>
  <si>
    <t>Schedule of Long-term Debt Instruments</t>
  </si>
  <si>
    <t>Debt Instrument [Line Items]</t>
  </si>
  <si>
    <t>Schedule of Maturities of Long-term Debt</t>
  </si>
  <si>
    <t>Outstanding Principal Balance Of Non Recourse Notes Percentage</t>
  </si>
  <si>
    <t>Commitments And Contingencies (Tables)</t>
  </si>
  <si>
    <t>Changes in Qualified Settlement Funds accounts and product liability balance</t>
  </si>
  <si>
    <t>Schedule of Net Impact of Settlement Agreement</t>
  </si>
  <si>
    <r>
      <t xml:space="preserve">During the year ended December 31, 2013, the net impact of the Watson Settlement Agreement recorded in </t>
    </r>
    <r>
      <rPr>
        <sz val="10"/>
        <color rgb="FF000000"/>
        <rFont val="Inherit"/>
      </rPr>
      <t>Other (income) expense, net</t>
    </r>
    <r>
      <rPr>
        <sz val="10"/>
        <color theme="1"/>
        <rFont val="Inherit"/>
      </rPr>
      <t xml:space="preserve"> consisted of the amounts shown below (in thousands):</t>
    </r>
  </si>
  <si>
    <t>Schedule of Future Minimum Rental Payments for Operating Leases</t>
  </si>
  <si>
    <t>Other Comprehensive (Loss) Income (Tables)</t>
  </si>
  <si>
    <t>Schedule of tax effects allocated to each component of other comprehensive income</t>
  </si>
  <si>
    <t>Schedule of accumulated other comprehensive income (loss)</t>
  </si>
  <si>
    <t>Shared-based Compensation (Tables)</t>
  </si>
  <si>
    <t>Schedule of allocation of stock-based compensation</t>
  </si>
  <si>
    <t>Summary of activity under stock incentive plans</t>
  </si>
  <si>
    <t>Stock option assumption</t>
  </si>
  <si>
    <t>The weighted average grant date fair value of the stock options granted in the years ended December 31, 2014, 2013 and 2012 was $20.28, $9.37 and $10.50 per option, respectively, determined using the following assumptions:</t>
  </si>
  <si>
    <t>Summary of restricted and performance stock units activity</t>
  </si>
  <si>
    <t>Cost Of Revenues (Tables)</t>
  </si>
  <si>
    <t>Components of Cost of Revenues</t>
  </si>
  <si>
    <t>Other (Income) Expense, Net (Tables)</t>
  </si>
  <si>
    <t>Schedule Of Components Of Other Income, Net</t>
  </si>
  <si>
    <t>Income Taxes (Tables)</t>
  </si>
  <si>
    <t>Components Of Income Before Income Tax By Geography</t>
  </si>
  <si>
    <t>Schedule of Income Tax</t>
  </si>
  <si>
    <t>Schedule Of Reconciliation Of Income Tax At Federal Statutory Income Tax Rate To Total Income Tax Provision</t>
  </si>
  <si>
    <t>Schedule of Deferred Tax Assets and Liabilities</t>
  </si>
  <si>
    <t>Schedule Of Reconciliation Of Change In Uncertain Tax Benefits</t>
  </si>
  <si>
    <t>Net (Loss) Income Per Share (Tables)</t>
  </si>
  <si>
    <t>Reconciliation Of The Numerator And Denominator Of Basic And Diluted Net (Loss) Income Per Share</t>
  </si>
  <si>
    <t>Subsequent Events (Tables)</t>
  </si>
  <si>
    <t>Debt Instrument Redemption</t>
  </si>
  <si>
    <t>Quarterly Financial Data (Unaudited) (Tables)</t>
  </si>
  <si>
    <t>Schedule of Quarterly Financial Information</t>
  </si>
  <si>
    <t>Description of Business (Details) (USD $)</t>
  </si>
  <si>
    <t>Feb. 11, 2014</t>
  </si>
  <si>
    <t>Summary of Significant Accounting Policies (Schedule of Concentration Risk, By Risk Factor, Customer) (Details) (Customer Concentration Risk)</t>
  </si>
  <si>
    <t>Percentage of trade accounts receivable from major customers</t>
  </si>
  <si>
    <t>Summary of Significant Accounting Policies (Schedule of Concentration Risk, By Risk Factor, Product) (Details) (Sales Revenue, Goods, Net [Member])</t>
  </si>
  <si>
    <t>LidodermÂ®</t>
  </si>
  <si>
    <t>Percentage of revenue from products accounted for more than 10% of total revenue</t>
  </si>
  <si>
    <t>OpanaÂ® ER</t>
  </si>
  <si>
    <t>Summary of Significant Accounting Policies (Narrative) (Details) (USD $)</t>
  </si>
  <si>
    <t>3 Months Ended</t>
  </si>
  <si>
    <t>Reportable_Business_Segments</t>
  </si>
  <si>
    <t>customer</t>
  </si>
  <si>
    <t>Sep. 30, 2014</t>
  </si>
  <si>
    <t>Dec. 19, 2013</t>
  </si>
  <si>
    <t>Restricted cash transferred from unrestricted cash</t>
  </si>
  <si>
    <t>Number of customers</t>
  </si>
  <si>
    <t>Advertising costs</t>
  </si>
  <si>
    <t>Number of reportable segments</t>
  </si>
  <si>
    <t>Minimum</t>
  </si>
  <si>
    <t>Minimum | License Rights</t>
  </si>
  <si>
    <t>Finite-Lived Intangible Asset, Useful Life</t>
  </si>
  <si>
    <t>3 years</t>
  </si>
  <si>
    <t>Minimum | Customer relationships</t>
  </si>
  <si>
    <t>13 years</t>
  </si>
  <si>
    <t>Minimum | Tradenames</t>
  </si>
  <si>
    <t>12 years</t>
  </si>
  <si>
    <t>Minimum | Developed technology</t>
  </si>
  <si>
    <t>Maximum | License Rights</t>
  </si>
  <si>
    <t>15 years</t>
  </si>
  <si>
    <t>Maximum | Customer relationships</t>
  </si>
  <si>
    <t>17 years</t>
  </si>
  <si>
    <t>Maximum | Tradenames</t>
  </si>
  <si>
    <t>30 years</t>
  </si>
  <si>
    <t>Maximum | Developed technology</t>
  </si>
  <si>
    <t>Weighted Average</t>
  </si>
  <si>
    <t>14 years</t>
  </si>
  <si>
    <t>Weighted Average | License Rights</t>
  </si>
  <si>
    <t>Weighted Average | Customer relationships</t>
  </si>
  <si>
    <t>16 years</t>
  </si>
  <si>
    <t>Weighted Average | Tradenames</t>
  </si>
  <si>
    <t>24 years</t>
  </si>
  <si>
    <t>Weighted Average | Developed technology</t>
  </si>
  <si>
    <t>Buildings | Minimum</t>
  </si>
  <si>
    <t>Estimated useful life</t>
  </si>
  <si>
    <t>Buildings | Maximum</t>
  </si>
  <si>
    <t>Machinery and equipment | Minimum</t>
  </si>
  <si>
    <t>Machinery and equipment | Maximum</t>
  </si>
  <si>
    <t>Leasehold improvements | Minimum</t>
  </si>
  <si>
    <t>Leasehold improvements | Maximum</t>
  </si>
  <si>
    <t>Computer equipment and software | Minimum</t>
  </si>
  <si>
    <t>Computer equipment and software | Maximum</t>
  </si>
  <si>
    <t>Furniture and fixtures | Minimum</t>
  </si>
  <si>
    <t>Furniture and fixtures | Maximum</t>
  </si>
  <si>
    <t>Trade Accounts Receivable</t>
  </si>
  <si>
    <t>Debt Instrument, Interest Rate, Stated Percentage</t>
  </si>
  <si>
    <t>Vaginal mesh cases</t>
  </si>
  <si>
    <t>Settlement Funds</t>
  </si>
  <si>
    <t>Paladin Labs Inc. | Litha Healthcare Group Limited</t>
  </si>
  <si>
    <t>Escrow deposit</t>
  </si>
  <si>
    <t>Discontinued Operations (Narrative) (Details) (USD $)</t>
  </si>
  <si>
    <t>Sep. 30, 2013</t>
  </si>
  <si>
    <t>Jun. 30, 2013</t>
  </si>
  <si>
    <t>Mar. 31, 2013</t>
  </si>
  <si>
    <t>Dec. 28, 2013</t>
  </si>
  <si>
    <t>Income Statement, Balance Sheet and Additional Disclosures by Disposal Groups, Including Discontinued Operations [Line Items]</t>
  </si>
  <si>
    <t>Healthtronics</t>
  </si>
  <si>
    <t>Upfront cash payment subject to cash and other working capital adjustments</t>
  </si>
  <si>
    <t>Future cash payments based on operating performance</t>
  </si>
  <si>
    <t>Approved plan consideration amount</t>
  </si>
  <si>
    <t>Goodwill impairment charges</t>
  </si>
  <si>
    <t>Pre-tax gain (loss)</t>
  </si>
  <si>
    <t>Healthtronics | Subsidiaries</t>
  </si>
  <si>
    <t>Discontinued Operations (Operating Results of Discontinued Operations) (Details) (USD $)</t>
  </si>
  <si>
    <t>Discontinued Operations (Assets Held for Sale and Related Liabilities) (Details) (USD $)</t>
  </si>
  <si>
    <t>Assets of Disposal Group, Including Discontinued Operation</t>
  </si>
  <si>
    <t>Liabilities of Disposal Group, Including Discontinued Operation</t>
  </si>
  <si>
    <t>Restructuring (Narrative) (Details) (USD $)</t>
  </si>
  <si>
    <t>Jun. 04, 2013</t>
  </si>
  <si>
    <t>June 2013 Restructuring</t>
  </si>
  <si>
    <t>Restructuring Cost and Reserve [Line Items]</t>
  </si>
  <si>
    <t>Expected positions eliminated (percent)</t>
  </si>
  <si>
    <t>Restructuring expenses</t>
  </si>
  <si>
    <t>Restructuring reserve</t>
  </si>
  <si>
    <t>June 2013 Restructuring | Accrued Liabilities</t>
  </si>
  <si>
    <t>June 2013 Restructuring | Liabilities Related To Assets Held-For-Sale</t>
  </si>
  <si>
    <t>June 2013 Restructuring | Employee Severance and Other Benefit-Related Costs</t>
  </si>
  <si>
    <t>June 2013 Restructuring | Other Restructuring Costs</t>
  </si>
  <si>
    <t>June 2013 Restructuring | Asset Impairment Charges</t>
  </si>
  <si>
    <t>Other Restructuring Initiatives | Employee Severance and Other Benefit-Related Costs</t>
  </si>
  <si>
    <t>Other Restructuring Initiatives | Contract Termination</t>
  </si>
  <si>
    <t>Restructuring (Summary of Restructuring Actions) (Details) (June 2013 Restructuring, USD $)</t>
  </si>
  <si>
    <t>U.S. Branded Pharmaceuticals | Employee Severance and Other Benefit-Related Costs</t>
  </si>
  <si>
    <t>U.S. Branded Pharmaceuticals | Asset Impairment Charges</t>
  </si>
  <si>
    <t>U.S. Branded Pharmaceuticals | Other Restructuring Costs</t>
  </si>
  <si>
    <t>U.S. Generic Pharmaceuticals | Employee Severance and Other Benefit-Related Costs</t>
  </si>
  <si>
    <t>U.S. Generic Pharmaceuticals | Asset Impairment Charges</t>
  </si>
  <si>
    <t>U.S. Generic Pharmaceuticals | Other Restructuring Costs</t>
  </si>
  <si>
    <t>Devices | Employee Severance and Other Benefit-Related Costs</t>
  </si>
  <si>
    <t>Devices | Asset Impairment Charges</t>
  </si>
  <si>
    <t>Devices | Other Restructuring Costs</t>
  </si>
  <si>
    <t>Discontinued operations</t>
  </si>
  <si>
    <t>Discontinued operations | Employee Severance and Other Benefit-Related Costs</t>
  </si>
  <si>
    <t>Discontinued operations | Asset Impairment Charges</t>
  </si>
  <si>
    <t>Discontinued operations | Other Restructuring Costs</t>
  </si>
  <si>
    <t>Corporate unallocated | Employee Severance and Other Benefit-Related Costs</t>
  </si>
  <si>
    <t>Corporate unallocated | Asset Impairment Charges</t>
  </si>
  <si>
    <t>Corporate unallocated | Other Restructuring Costs</t>
  </si>
  <si>
    <t>Restructuring (Changes to Restructuring Accrual) (Details) (June 2013 Restructuring, USD $)</t>
  </si>
  <si>
    <t>Restructuring Reserve [Roll Forward]</t>
  </si>
  <si>
    <t>Beginning balance</t>
  </si>
  <si>
    <t>Ending balance</t>
  </si>
  <si>
    <t>Acquisitions (Narrative) (Details)</t>
  </si>
  <si>
    <t>0 Months Ended</t>
  </si>
  <si>
    <t>USD ($)</t>
  </si>
  <si>
    <t>Mar. 31, 2014</t>
  </si>
  <si>
    <t>Feb. 28, 2014</t>
  </si>
  <si>
    <t>Endo Health Solutions Inc.</t>
  </si>
  <si>
    <t>CAD</t>
  </si>
  <si>
    <t>Maximum</t>
  </si>
  <si>
    <t>Feb. 03, 2014</t>
  </si>
  <si>
    <t>Boca Pharmacal, LLC</t>
  </si>
  <si>
    <t>In process research &amp; development</t>
  </si>
  <si>
    <t>Sumavel DosePro</t>
  </si>
  <si>
    <t>Zogenix, Inc</t>
  </si>
  <si>
    <t>Jul. 24, 2014</t>
  </si>
  <si>
    <t>Grupo FarmacÃ©utico Somar</t>
  </si>
  <si>
    <t>Aug. 06, 2014</t>
  </si>
  <si>
    <t>Dec. 09, 2014</t>
  </si>
  <si>
    <t>Natesto</t>
  </si>
  <si>
    <t>Number of New Endo shares Issued per share of Paladin Labs (shares)</t>
  </si>
  <si>
    <t>Number of New Endo shares issued of Paladin Labs (shares)</t>
  </si>
  <si>
    <t>Cash payment issued per share of acquired entity (cd per share)</t>
  </si>
  <si>
    <t>Aggregate consideration transferred</t>
  </si>
  <si>
    <t>Number of New Endo shares issued per share of Endo (shares)</t>
  </si>
  <si>
    <t>Equity interest in combined entity (percent)</t>
  </si>
  <si>
    <t>Proceeds from sale of intangible assets</t>
  </si>
  <si>
    <t>Discount rate range (percent)</t>
  </si>
  <si>
    <t>Transaction costs</t>
  </si>
  <si>
    <t>Increase (decrease) to interest expense</t>
  </si>
  <si>
    <t>Accrued excise taxes</t>
  </si>
  <si>
    <t>Payments to acquire business</t>
  </si>
  <si>
    <t>Identifiable intangible assets</t>
  </si>
  <si>
    <t>11 years</t>
  </si>
  <si>
    <t>Estimated fair value</t>
  </si>
  <si>
    <t>Contingent consideration</t>
  </si>
  <si>
    <t>Loan for working capital needs</t>
  </si>
  <si>
    <t>Revenue reported by acquired entity for last annual period</t>
  </si>
  <si>
    <t>Indefinite intangible assets</t>
  </si>
  <si>
    <t>Prepaid inventory</t>
  </si>
  <si>
    <t>Acquisitions (Schedule of Acquisition Consideration) (Details)</t>
  </si>
  <si>
    <t>Business Acquisition, Equity Interests Issued or Issuable [Line Items]</t>
  </si>
  <si>
    <t>Exchange ratio (in shares)</t>
  </si>
  <si>
    <t>Number of ordinary shares of Endo Internationalâ€”as exchanged</t>
  </si>
  <si>
    <t>Endo common stock price (in dollars per share)</t>
  </si>
  <si>
    <t>Fair value of ordinary shares of Endo International issued to Paladin Shareholders</t>
  </si>
  <si>
    <t>Per share cash consideration for Paladin shares (usd per share)</t>
  </si>
  <si>
    <t>Cash distribution to Paladin shareholders</t>
  </si>
  <si>
    <t>Fair value of the vested portion of Paladin stock options outstanding</t>
  </si>
  <si>
    <t>Exchange rate (cad per usd)</t>
  </si>
  <si>
    <t>Number of vested Paladin stock options outstanding</t>
  </si>
  <si>
    <t>Acquisitions (Schedule Of Fair Values Of The Assets Acquired And Liabilities Assumed At The Acquisition Date) (Details) (USD $)</t>
  </si>
  <si>
    <t>As initially reported | Paladin Labs Inc.</t>
  </si>
  <si>
    <t>As initially reported | DAVA Pharmaceuticals, Inc</t>
  </si>
  <si>
    <t>Measurement period adjustments | Paladin Labs Inc.</t>
  </si>
  <si>
    <t>Measurement period adjustments | DAVA Pharmaceuticals, Inc</t>
  </si>
  <si>
    <t>Acquisitions (Schedule Of Valuation Of The Intangible Assets Acquired And Related Amortization Periods) (Details) (USD $)</t>
  </si>
  <si>
    <t>Acquired Finite-Lived Intangible Assets [Line Items]</t>
  </si>
  <si>
    <t>Valuation (in millions)</t>
  </si>
  <si>
    <t>Paladin Labs Inc. | In process research &amp; development</t>
  </si>
  <si>
    <t>Paladin Labs Inc. | Total other intangible assets</t>
  </si>
  <si>
    <t>Paladin Labs Inc. | Serelaxin | In process research &amp; development</t>
  </si>
  <si>
    <t>Paladin Labs Inc. | Other | In process research &amp; development</t>
  </si>
  <si>
    <t>Developed Technology | Paladin Labs Inc.</t>
  </si>
  <si>
    <t>Developed Technology | Canada Base Prescription | Paladin Labs Inc.</t>
  </si>
  <si>
    <t>Amortization Period (in years)</t>
  </si>
  <si>
    <t>Developed Technology | Canada OTC | Paladin Labs Inc.</t>
  </si>
  <si>
    <t>Developed Technology | Canada Other | Paladin Labs Inc.</t>
  </si>
  <si>
    <t>Developed Technology | Litha | Paladin Labs Inc.</t>
  </si>
  <si>
    <t>Developed Technology | Licenses not renewed | Paladin Labs Inc.</t>
  </si>
  <si>
    <t>Acquisitions (Schedule Of Revenue And Income And Net Loss Included In Consolidated Statements of Operations) (Details) (USD $)</t>
  </si>
  <si>
    <t>Basic net income per share (usd per share)</t>
  </si>
  <si>
    <t>Diluted net income per share (usd per share)</t>
  </si>
  <si>
    <t>Acquisitions (Schedule Of Pro Forma Consolidated Results) (Details) (Paladin Labs Inc., USD $)</t>
  </si>
  <si>
    <t>Basic and diluted net (loss) income per share (in dollars per share)</t>
  </si>
  <si>
    <t>Segment Results (Schedule Of Reportable Segments Information) (Details) (USD $)</t>
  </si>
  <si>
    <t>segment</t>
  </si>
  <si>
    <t>Number of reportable segments (segments)</t>
  </si>
  <si>
    <t>Segment Reporting Information [Line Items]</t>
  </si>
  <si>
    <t>Net revenues to external customers</t>
  </si>
  <si>
    <t>Adjusted income (loss) from continuing operations before income tax</t>
  </si>
  <si>
    <t>Operating Segments [Member]</t>
  </si>
  <si>
    <t>Devices | United States</t>
  </si>
  <si>
    <t>Devices | International</t>
  </si>
  <si>
    <t>Segment Results (Schedule Of Reconciliations Of Consolidated Adjusted Income (Loss) Before Income Tax) (Details) (USD $)</t>
  </si>
  <si>
    <t>Separation benefits and other cost reduction initiatives</t>
  </si>
  <si>
    <t>Excise tax</t>
  </si>
  <si>
    <t>Accrual for payment to Impax Laboratories Inc. related to sales of OpanaÂ® ER</t>
  </si>
  <si>
    <t>Certain litigation-related charges, net</t>
  </si>
  <si>
    <t>Severance costs</t>
  </si>
  <si>
    <t>Business Exit Costs</t>
  </si>
  <si>
    <t>Chadds Ford, Pennsylvania Properties</t>
  </si>
  <si>
    <t>Operating leases, future minimum payments due</t>
  </si>
  <si>
    <t>Segment Results (Additional Selected Financial Information For Reportable Segments) (Details) (USD $)</t>
  </si>
  <si>
    <t>Depreciation expense</t>
  </si>
  <si>
    <t>Amortization expense</t>
  </si>
  <si>
    <t>Fair Value Measurements (Narrative) (Details) (USD $)</t>
  </si>
  <si>
    <t>Fair Value, Assets Measured on Recurring Basis, Unobservable Input Reconciliation [Line Items]</t>
  </si>
  <si>
    <t>Net asset value required to be maintained by money market funds (Per Unit)</t>
  </si>
  <si>
    <t>Restricted Cash Transferred From Unrestricted Cash</t>
  </si>
  <si>
    <t>Fair value of contractual obligation</t>
  </si>
  <si>
    <t>Minimum | Sumavel DosePro</t>
  </si>
  <si>
    <t>Maximum | Sumavel DosePro</t>
  </si>
  <si>
    <t>Maximum | DAVA Pharmaceuticals, Inc</t>
  </si>
  <si>
    <t>Maximum | Natesto</t>
  </si>
  <si>
    <t>Qualitest</t>
  </si>
  <si>
    <t>Qualitest | Prime Rate</t>
  </si>
  <si>
    <t>Fair Value Inputs, Discount Rate, Basis Spread On Variable Rate</t>
  </si>
  <si>
    <t>Qualitest | Minimum</t>
  </si>
  <si>
    <t>Business Combination, Contingent Consideration Arrangements, Range of Outcomes, Value, Low</t>
  </si>
  <si>
    <t>Qualitest | Maximum</t>
  </si>
  <si>
    <t>Business Combination, Contingent Consideration Arrangements, Range of Outcomes, Value, High</t>
  </si>
  <si>
    <t>Available-for-sale Securities, Amortized Cost Basis</t>
  </si>
  <si>
    <t>Equity Method Investments</t>
  </si>
  <si>
    <t>Loans receivable from joint venture</t>
  </si>
  <si>
    <t>Fair Value Measurements (Financial Assets And Liabilities Measured At Fair Value On Recurring Basis) (Details) (USD $)</t>
  </si>
  <si>
    <t>Fair value of financial assets measured on recurring basis</t>
  </si>
  <si>
    <t>Fair value of financial liabilities measured on recurring basis</t>
  </si>
  <si>
    <t>Acquisition-related contingent considerationâ€”short-term</t>
  </si>
  <si>
    <t>Acquisition-related contingent considerationâ€”long-term</t>
  </si>
  <si>
    <t>Quoted Prices in Active Markets for Identical Assets (Level 1)</t>
  </si>
  <si>
    <t>Quoted Prices in Active Markets for Identical Assets (Level 1) | Acquisition-related contingent considerationâ€”short-term</t>
  </si>
  <si>
    <t>Quoted Prices in Active Markets for Identical Assets (Level 1) | Acquisition-related contingent considerationâ€”long-term</t>
  </si>
  <si>
    <t>Quoted Prices in Active Markets for Identical Assets (Level 1) | Money market funds</t>
  </si>
  <si>
    <t>Quoted Prices in Active Markets for Identical Assets (Level 1) | Equity securities</t>
  </si>
  <si>
    <t>Significant Other Observable Inputs (Level 2)</t>
  </si>
  <si>
    <t>Significant Other Observable Inputs (Level 2) | Acquisition-related contingent considerationâ€”short-term</t>
  </si>
  <si>
    <t>Significant Other Observable Inputs (Level 2) | Acquisition-related contingent considerationâ€”long-term</t>
  </si>
  <si>
    <t>Significant Other Observable Inputs (Level 2) | Money market funds</t>
  </si>
  <si>
    <t>Significant Other Observable Inputs (Level 2) | Equity securities</t>
  </si>
  <si>
    <t>Significant Unobservable Inputs (Level 3)</t>
  </si>
  <si>
    <t>Significant Unobservable Inputs (Level 3) | Acquisition-related contingent considerationâ€”short-term</t>
  </si>
  <si>
    <t>Significant Unobservable Inputs (Level 3) | Acquisition-related contingent considerationâ€”long-term</t>
  </si>
  <si>
    <t>Significant Unobservable Inputs (Level 3) | Money market funds</t>
  </si>
  <si>
    <t>Significant Unobservable Inputs (Level 3) | Equity securities</t>
  </si>
  <si>
    <t>Fair Value Measurements (Financial Liabilities Measured At Fair Value On Recurring Basis Using Significant Unobservable Inputs) (Details) (Acquisition-related contingent consideration, USD $)</t>
  </si>
  <si>
    <t>Acquisition-related contingent consideration</t>
  </si>
  <si>
    <t>Fair Value, Liabilities Measured on Recurring Basis, Unobservable Input Reconciliation, Calculation [Roll Forward]</t>
  </si>
  <si>
    <t>Beginning Balance</t>
  </si>
  <si>
    <t>Ending Balance</t>
  </si>
  <si>
    <t>Fair Value Measurements (Summary Of Available-For-Sale Securities) (Details) (USD $)</t>
  </si>
  <si>
    <t>Schedule of Available-for-sale Securities [Line Items]</t>
  </si>
  <si>
    <t>Amortized Cost</t>
  </si>
  <si>
    <t>Gross Unrealized Gains</t>
  </si>
  <si>
    <t>Gross Unrealized (Losses)</t>
  </si>
  <si>
    <t>Equity securities | Short-term available for sale securities</t>
  </si>
  <si>
    <t>Fair Value Measurements (Schedule of Financial Assets Measured At Fair Value On A Nonrecurring Basis) (Details) (USD $)</t>
  </si>
  <si>
    <t>Fair Value, Assets and Liabilities Measured on Recurring and Nonrecurring Basis [Line Items]</t>
  </si>
  <si>
    <t>Total Expense</t>
  </si>
  <si>
    <t>Fair value, measurements, nonrecurring</t>
  </si>
  <si>
    <t>Fair value, measurements, nonrecurring | Property, plant and equipment</t>
  </si>
  <si>
    <t>Fair value, measurements, nonrecurring | Quoted Prices in Active Markets for Identical Assets (Level 1)</t>
  </si>
  <si>
    <t>Assets</t>
  </si>
  <si>
    <t>Property, plant, and equipment</t>
  </si>
  <si>
    <t>Minimum Voltaren Gel royalties due to Novartis</t>
  </si>
  <si>
    <t>Liabilities</t>
  </si>
  <si>
    <t>Fair value, measurements, nonrecurring | Significant Other Observable Inputs (Level 2)</t>
  </si>
  <si>
    <t>Fair value, measurements, nonrecurring | Significant Unobservable Inputs (Level 3)</t>
  </si>
  <si>
    <t>Fair value, measurements, nonrecurring | Opana</t>
  </si>
  <si>
    <t>Fair value, measurements, nonrecurring | Opana | Quoted Prices in Active Markets for Identical Assets (Level 1)</t>
  </si>
  <si>
    <t>Fair value, measurements, nonrecurring | Opana | Significant Other Observable Inputs (Level 2)</t>
  </si>
  <si>
    <t>Fair value, measurements, nonrecurring | Opana | Significant Unobservable Inputs (Level 3)</t>
  </si>
  <si>
    <t>Fair value, measurements, nonrecurring | AMS | Goodwill</t>
  </si>
  <si>
    <t>Fair value, measurements, nonrecurring | AMS | Quoted Prices in Active Markets for Identical Assets (Level 1)</t>
  </si>
  <si>
    <t>Fair value, measurements, nonrecurring | AMS | Significant Other Observable Inputs (Level 2)</t>
  </si>
  <si>
    <t>Fair value, measurements, nonrecurring | AMS | Significant Unobservable Inputs (Level 3)</t>
  </si>
  <si>
    <t>Fair value, measurements, nonrecurring | AMS IPR&amp;D</t>
  </si>
  <si>
    <t>Fair value, measurements, nonrecurring | AMS IPR&amp;D | Quoted Prices in Active Markets for Identical Assets (Level 1)</t>
  </si>
  <si>
    <t>Fair value, measurements, nonrecurring | AMS IPR&amp;D | Significant Other Observable Inputs (Level 2)</t>
  </si>
  <si>
    <t>Fair value, measurements, nonrecurring | AMS IPR&amp;D | Significant Unobservable Inputs (Level 3)</t>
  </si>
  <si>
    <t>Fair value, measurements, nonrecurring | Qualitest</t>
  </si>
  <si>
    <t>Fair value, measurements, nonrecurring | Qualitest | Quoted Prices in Active Markets for Identical Assets (Level 1)</t>
  </si>
  <si>
    <t>Fair value, measurements, nonrecurring | Qualitest | Significant Other Observable Inputs (Level 2)</t>
  </si>
  <si>
    <t>Fair value, measurements, nonrecurring | Qualitest | Significant Unobservable Inputs (Level 3)</t>
  </si>
  <si>
    <t>Fair value, measurements, nonrecurring | Epicept</t>
  </si>
  <si>
    <t>Fair value, measurements, nonrecurring | Epicept | Quoted Prices in Active Markets for Identical Assets (Level 1)</t>
  </si>
  <si>
    <t>Fair value, measurements, nonrecurring | Epicept | Significant Other Observable Inputs (Level 2)</t>
  </si>
  <si>
    <t>Fair value, measurements, nonrecurring | Epicept | Significant Unobservable Inputs (Level 3)</t>
  </si>
  <si>
    <t>Inventories (Schedule Of Inventories) (Details) (USD $)</t>
  </si>
  <si>
    <t>Property, Plant And Equipment (Schedule Of Property, Plant And Equipment) (Details) (USD $)</t>
  </si>
  <si>
    <t>All Acquirees</t>
  </si>
  <si>
    <t>Land and Buildings | All Acquirees</t>
  </si>
  <si>
    <t>Machinery and Equipment | All Acquirees</t>
  </si>
  <si>
    <t>Leasehold Improve- ments</t>
  </si>
  <si>
    <t>Leasehold Improve- ments | All Acquirees</t>
  </si>
  <si>
    <t>Computer Equipment and Software | All Acquirees</t>
  </si>
  <si>
    <t>Assets under Capital Lease | All Acquirees</t>
  </si>
  <si>
    <t>Furniture and Fixtures | All Acquirees</t>
  </si>
  <si>
    <t>Assets under Construc- tion</t>
  </si>
  <si>
    <t>Assets under Construc- tion | All Acquirees</t>
  </si>
  <si>
    <t>Property, Plant And Equipment (Narrative) (Details) (USD $)</t>
  </si>
  <si>
    <t>Goodwill And Other Intangibles (Schedule Of Changes In The Carrying Amount Of Goodwill) (Details) (USD $)</t>
  </si>
  <si>
    <t>Goodwill [Roll Forward]</t>
  </si>
  <si>
    <t>Goodwill, gross beginning balance</t>
  </si>
  <si>
    <t>Accumulated impairment losses, beginning balance</t>
  </si>
  <si>
    <t>Goodwill, net, beginning balance</t>
  </si>
  <si>
    <t>Goodwill, gross ending balance</t>
  </si>
  <si>
    <t>Accumulated impairment losses, ending balance</t>
  </si>
  <si>
    <t>Goodwill, net, ending balance</t>
  </si>
  <si>
    <t>Goodwill And Other Intangibles (Schedule Of Other Intangible Assets) (Details) (USD $)</t>
  </si>
  <si>
    <t>Mar. 06, 2014</t>
  </si>
  <si>
    <t>Balance</t>
  </si>
  <si>
    <t>Voltaren Gel</t>
  </si>
  <si>
    <t>Increase (Decrease) in Royalty Liability</t>
  </si>
  <si>
    <t>Estimated life of license agreement (years)</t>
  </si>
  <si>
    <t>Licenses | Weighted Average</t>
  </si>
  <si>
    <t>Customer relationships | Weighted Average</t>
  </si>
  <si>
    <t>Tradenames | Weighted Average</t>
  </si>
  <si>
    <t>Developed technology | Weighted Average</t>
  </si>
  <si>
    <t>Bayerschering Agreement | Aveed</t>
  </si>
  <si>
    <t>Additional milestone payment</t>
  </si>
  <si>
    <t>Goodwill And Other Intangibles (Narrative) (Details) (USD $)</t>
  </si>
  <si>
    <t>1 Months Ended</t>
  </si>
  <si>
    <t>Sep. 30, 2012</t>
  </si>
  <si>
    <t>Mar. 30, 2012</t>
  </si>
  <si>
    <t>Oct. 01, 2014</t>
  </si>
  <si>
    <t>Oct. 01, 2013</t>
  </si>
  <si>
    <t>Oct. 01, 2012</t>
  </si>
  <si>
    <t>Mar. 31, 2012</t>
  </si>
  <si>
    <t>Oct. 02, 2013</t>
  </si>
  <si>
    <t>Error Corrections and Prior Period Adjustments Restatement [Line Items]</t>
  </si>
  <si>
    <t>Finite-Lived Intangible Assets, Other</t>
  </si>
  <si>
    <t>Impairment of Intangible Assets, Finite-lived</t>
  </si>
  <si>
    <t>Indefinite-Lived Intangible Assets (Excluding Goodwill)</t>
  </si>
  <si>
    <t>AMS</t>
  </si>
  <si>
    <t>UEO</t>
  </si>
  <si>
    <t>Excess Fair Value Over Carrying Amount, Amount</t>
  </si>
  <si>
    <t>Excess Fair Value Over Carrying Amount, Percent</t>
  </si>
  <si>
    <t>Generics</t>
  </si>
  <si>
    <t>Urology Services</t>
  </si>
  <si>
    <t>Anatomical Pathology Services and HITS</t>
  </si>
  <si>
    <t>Significant Unobservable Inputs (Level 3) | Minimum | Goodwill and Indefinite-lived Intangible Assets</t>
  </si>
  <si>
    <t>Significant Unobservable Inputs (Level 3) | Maximum | Goodwill and Indefinite-lived Intangible Assets</t>
  </si>
  <si>
    <t>Licenses | U.S. Branded Pharmaceuticals</t>
  </si>
  <si>
    <t>Goodwill And Other Intangibles (Schedule Of Estimated Amortization Of Intangibles) (Details) (USD $)</t>
  </si>
  <si>
    <t>Goodwill And Other Intangibles (Schedule Of Changes In Gross Carrying Amount Of Other Intangible Assets) (Details) (USD $)</t>
  </si>
  <si>
    <t>Approval milestone</t>
  </si>
  <si>
    <t>Acquisition</t>
  </si>
  <si>
    <t>VoltarenÂ® Gel license extension</t>
  </si>
  <si>
    <t>OpanaÂ® ER license write-off</t>
  </si>
  <si>
    <t>Paladin Labs Inc. | Developed technology</t>
  </si>
  <si>
    <t>License And Collaboration Agreements (Commercial Products) (Narrative 1) (Details)</t>
  </si>
  <si>
    <t>Jun. 30, 2012</t>
  </si>
  <si>
    <t>Novartis Consumer Health Inc</t>
  </si>
  <si>
    <t>Voltaren Gel Agreement Extending Through June 2012</t>
  </si>
  <si>
    <t>Voltaren Gel Agreement Extending Through June 2014</t>
  </si>
  <si>
    <t>Voltaren Gel Agreement Extending Through June 2015</t>
  </si>
  <si>
    <t>Oct. 31, 1997</t>
  </si>
  <si>
    <t>Population Council</t>
  </si>
  <si>
    <t>Voltaren Gel Agreement Extending Through June 2013</t>
  </si>
  <si>
    <t>Vantas</t>
  </si>
  <si>
    <t>Mar. 04, 2008</t>
  </si>
  <si>
    <t>Voltaren Gel Agreement</t>
  </si>
  <si>
    <t>Term</t>
  </si>
  <si>
    <t>Jul. 31, 2004</t>
  </si>
  <si>
    <t>Vernalis License Agreement</t>
  </si>
  <si>
    <t>payment</t>
  </si>
  <si>
    <t>Dec. 31, 2006</t>
  </si>
  <si>
    <t>Dec. 31, 2005</t>
  </si>
  <si>
    <t>Frova</t>
  </si>
  <si>
    <t>Feb. 28, 2008</t>
  </si>
  <si>
    <t>Dec. 31, 2010</t>
  </si>
  <si>
    <t>Pro Strakan Agreement</t>
  </si>
  <si>
    <t>Aug. 31, 2009</t>
  </si>
  <si>
    <t>Jun. 30, 2011</t>
  </si>
  <si>
    <t>Pro Strakan Agreement, Commercial And Regulatory Milestone</t>
  </si>
  <si>
    <t>Fortesta</t>
  </si>
  <si>
    <t>Aug. 31, 2012</t>
  </si>
  <si>
    <t>Grunenthal Agreement</t>
  </si>
  <si>
    <t>Dec. 31, 2011</t>
  </si>
  <si>
    <t>EUR (€)</t>
  </si>
  <si>
    <t>Grunenthal Agreement, Completion Of Clinical Milestone</t>
  </si>
  <si>
    <t>Jul. 31, 2005</t>
  </si>
  <si>
    <t>Bayerschering Agreement</t>
  </si>
  <si>
    <t>Aveed</t>
  </si>
  <si>
    <t>License And Collaboration Agreements [Line Items]</t>
  </si>
  <si>
    <t>License Agreement Term</t>
  </si>
  <si>
    <t>5 years</t>
  </si>
  <si>
    <t>Upfront cash payment</t>
  </si>
  <si>
    <t>Guaranteed minimum annual royalty payments in the fourth year</t>
  </si>
  <si>
    <t>Conditional milestone payment</t>
  </si>
  <si>
    <t>Net Sales Threshold</t>
  </si>
  <si>
    <t>Finite-lived Intangible Assets, Fair Value Disclosure</t>
  </si>
  <si>
    <t>Guaranteed Minimum Royalty Payment</t>
  </si>
  <si>
    <t>Payments for royalties</t>
  </si>
  <si>
    <t>Long Term Purchase Commitment Percentage</t>
  </si>
  <si>
    <t>Long-term Purchase Commitment, Amount</t>
  </si>
  <si>
    <t>Marketing and Advertising Expense</t>
  </si>
  <si>
    <t>Agreement expiration date</t>
  </si>
  <si>
    <t>JuneÂ 30, 2013</t>
  </si>
  <si>
    <t>Number Of Successive Terms</t>
  </si>
  <si>
    <t>License Agreement Term Extension, Duration</t>
  </si>
  <si>
    <t>1 year</t>
  </si>
  <si>
    <t>Renewal Term Cancellation Period Number Of Months</t>
  </si>
  <si>
    <t>6 months</t>
  </si>
  <si>
    <t>Termination Of Agreement Notice Period</t>
  </si>
  <si>
    <t>90 days</t>
  </si>
  <si>
    <t>Annual Payment under the Agreement</t>
  </si>
  <si>
    <t>Upfront Cash Payment Capitalized</t>
  </si>
  <si>
    <t>Number of Anniversary Payments</t>
  </si>
  <si>
    <t>Annual Payment Capitalized</t>
  </si>
  <si>
    <t>Maximum Number Of Years For Royalty Payments</t>
  </si>
  <si>
    <t>Expiration of agreement</t>
  </si>
  <si>
    <t>25 years</t>
  </si>
  <si>
    <t>Payment Required For Termination Of Agreement</t>
  </si>
  <si>
    <t>Payments made under product utilization agreement to date</t>
  </si>
  <si>
    <t>Rate Of Net Sales Of Specified Products Required To Be Paid</t>
  </si>
  <si>
    <t>Royalty rate on net sales</t>
  </si>
  <si>
    <t>Rate Of Profits And Payments Received From Licensing Of Specified Products Required To Be Paid</t>
  </si>
  <si>
    <t>Rate Of Specified Products Required To Be Paid</t>
  </si>
  <si>
    <t>Conditional Milestone Payment Capitalized</t>
  </si>
  <si>
    <t>Additional milestone payment recognized</t>
  </si>
  <si>
    <t>Commercial Milestone Charge</t>
  </si>
  <si>
    <t>License And Collaboration Agreements (Products In Development) (Narrative 2) (Details) (USD $)</t>
  </si>
  <si>
    <t>Jan. 31, 2012</t>
  </si>
  <si>
    <t>Impax Agreement</t>
  </si>
  <si>
    <t>Impax Agreement, Clinical Regulatory And Commercial Milestones</t>
  </si>
  <si>
    <t>Hydron Agreement | Maximum</t>
  </si>
  <si>
    <t>Royalties Owed Maximum</t>
  </si>
  <si>
    <t>BioDelivery</t>
  </si>
  <si>
    <t>Period To Terminate</t>
  </si>
  <si>
    <t>Bio Delivery, Buprenorphine And Commercial And Regulatory Milestone</t>
  </si>
  <si>
    <t>Accrued Expenses (Schedule Of Accrued Expenses) (Details) (USD $)</t>
  </si>
  <si>
    <t>Accrued expenses, Total</t>
  </si>
  <si>
    <t>Debt (Components Of Total Indebtedness) (Details) (USD $)</t>
  </si>
  <si>
    <t>Jun. 08, 2011</t>
  </si>
  <si>
    <t>Nov. 30, 2010</t>
  </si>
  <si>
    <t>Other debt, Fair Value</t>
  </si>
  <si>
    <t>Total long-term debt, net, Fair Value</t>
  </si>
  <si>
    <t>Less current portion, net, Fair Value</t>
  </si>
  <si>
    <t>Total long-term debt, less current portion, net, Fair Value</t>
  </si>
  <si>
    <t>Convertible Senior Subordinated Notes</t>
  </si>
  <si>
    <t>Net carrying amount of the debt component</t>
  </si>
  <si>
    <t>Convertible Notes, Fair Value</t>
  </si>
  <si>
    <t>Interest Rate (percent)</t>
  </si>
  <si>
    <t>Senior notes, carrying amount</t>
  </si>
  <si>
    <t>Senior Notes, Fair Value</t>
  </si>
  <si>
    <t>Unamortized initial purchaser's discount</t>
  </si>
  <si>
    <t>Senior notes</t>
  </si>
  <si>
    <t>Term Loan Facility Due, Fair Value</t>
  </si>
  <si>
    <t>Debt (Credit Facility) (Narrative) (Details) (USD $)</t>
  </si>
  <si>
    <t>Mar. 26, 2013</t>
  </si>
  <si>
    <t>Jul. 31, 2012</t>
  </si>
  <si>
    <t>Feb. 29, 2012</t>
  </si>
  <si>
    <t>Line of Credit Facility [Line Items]</t>
  </si>
  <si>
    <t>Amount outstanding</t>
  </si>
  <si>
    <t>Maximum leverage ratio</t>
  </si>
  <si>
    <t>Maximum borrowing capacity of line of credit facility</t>
  </si>
  <si>
    <t>Payments of financing costs</t>
  </si>
  <si>
    <t>Previously existing debt assumed</t>
  </si>
  <si>
    <t>Paladin Labs Inc. | As initially reported</t>
  </si>
  <si>
    <t>2013 Credit Facility</t>
  </si>
  <si>
    <t>Payments and accruals of deferred financing costs</t>
  </si>
  <si>
    <t>2011 Credit Facility</t>
  </si>
  <si>
    <t>Revolving Credit Facility And Together With Term Loan Facilities 2011 Credit Facility</t>
  </si>
  <si>
    <t>Swing Line Loan</t>
  </si>
  <si>
    <t>Current borrowing capacity of line of credit facility</t>
  </si>
  <si>
    <t>Letter of Credit</t>
  </si>
  <si>
    <t>Minimum | 2011 Credit Facility</t>
  </si>
  <si>
    <t>Commitment fee basis points</t>
  </si>
  <si>
    <t>Minimum | LIBOR Rate | 2013 Credit Facility</t>
  </si>
  <si>
    <t>Margin rate over base rate</t>
  </si>
  <si>
    <t>Minimum | Alternate Base Rate | 2013 Credit Facility</t>
  </si>
  <si>
    <t>Maximum | 2011 Credit Facility</t>
  </si>
  <si>
    <t>Maximum | LIBOR Rate | 2013 Credit Facility</t>
  </si>
  <si>
    <t>Maximum | Alternate Base Rate | 2013 Credit Facility</t>
  </si>
  <si>
    <t>Five Year Senior Secured Term A Facility</t>
  </si>
  <si>
    <t>Debt instrument, term</t>
  </si>
  <si>
    <t>Face value of debt instrument</t>
  </si>
  <si>
    <t>Five Year Senior Secured Term B Facility</t>
  </si>
  <si>
    <t>7 years</t>
  </si>
  <si>
    <t>Five Year Revolving Credit Facility</t>
  </si>
  <si>
    <t>Five Year Revolving Credit Facility | Maximum</t>
  </si>
  <si>
    <t>Uncommitted expansion provision amount</t>
  </si>
  <si>
    <t>Repayments of Long-term Debt</t>
  </si>
  <si>
    <t>Prepayment Of Term Loan Facility</t>
  </si>
  <si>
    <t>Unamortized Finance Cost Written Off</t>
  </si>
  <si>
    <t>Term Loan B Facility Due 2018 | Alternate Base Rate | 2011 Credit Facility</t>
  </si>
  <si>
    <t>Term Loan B Facility Due 2018 | Minimum | LIBOR Rate | 2013 Credit Facility</t>
  </si>
  <si>
    <t>Libor Margin</t>
  </si>
  <si>
    <t>Term Loan B Facility Due 2018 | Maximum | LIBOR Rate | 2013 Credit Facility</t>
  </si>
  <si>
    <t>Debt (Senior Notes) (Narrative) (Details) (USD $)</t>
  </si>
  <si>
    <t>Long-term Debt, Gross</t>
  </si>
  <si>
    <t>Debt Instrument Maturity Year</t>
  </si>
  <si>
    <t>Debt repurchase amount</t>
  </si>
  <si>
    <t>Percentage Of Principal Amount</t>
  </si>
  <si>
    <t>EHSI 2019 Notes</t>
  </si>
  <si>
    <t>Issue Price Percentage</t>
  </si>
  <si>
    <t>EHSI 2020 Notes</t>
  </si>
  <si>
    <t>Debt Issuance Cost</t>
  </si>
  <si>
    <t>Debt Extinguishment Costs</t>
  </si>
  <si>
    <t>EHSI 2022 Notes</t>
  </si>
  <si>
    <t>Redemption Percentage</t>
  </si>
  <si>
    <t>Debt Instrument, Redemption Price, Percentage</t>
  </si>
  <si>
    <t>5.75% Senior Notes due 2022 | Prepaid Expenses and Other Current Assets</t>
  </si>
  <si>
    <t>Amount Of Cost Paid To Investment Bankers</t>
  </si>
  <si>
    <t>Debt (Percentage Of Outstanding Principal Balance Of Non-Recourse Notes) (Details)</t>
  </si>
  <si>
    <t>7.00% Senior Notes due 2019 | From July 15, 2015 to and including July 14, 2016</t>
  </si>
  <si>
    <t>7.00% Senior Notes due 2019 | From July 15, 2016 to and including July 14, 2017</t>
  </si>
  <si>
    <t>7.00% Senior Notes due 2019 | From July 15, 2017 and thereafter</t>
  </si>
  <si>
    <t>7.00% Senior Notes due 2020 | From December 15, 2015 to and including December 14, 2016</t>
  </si>
  <si>
    <t>7.00% Senior Notes due 2020 | From December 15, 2016 to and including December 14, 2017</t>
  </si>
  <si>
    <t>7.00% Senior Notes due 2020 | From December 15, 2017 to and including December 14, 2018</t>
  </si>
  <si>
    <t>7.00% Senior Notes due 2020 | From December 15, 2018 and thereafter</t>
  </si>
  <si>
    <t>7.25% Senior Notes due 2022 | From July 15, 2016 to and including July 14, 2017</t>
  </si>
  <si>
    <t>7.25% Senior Notes due 2022 | From July 15, 2017 to and including July 14, 2018</t>
  </si>
  <si>
    <t>7.25% Senior Notes due 2022 | From July 15, 2018 to and including July 14, 2019</t>
  </si>
  <si>
    <t>7.25% Senior Notes due 2022 | From July 15, 2019 and thereafter</t>
  </si>
  <si>
    <t>5.75% Senior Notes due 2022 | From January 15, 2017 to and including January 14, 2018</t>
  </si>
  <si>
    <t>5.75% Senior Notes due 2022 | From January 15, 2018 to and including January 14, 2019</t>
  </si>
  <si>
    <t>5.75% Senior Notes due 2022 | From January 15, 2019 to and including January 14, 2020</t>
  </si>
  <si>
    <t>5.75% Senior Notes due 2022 | From January 15, 2020 and thereafter</t>
  </si>
  <si>
    <t>5.375% Senior Notes due 2023 | From July 15, 2017 to and including July 14, 2018</t>
  </si>
  <si>
    <t>5.375% Senior Notes due 2023 | From July 15, 2018 to and including July 14, 2019</t>
  </si>
  <si>
    <t>5.375% Senior Notes due 2023 | From July 15, 2019 to and including July 14, 2020</t>
  </si>
  <si>
    <t>5.375% Senior Notes due 2023 | From July 15, 2020 and thereafter</t>
  </si>
  <si>
    <t>Debt (Convertible Senior Subordinated Notes Due) (Narrative) (Details) (USD $)</t>
  </si>
  <si>
    <t>Jul. 31, 2014</t>
  </si>
  <si>
    <t>Apr. 09, 2008</t>
  </si>
  <si>
    <t>Sep. 17, 2013</t>
  </si>
  <si>
    <t>Subsidiary, Sale of Stock [Line Items]</t>
  </si>
  <si>
    <t>Convertible notes, maturity date</t>
  </si>
  <si>
    <t>Early repayment of subordinated debt</t>
  </si>
  <si>
    <t>Stock issued during period, conversion of convertible securities (shares)</t>
  </si>
  <si>
    <t>Convertible Note Gross</t>
  </si>
  <si>
    <t>Adjustments to additional paid in capital, equity component of convertible debt</t>
  </si>
  <si>
    <t>Share price (usd per share)</t>
  </si>
  <si>
    <t>Percent of initial conversion price (percent)</t>
  </si>
  <si>
    <t>Initial conversion price (in dollars per share)</t>
  </si>
  <si>
    <t>Convertible notes, conversion premium over the closing price</t>
  </si>
  <si>
    <t>1.75% Convertible Senior Subordinated Notes due 2015 | Warrants</t>
  </si>
  <si>
    <t>Share issued for repurchase of senior note (shares)</t>
  </si>
  <si>
    <t>Call option strike price per share (in dollars per share)</t>
  </si>
  <si>
    <t>Proceeds from Issuance of Warrants</t>
  </si>
  <si>
    <t>Cash paid on settlement</t>
  </si>
  <si>
    <t>1.75% Convertible Senior Subordinated Notes due 2015 | Call Options Purchased</t>
  </si>
  <si>
    <t>Convertible notes, convertible amount per share (in dollars per share)</t>
  </si>
  <si>
    <t>Investment Owned, at Cost</t>
  </si>
  <si>
    <t>Debt (Maturities On Long-Term Debt For Each Of The Next Five Years) (Details) (USD $)</t>
  </si>
  <si>
    <t>Debt Disclosure [Abstract]</t>
  </si>
  <si>
    <t>Commitments And Contingencies (Narrative) (Details) (USD $)</t>
  </si>
  <si>
    <t>Feb. 28, 2013</t>
  </si>
  <si>
    <t>Oct. 28, 2011</t>
  </si>
  <si>
    <t>renewal_options</t>
  </si>
  <si>
    <t>sqft</t>
  </si>
  <si>
    <t>settled_cases</t>
  </si>
  <si>
    <t>Nov. 23, 2011</t>
  </si>
  <si>
    <t>Apr. 27, 2012</t>
  </si>
  <si>
    <t>Jan. 31, 2015</t>
  </si>
  <si>
    <t>Pending_Cases</t>
  </si>
  <si>
    <t>Commitments And Contingencies [Line Items]</t>
  </si>
  <si>
    <t>Reserve for loss contingencies</t>
  </si>
  <si>
    <t>Change in estimate of litigation liability</t>
  </si>
  <si>
    <t>Lawsuit filing period</t>
  </si>
  <si>
    <t>45 days</t>
  </si>
  <si>
    <t>Stay of approval period, Hatch-Waxman Act</t>
  </si>
  <si>
    <t>30 months</t>
  </si>
  <si>
    <t>Lease agreement, area of office space (in square feet)</t>
  </si>
  <si>
    <t>Lease Agreement, Duration of Option to Lease Additional Area Under Lease Agreement</t>
  </si>
  <si>
    <t>4 years</t>
  </si>
  <si>
    <t>Maximum Additional Area Under The Lease Agreement</t>
  </si>
  <si>
    <t>Term Of Lease agreement</t>
  </si>
  <si>
    <t>Lease Agreement, Number Of Renewal Options</t>
  </si>
  <si>
    <t>Additional Period Of Renewal For Lease Agreement</t>
  </si>
  <si>
    <t>60 months</t>
  </si>
  <si>
    <t>Direct Financing Lease, Monthly Rent Expense</t>
  </si>
  <si>
    <t>Increase In Lease Rate During Subsequent Years, Percentage</t>
  </si>
  <si>
    <t>Direct Financing Lease Obligations</t>
  </si>
  <si>
    <t>Operating Leases, Rent Expense, Net</t>
  </si>
  <si>
    <t>Accounts Payable</t>
  </si>
  <si>
    <t>Other Liabilities</t>
  </si>
  <si>
    <t>Subsequent Event</t>
  </si>
  <si>
    <t>Area of Real Estate Property</t>
  </si>
  <si>
    <t>Loss Contingency, Reduction Factor, Percentage</t>
  </si>
  <si>
    <t>Watson Settlement Agreement</t>
  </si>
  <si>
    <t>Estimated litigation liability</t>
  </si>
  <si>
    <t>MCP cases | Subsequent Event</t>
  </si>
  <si>
    <t>Pending claims, number</t>
  </si>
  <si>
    <t>Propoxyphene cases | Subsequent Event</t>
  </si>
  <si>
    <t>Testosterone Cases | Subsequent Event</t>
  </si>
  <si>
    <t>Litigation settlement, amount</t>
  </si>
  <si>
    <t>AMS | Vaginal mesh cases</t>
  </si>
  <si>
    <t>Product liability accrual, period expense</t>
  </si>
  <si>
    <t>Loss contingency, claims settled, number</t>
  </si>
  <si>
    <t>Ventiv Agreement</t>
  </si>
  <si>
    <t>Costs and Expenses, Related Party</t>
  </si>
  <si>
    <t>License And Supply Payment Period</t>
  </si>
  <si>
    <t>Amount Of Purchase Made Pursuant To Long Term Purchase Agreement</t>
  </si>
  <si>
    <t>Teikoku Seiyaku Co Ltd</t>
  </si>
  <si>
    <t>Japanese Facilities For Commercial Sale in the United States</t>
  </si>
  <si>
    <t>License Agreement, Royalty Rate, Percentage of Net Sales</t>
  </si>
  <si>
    <t>Royalty payable</t>
  </si>
  <si>
    <t>Long Term Purchase Commitment Renewal Period</t>
  </si>
  <si>
    <t>Long Term Purchase Commitment Term</t>
  </si>
  <si>
    <t>Automatic Renewal Provision For Unlimited Successive Periods</t>
  </si>
  <si>
    <t>Purchased Amount</t>
  </si>
  <si>
    <t>Sharp Corporation [Member]</t>
  </si>
  <si>
    <t>Ups Supply Chain Solutions</t>
  </si>
  <si>
    <t>Initial Term Of Agreement Extended Date</t>
  </si>
  <si>
    <t>Watson Laboratories, Inc</t>
  </si>
  <si>
    <t>Percentage of royalty rate of gross sales (percent)</t>
  </si>
  <si>
    <t>Royalty revenue</t>
  </si>
  <si>
    <t>Commitments And Contingencies (Details) (USD $)</t>
  </si>
  <si>
    <t>Cost of product shipped to Watsonâ€™s wholesaler affiliate</t>
  </si>
  <si>
    <t>Estimated gross-to-net liabilities on product shipped to Watsonâ€™s wholesaler affiliate</t>
  </si>
  <si>
    <t>Rebate on product shipped to Watsonâ€™s wholesaler affiliate</t>
  </si>
  <si>
    <t>Commitments And Contingencies (Summary Of Minimum Future Rental Payments Required Under Operating Leases and Capital Leases) (Details) (USD $)</t>
  </si>
  <si>
    <t>Capital Leases</t>
  </si>
  <si>
    <t>Capital Leases, Future Minimum Sublease Rentals</t>
  </si>
  <si>
    <t>Other Comprehensive (Loss) Income-Schedule Of Tax Effects Allocated To Each Component Of Other Comprehensive Income (Details) (USD $)</t>
  </si>
  <si>
    <t>Unrealized (losses) gains arising during the period, Before-Tax Amount</t>
  </si>
  <si>
    <t>Less: reclassification adjustments for loss realized in net loss, Before-Tax Amount</t>
  </si>
  <si>
    <t>Net unrealized (losses) gains, Before-Tax Amount</t>
  </si>
  <si>
    <t>Foreign currency translation (loss) gain, Before-Tax Amount</t>
  </si>
  <si>
    <t>Fair value adjustment on derivatives designated as cash flow hedges arising during the period, Before-Tax Amount</t>
  </si>
  <si>
    <t>Less: reclassification adjustments for cash flow hedges settled and included in net loss, Before-Tax Amount</t>
  </si>
  <si>
    <t>Net unrealized fair value adjustment on derivatives designated as cash flow hedges, Before-Tax Amount</t>
  </si>
  <si>
    <t>Other comprehensive (loss) income, Before-Tax Amount</t>
  </si>
  <si>
    <t>Unrealized (losses) gains arising during the period, Tax (Expense) Benefit</t>
  </si>
  <si>
    <t>Less: reclassification adjustments for loss realized in net loss, Tax (Expense) Benefit</t>
  </si>
  <si>
    <t>Net unrealized (losses) gains, Tax (Expense) Benefit</t>
  </si>
  <si>
    <t>Foreign currency translation (loss) gain, Tax (Expense) Benefit</t>
  </si>
  <si>
    <t>Fair value adjustment on derivatives designated as cash flow hedges arising during the period, Tax (Expense) Benefit</t>
  </si>
  <si>
    <t>Less: reclassification adjustments for cash flow hedges settled and included in net loss, Tax (Expense) Benefit</t>
  </si>
  <si>
    <t>Net unrealized fair value adjustment on derivatives designated as cash flow hedges, Tax (Expense) Benefit</t>
  </si>
  <si>
    <t>Other comprehensive (loss) income, Tax (Expense) Benefit</t>
  </si>
  <si>
    <t>Unrealized (losses) gains arising during the period, Net-of-Tax Amount</t>
  </si>
  <si>
    <t>Less: reclassification adjustments for loss realized in net loss, Net-of-Tax Amount</t>
  </si>
  <si>
    <t>Foreign currency translation (loss) gain, Net of tax amount</t>
  </si>
  <si>
    <t>Fair value adjustment on derivatives designated as cash flow hedges arising during the period, net of tax amount</t>
  </si>
  <si>
    <t>Less: reclassification adjustments for cash flow hedges settled and included in net loss, net of tax amount</t>
  </si>
  <si>
    <t>Other Comprehensive (Loss) Income-Accumulated Other Comprehensive Income (Loss) (Details) (USD $)</t>
  </si>
  <si>
    <t>Shareholders' Equity (Details) (USD $)</t>
  </si>
  <si>
    <t>2012 Share Repurchase Program</t>
  </si>
  <si>
    <t>Equity, Class of Treasury Stock [Line Items]</t>
  </si>
  <si>
    <t>Stock Repurchase Program, Authorized Amount</t>
  </si>
  <si>
    <t>Shared-based Compensation (Narrative) (Details) (USD $)</t>
  </si>
  <si>
    <t>Apr. 15, 2011</t>
  </si>
  <si>
    <t>Shareholders Equity [Line Items]</t>
  </si>
  <si>
    <t>Common Stock, Capital Shares Reserved for Future Issuance</t>
  </si>
  <si>
    <t>Stock-based compensation expense</t>
  </si>
  <si>
    <t>Unrecognized compensation cost</t>
  </si>
  <si>
    <t>Share-based Compensation Arrangement by Share-based Payment Award, Fair Value Assumptions, Expected Dividend Rate</t>
  </si>
  <si>
    <t>Share-based Compensation, Shares Authorized under Stock Option Plans, Exercise Price Range, Lower Range Limit (in dollars per share)</t>
  </si>
  <si>
    <t>Share-based Compensation, Shares Authorized under Stock Option Plans, Exercise Price Range, Upper Range Limit (in dollars per share)</t>
  </si>
  <si>
    <t>Share-based Compensation Arrangement by Share-based Payment Award, Options, Exercises in Period, Intrinsic Value</t>
  </si>
  <si>
    <t>Share-based Compensation Arrangement by Share-based Payment Award, Options, Outstanding, Number</t>
  </si>
  <si>
    <t>Stock Issued During Period, Shares, Treasury Stock Reissued</t>
  </si>
  <si>
    <t>Percentage Of Contribution By The Employees</t>
  </si>
  <si>
    <t>Percentage Of Price Per Common Stock</t>
  </si>
  <si>
    <t>Share-Based Compensation, ESPP Contribution, Amount Numerator</t>
  </si>
  <si>
    <t>Percentage Of Common Shares Outstanding</t>
  </si>
  <si>
    <t>Nonvested Stock Options</t>
  </si>
  <si>
    <t>Share-based Compensation Arrangement by Share-based Payment Award, Options, Grants in Period, Weighted Average Grant Date Fair Value (in dollars per share)</t>
  </si>
  <si>
    <t>Weighted Average Remaining Requisite Service Period Of Non Vested Stock Options</t>
  </si>
  <si>
    <t>Performance Stock Units</t>
  </si>
  <si>
    <t>Share-based Compensation Arrangement by Share-based Payment Award, Performance Cycle Period</t>
  </si>
  <si>
    <t>Performance Stock Units | Minimum</t>
  </si>
  <si>
    <t>Share-based Compensation, Award Adjustment Rate</t>
  </si>
  <si>
    <t>Performance Stock Units | Maximum</t>
  </si>
  <si>
    <t>Restricted Stock Units (RSUs) and Performance Stock Units (PSUs)</t>
  </si>
  <si>
    <t>Employee Service Share-based Compensation, Nonvested Awards, Compensation Cost Not yet Recognized, Period for Recognition</t>
  </si>
  <si>
    <t>1 year 10 months 24 days</t>
  </si>
  <si>
    <t>Nonvested Restricted Stock Units And Performance Stock Units</t>
  </si>
  <si>
    <t>Share-based Compensation Arrangement by Share-based Payment Award, Equity Instruments Other than Options, Nonvested, Weighted Average Grant Date Fair Value (in dollars per share)</t>
  </si>
  <si>
    <t>Nonvested Restricted Stock</t>
  </si>
  <si>
    <t>0 years 3 months 18 days</t>
  </si>
  <si>
    <t>Shared-based Compensation (Schedule Of Allocation Of Stock-Based Compensation) (Details) (USD $)</t>
  </si>
  <si>
    <t>Share-based Compensation Arrangement by Share-based Payment Award [Line Items]</t>
  </si>
  <si>
    <t>Shared-based Compensation (Summary Of Activity Under Stock Incentive Plans) (Details) (USD $)</t>
  </si>
  <si>
    <t>Number of Shares</t>
  </si>
  <si>
    <t>Outstanding, Number of Shares, Beginning Balance</t>
  </si>
  <si>
    <t>Granted, Number of Shares</t>
  </si>
  <si>
    <t>Exercised, number of shares</t>
  </si>
  <si>
    <t>Forfeited, Number of Shares</t>
  </si>
  <si>
    <t>Expired, Number of Shares</t>
  </si>
  <si>
    <t>Outstanding, Number of Shares, Ending Balance</t>
  </si>
  <si>
    <t>Vested and expected to vest, end of period, Number of Shares</t>
  </si>
  <si>
    <t>Exercisable, end of period, Number of Shares</t>
  </si>
  <si>
    <t>Weighted Average Exercise Price</t>
  </si>
  <si>
    <t>Outstanding, Weighted Average Exercise Price, Beginning Balance (in dollars per share)</t>
  </si>
  <si>
    <t>Granted, Weighted Average Exercise Price (in dollars per share)</t>
  </si>
  <si>
    <t>Exercised, Weighted Average Exercise Price (in dollars per share)</t>
  </si>
  <si>
    <t>Forfeited, Weighted Average Exercise Price (in dollars per share)</t>
  </si>
  <si>
    <t>Expired, Weighted Average Exercise Price (in dollars per share)</t>
  </si>
  <si>
    <t>Outstanding, Weighted Average Exercise Price, Ending Balance (in dollars per share)</t>
  </si>
  <si>
    <t>Vested and expected to vest, end of period, Weighted Average Exercise Price (in dollars per share)</t>
  </si>
  <si>
    <t>Exercisable, end of period, Weighted Average Exercise Price (in dollars per share)</t>
  </si>
  <si>
    <t>Weighted Average Remaining Contractual Term [Abstract]</t>
  </si>
  <si>
    <t>Outstanding, ending balance, Weighted Average Remaining Contractual Term</t>
  </si>
  <si>
    <t>5 years 3 months 25 days</t>
  </si>
  <si>
    <t>Vested and expected to vest, end of period, Weighted Average Remaining Contractual Term</t>
  </si>
  <si>
    <t>5 years 3 months 0 days</t>
  </si>
  <si>
    <t>Exercisable, end of period, Weighted Average Remaining Contractual Term</t>
  </si>
  <si>
    <t>4 years 6 months 22 days</t>
  </si>
  <si>
    <t>Outstanding, end of period, Aggregate Intrinsic Value</t>
  </si>
  <si>
    <t>Vested and expected to vest, end of period, Aggregate Intrinsic Value</t>
  </si>
  <si>
    <t>Exercisable, end of period, Aggregate Intrinsic Value</t>
  </si>
  <si>
    <t>Shared-based Compensation (Stock Option Assumption) (Details)</t>
  </si>
  <si>
    <t>Shared-based Compensation (Summary Of Restricted Stock Units and Performance Stock Units Activity) (Details) (Restricted Stock Units (RSUs) and Performance Stock Units (PSUs), USD $)</t>
  </si>
  <si>
    <t>Vested, number of shares</t>
  </si>
  <si>
    <t>Aggregate Intrinsic Value</t>
  </si>
  <si>
    <t>Outstanding, Aggregate Intrinsic Value, end of period</t>
  </si>
  <si>
    <t>Vested and expected to vest, Aggregate Intrinsic Value, end of period</t>
  </si>
  <si>
    <t>Cost Of Revenues (Components Of Cost Of Revenues) (Details) (USD $)</t>
  </si>
  <si>
    <t>Other (Income) Expense, Net (Schedule Of Components Of Other (Income) Expense, Net) (Details) (USD $)</t>
  </si>
  <si>
    <t>Income Taxes (Components Of Income Before Income Tax By Geography) (Details) (USD $)</t>
  </si>
  <si>
    <t>Income Taxes (Schedule of Income Tax) (Details) (USD $)</t>
  </si>
  <si>
    <t>Current, Federal</t>
  </si>
  <si>
    <t>Current, Foreign</t>
  </si>
  <si>
    <t>Current, State</t>
  </si>
  <si>
    <t>Current, Total</t>
  </si>
  <si>
    <t>Deferred, Federal</t>
  </si>
  <si>
    <t>Deferred, Foreign</t>
  </si>
  <si>
    <t>Deferred, State</t>
  </si>
  <si>
    <t>Deferred, Total</t>
  </si>
  <si>
    <t>Excess tax (shortfall) benefit of stock options exercised</t>
  </si>
  <si>
    <t>Valuation Allowance</t>
  </si>
  <si>
    <t>Income Taxes (Schedule Of Reconciliation Of Income Tax At Federal Statutory Income Tax Rate To Total Income Tax Provision) (Details) (USD $)</t>
  </si>
  <si>
    <t>Income Taxes (Schedule Of Deferred Tax Assets And Liabilities) (Details) (USD $)</t>
  </si>
  <si>
    <t>Income Taxes (Details) (USD $)</t>
  </si>
  <si>
    <t>Operating Loss Carryforwards [Line Items]</t>
  </si>
  <si>
    <t>Valuation Allowance, Deferred Tax Asset, Increase (Decrease), Amount</t>
  </si>
  <si>
    <t>Deferred Tax Assets, Valuation Allowance</t>
  </si>
  <si>
    <t>Effective Income Tax Rate Reconciliation, Change in Deferred Tax Assets Valuation Allowance, Amount</t>
  </si>
  <si>
    <t>Undistributed Earnings of Foreign Subsidiaries</t>
  </si>
  <si>
    <t>Percentage of tax benefit likelihood to be realized upon examination</t>
  </si>
  <si>
    <t>Unrecognized Tax Benefits, Income Tax Penalties and Interest Expense (Benefit)</t>
  </si>
  <si>
    <t>Total Unrecognized Tax Benefits Including Interest And Penalties</t>
  </si>
  <si>
    <t>Unrecognized Tax Benefits that Would Impact Effective Tax Rate</t>
  </si>
  <si>
    <t>Income Tax Expense</t>
  </si>
  <si>
    <t>Other Expense</t>
  </si>
  <si>
    <t>Internal Revenue Service (IRS)</t>
  </si>
  <si>
    <t>Operating Loss Carryforwards</t>
  </si>
  <si>
    <t>Canada Revenue Agency</t>
  </si>
  <si>
    <t>Tax Credit Carryforward, Amount</t>
  </si>
  <si>
    <t>Income Taxes (Schedule Of Reconciliation Of Change In Uncertain Tax Benefits) (Details) (USD $)</t>
  </si>
  <si>
    <t>Reconciliation of Unrecognized Tax Benefits, Excluding Amounts Pertaining to Examined Tax Returns [Roll Forward]</t>
  </si>
  <si>
    <t>Unrecognized Tax Benefits, Beginning Balance</t>
  </si>
  <si>
    <t>Unrecognized Tax Benefits, Ending Balance</t>
  </si>
  <si>
    <t>Net (Loss) Income Per Share (Reconciliation Of The Numerator And Denominator Of Basic And Diluted Net (Loss) Income Per Share) (Details) (USD $)</t>
  </si>
  <si>
    <t>For basic per share dataâ€”weighted average shares</t>
  </si>
  <si>
    <t>For diluted per share dataâ€”weighted average shares</t>
  </si>
  <si>
    <t>Net (Loss) Income Per Share (Narrative) (Details) (USD $)</t>
  </si>
  <si>
    <t>In Millions, except Per Share data, unless otherwise specified</t>
  </si>
  <si>
    <t>Short-term Debt [Line Items]</t>
  </si>
  <si>
    <t>Antidilutive shares excluded from calculation</t>
  </si>
  <si>
    <t>Savings And Investment Plan And Deferred Compensation Plans (Details) (USD $)</t>
  </si>
  <si>
    <t>In Millions, unless otherwise specified</t>
  </si>
  <si>
    <t>Savings And Investment Plan And Deferred Compensation [Line Items]</t>
  </si>
  <si>
    <t>Contributions towards defined contribution Savings and Investment Plan</t>
  </si>
  <si>
    <t>Deferred Compensation Plan | Deferred bonus</t>
  </si>
  <si>
    <t>Deferral percentage for employees</t>
  </si>
  <si>
    <t>Deferred Compensation Plan | Deferred restricted stock units</t>
  </si>
  <si>
    <t>401(k) Restoration Plan | Deferred salary and bonus</t>
  </si>
  <si>
    <t>Directors Deferred Compensation Plan | Meeting fees, retainer fees, and restricted stock units</t>
  </si>
  <si>
    <t>Defined Contribution Plan Maximum Contribution By Non Employee Directors Percent</t>
  </si>
  <si>
    <t>Endo 401(k) Plan</t>
  </si>
  <si>
    <t>Defined Contribution Plan, Employer Matching Contribution, Percent of Match</t>
  </si>
  <si>
    <t>Defined Contribution Plan, Employer Matching Contribution, Percent of Employees' Gross Pay</t>
  </si>
  <si>
    <t>Defined Contribution Plan, Maximum Annual Contributions Per Employee, Percent</t>
  </si>
  <si>
    <t>Endo 401(k) Plan, Matching Tier One</t>
  </si>
  <si>
    <t>Endo 401(k) Plan, Matching Tier Two</t>
  </si>
  <si>
    <t>Subsequent Events (Details) (USD $)</t>
  </si>
  <si>
    <t>Share data in Millions, except Per Share data, unless otherwise specified</t>
  </si>
  <si>
    <t>Mar. 01, 2015</t>
  </si>
  <si>
    <t>Jan. 27, 2015</t>
  </si>
  <si>
    <t>Jan. 29, 2015</t>
  </si>
  <si>
    <t>Feb. 10, 2015</t>
  </si>
  <si>
    <t>Subsequent Event | AMS</t>
  </si>
  <si>
    <t>Subsequent Event [Line Items]</t>
  </si>
  <si>
    <t>Disposal Group, Expected Sale Price</t>
  </si>
  <si>
    <t>Expected Proceeds from Divestiture of Businesses</t>
  </si>
  <si>
    <t>Subsequent Event | Maximum | AMS</t>
  </si>
  <si>
    <t>Disposal Group, Expected Milestone Payment</t>
  </si>
  <si>
    <t>Subsequent Event | 6.00% Senior Notes Due 2025</t>
  </si>
  <si>
    <t>Subsequent Event | 6.00% Senior Notes Due 2025 | From February 1, 2020 to and including January 31, 2021</t>
  </si>
  <si>
    <t>Subsequent Event | 6.00% Senior Notes Due 2025 | From February 1, 2021 to and including January 31, 2022</t>
  </si>
  <si>
    <t>Subsequent Event | 6.00% Senior Notes Due 2025 | From February 1, 2022 to and including January 31, 2023</t>
  </si>
  <si>
    <t>Subsequent Event | 6.00% Senior Notes Due 2025 | From February 1, 2023 and thereafter</t>
  </si>
  <si>
    <t>Subsequent Event | 6.00% Senior Notes Due 2025 | Prior To February 1, 2018</t>
  </si>
  <si>
    <t>Subsequent Event | 6.00% Senior Notes Due 2025 | Prior To February 1, 2018 | Maximum</t>
  </si>
  <si>
    <t>Debt Instrument, Redemption Price, Percentage of Principal Amount Redeemed</t>
  </si>
  <si>
    <t>Auxilium Pharmaceuticals, Inc. | Subsequent Event</t>
  </si>
  <si>
    <t>Shares, Outstanding</t>
  </si>
  <si>
    <t>Business Combination, Termination Fee</t>
  </si>
  <si>
    <t>Auxilium Pharmaceuticals, Inc. | Subsequent Event | 1.50% Convertible Senior Notes Due 2018</t>
  </si>
  <si>
    <t>Debt Instrument, Convertible, Conversion Ratio</t>
  </si>
  <si>
    <t>Auxilium Pharmaceuticals, Inc., Consideration Option One | Subsequent Event</t>
  </si>
  <si>
    <t>Business combination, consideration, equity, ratio</t>
  </si>
  <si>
    <t>Auxilium Pharmaceuticals, Inc., Consideration Option One, Prorated For Oversubscription [Member] | Subsequent Event</t>
  </si>
  <si>
    <t>Business acquisition, share price (in dollars per share)</t>
  </si>
  <si>
    <t>Auxilium Pharmaceuticals, Inc., Consideration Option Two | Subsequent Event</t>
  </si>
  <si>
    <t>Business combination, consideration, cash, percent</t>
  </si>
  <si>
    <t>Auxilium Pharmaceuticals, Inc., Consideration Option Three | Subsequent Event</t>
  </si>
  <si>
    <t>Litha Healthcare Group Limited | Paladin Labs Inc.</t>
  </si>
  <si>
    <t>Percentage of equity method of investments in subsidiaries</t>
  </si>
  <si>
    <t>Litha Healthcare Group Limited | Subsequent Event | Paladin Labs Inc.</t>
  </si>
  <si>
    <t>Quarterly Financial Data (Unaudited) (Schedule Of Quarterly Financial Data) (Details) (USD $)</t>
  </si>
  <si>
    <t>Share data in Thousands, except Per Share data, unless otherwise specified</t>
  </si>
  <si>
    <t>Weighted average sharesâ€”Basic (shares)</t>
  </si>
  <si>
    <t>Weighted average sharesâ€”Diluted (shares)</t>
  </si>
  <si>
    <t>Inventory Step Up Cost</t>
  </si>
  <si>
    <t>Revenue Recognition, Milestone Method, Revenue Recognized</t>
  </si>
  <si>
    <t>Business Combination, Acquisition Related Costs</t>
  </si>
  <si>
    <t>Amortization of Intangible Assets</t>
  </si>
  <si>
    <t>Legal Fees</t>
  </si>
  <si>
    <t>Excise and Sales Taxes</t>
  </si>
  <si>
    <t>Intangible Asset Amortization And Inventory Step-Up</t>
  </si>
  <si>
    <t>SCHEDULE II--Valuation and Qualifying Accounts (Details) (Allowance for Doubtful Accounts, USD $)</t>
  </si>
  <si>
    <t>Allowance for Doubtful Accounts</t>
  </si>
  <si>
    <t>Movement in Valuation Allowances and Reserves [Roll Forward]</t>
  </si>
  <si>
    <t>Balance at Beginning of Period</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</si>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</sst>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sz val="7"/>
      <color theme="1"/>
      <name val="Inherit"/>
    </font>
    <font>
      <i/>
      <sz val="10"/>
      <color theme="1"/>
      <name val="Inherit"/>
    </font>
    <font>
      <sz val="9"/>
      <color theme="1"/>
      <name val="Inherit"/>
    </font>
    <font>
      <b/>
      <sz val="8"/>
      <color theme="1"/>
      <name val="Inherit"/>
    </font>
    <font>
      <sz val="10"/>
      <color rgb="FF000000"/>
      <name val="Inherit"/>
    </font>
    <font>
      <b/>
      <sz val="10"/>
      <color rgb="FF000000"/>
      <name val="Inherit"/>
    </font>
    <font>
      <b/>
      <i/>
      <sz val="10"/>
      <color theme="1"/>
      <name val="Inherit"/>
    </font>
    <font>
      <b/>
      <i/>
      <sz val="7"/>
      <color theme="1"/>
      <name val="Inherit"/>
    </font>
    <font>
      <sz val="5"/>
      <color theme="1"/>
      <name val="Inherit"/>
    </font>
    <font>
      <b/>
      <sz val="7"/>
      <color theme="1"/>
      <name val="Inherit"/>
    </font>
    <font>
      <b/>
      <u/>
      <sz val="8"/>
      <color theme="1"/>
      <name val="Inherit"/>
    </font>
    <font>
      <sz val="3"/>
      <color theme="1"/>
      <name val="Inherit"/>
    </font>
    <font>
      <sz val="4"/>
      <color theme="1"/>
      <name val="Inherit"/>
    </font>
    <font>
      <b/>
      <sz val="8"/>
      <color rgb="FF333333"/>
      <name val="Inherit"/>
    </font>
    <font>
      <sz val="8"/>
      <color theme="1"/>
      <name val="Inherit"/>
    </font>
    <font>
      <sz val="10"/>
      <color rgb="FFFF0000"/>
      <name val="Inherit"/>
    </font>
    <font>
      <i/>
      <sz val="7"/>
      <color theme="1"/>
      <name val="Inherit"/>
    </font>
    <font>
      <b/>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0" borderId="0" xfId="0" applyFont="1" applyAlignment="1">
      <alignment horizontal="left" vertical="top" wrapText="1"/>
    </xf>
    <xf numFmtId="0" fontId="20" fillId="0" borderId="0" xfId="0" applyFont="1" applyAlignment="1">
      <alignment horizontal="right" wrapText="1"/>
    </xf>
    <xf numFmtId="0" fontId="18" fillId="0" borderId="0" xfId="0" applyFont="1" applyAlignment="1">
      <alignment wrapText="1"/>
    </xf>
    <xf numFmtId="0" fontId="25" fillId="0" borderId="10" xfId="0" applyFont="1" applyBorder="1" applyAlignment="1">
      <alignment horizontal="center" wrapText="1"/>
    </xf>
    <xf numFmtId="0" fontId="20" fillId="33" borderId="11" xfId="0" applyFont="1" applyFill="1" applyBorder="1" applyAlignment="1">
      <alignmen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33" borderId="0" xfId="0" applyFont="1" applyFill="1" applyAlignment="1">
      <alignment horizontal="right" wrapText="1"/>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0" fillId="0" borderId="0" xfId="0" applyFont="1" applyAlignment="1">
      <alignment wrapText="1"/>
    </xf>
    <xf numFmtId="0" fontId="23" fillId="0" borderId="0" xfId="0" applyFont="1" applyAlignment="1">
      <alignment horizontal="left" wrapText="1"/>
    </xf>
    <xf numFmtId="0" fontId="20" fillId="0" borderId="0" xfId="0" applyFont="1" applyAlignment="1">
      <alignment horizontal="left" wrapText="1"/>
    </xf>
    <xf numFmtId="0" fontId="20" fillId="0" borderId="11" xfId="0" applyFont="1" applyBorder="1" applyAlignment="1">
      <alignmen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33" borderId="0" xfId="0" applyFont="1" applyFill="1" applyAlignment="1">
      <alignment horizontal="left" wrapText="1" indent="2"/>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15" fontId="25" fillId="0" borderId="10" xfId="0" applyNumberFormat="1" applyFont="1" applyBorder="1" applyAlignment="1">
      <alignment horizontal="center" wrapText="1"/>
    </xf>
    <xf numFmtId="3" fontId="20" fillId="0" borderId="0" xfId="0" applyNumberFormat="1"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33" borderId="10" xfId="0" applyFont="1" applyFill="1" applyBorder="1" applyAlignment="1">
      <alignment horizontal="right" wrapText="1"/>
    </xf>
    <xf numFmtId="0" fontId="19" fillId="0" borderId="0" xfId="0" applyFont="1" applyAlignment="1">
      <alignment horizontal="left" wrapText="1"/>
    </xf>
    <xf numFmtId="0" fontId="27" fillId="0" borderId="0" xfId="0" applyFont="1" applyAlignment="1">
      <alignment horizontal="left" wrapText="1"/>
    </xf>
    <xf numFmtId="0" fontId="28" fillId="0" borderId="0" xfId="0" applyFont="1" applyAlignment="1">
      <alignment horizontal="left"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right" wrapText="1"/>
    </xf>
    <xf numFmtId="0" fontId="27"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2"/>
    </xf>
    <xf numFmtId="0" fontId="20" fillId="0" borderId="0" xfId="0" applyFont="1" applyAlignment="1">
      <alignment vertical="top" wrapTex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11" xfId="0" applyFont="1" applyBorder="1" applyAlignment="1">
      <alignment horizontal="right" wrapText="1"/>
    </xf>
    <xf numFmtId="0" fontId="20" fillId="0" borderId="14" xfId="0" applyFont="1" applyBorder="1" applyAlignment="1">
      <alignment horizontal="right"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0" fontId="25"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vertical="top" wrapText="1" indent="8"/>
    </xf>
    <xf numFmtId="0" fontId="20" fillId="33" borderId="0" xfId="0" applyFont="1" applyFill="1" applyAlignment="1">
      <alignment horizontal="left" vertical="top" wrapText="1" indent="8"/>
    </xf>
    <xf numFmtId="0" fontId="28" fillId="0" borderId="0" xfId="0" applyFont="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0" borderId="0" xfId="0" applyFont="1" applyAlignment="1">
      <alignment horizontal="left" wrapText="1" indent="1"/>
    </xf>
    <xf numFmtId="0" fontId="32" fillId="0" borderId="0" xfId="0" applyFont="1" applyAlignment="1">
      <alignment horizontal="left" wrapText="1"/>
    </xf>
    <xf numFmtId="0" fontId="25" fillId="0" borderId="11" xfId="0" applyFont="1" applyBorder="1" applyAlignment="1">
      <alignment horizontal="center" wrapText="1"/>
    </xf>
    <xf numFmtId="0" fontId="0" fillId="0" borderId="10" xfId="0" applyBorder="1" applyAlignment="1">
      <alignment wrapText="1" indent="1"/>
    </xf>
    <xf numFmtId="0" fontId="23" fillId="0" borderId="0" xfId="0" applyFont="1" applyAlignment="1">
      <alignment horizontal="left" wrapText="1" indent="1"/>
    </xf>
    <xf numFmtId="0" fontId="23" fillId="0" borderId="0" xfId="0" applyFont="1" applyAlignment="1">
      <alignment horizontal="left" wrapText="1" indent="1"/>
    </xf>
    <xf numFmtId="0" fontId="23" fillId="33" borderId="0" xfId="0" applyFont="1" applyFill="1" applyAlignment="1">
      <alignment horizontal="left" wrapText="1" indent="1"/>
    </xf>
    <xf numFmtId="0" fontId="23" fillId="33" borderId="0" xfId="0" applyFont="1" applyFill="1" applyAlignment="1">
      <alignment horizontal="left" wrapText="1" indent="3"/>
    </xf>
    <xf numFmtId="0" fontId="23" fillId="0" borderId="0" xfId="0" applyFont="1" applyAlignment="1">
      <alignment horizontal="left" wrapText="1" indent="3"/>
    </xf>
    <xf numFmtId="0" fontId="34" fillId="0" borderId="0" xfId="0" applyFont="1" applyAlignment="1">
      <alignment horizontal="left" wrapText="1"/>
    </xf>
    <xf numFmtId="0" fontId="19" fillId="33" borderId="0" xfId="0" applyFont="1" applyFill="1" applyAlignment="1">
      <alignment horizontal="left" wrapText="1"/>
    </xf>
    <xf numFmtId="0" fontId="34" fillId="0" borderId="0" xfId="0" applyFont="1" applyAlignment="1">
      <alignment horizontal="left" wrapText="1"/>
    </xf>
    <xf numFmtId="0" fontId="33" fillId="0" borderId="0" xfId="0" applyFont="1" applyAlignment="1">
      <alignment horizontal="left" wrapText="1"/>
    </xf>
    <xf numFmtId="0" fontId="18" fillId="0" borderId="0" xfId="0" applyFont="1" applyAlignment="1">
      <alignment horizontal="center" wrapText="1"/>
    </xf>
    <xf numFmtId="0" fontId="20" fillId="33" borderId="11" xfId="0" applyFont="1" applyFill="1" applyBorder="1" applyAlignment="1">
      <alignment horizontal="left" wrapText="1" indent="1"/>
    </xf>
    <xf numFmtId="3" fontId="20" fillId="33" borderId="0" xfId="0" applyNumberFormat="1" applyFont="1" applyFill="1" applyAlignment="1">
      <alignment horizontal="right" wrapText="1" indent="1"/>
    </xf>
    <xf numFmtId="3" fontId="20" fillId="33" borderId="11" xfId="0" applyNumberFormat="1" applyFont="1" applyFill="1" applyBorder="1" applyAlignment="1">
      <alignment horizontal="right" wrapText="1" indent="1"/>
    </xf>
    <xf numFmtId="3" fontId="20" fillId="33" borderId="10" xfId="0" applyNumberFormat="1" applyFont="1" applyFill="1" applyBorder="1" applyAlignment="1">
      <alignment horizontal="right" wrapText="1" indent="1"/>
    </xf>
    <xf numFmtId="0" fontId="36" fillId="33" borderId="0" xfId="0" applyFont="1" applyFill="1" applyAlignment="1">
      <alignment horizontal="left" wrapText="1"/>
    </xf>
    <xf numFmtId="0" fontId="36" fillId="0" borderId="0" xfId="0" applyFont="1" applyAlignment="1">
      <alignment horizontal="left" wrapText="1"/>
    </xf>
    <xf numFmtId="0" fontId="36" fillId="33" borderId="0" xfId="0" applyFont="1" applyFill="1" applyAlignment="1">
      <alignment horizontal="left" wrapText="1" indent="3"/>
    </xf>
    <xf numFmtId="0" fontId="36" fillId="33" borderId="0" xfId="0" applyFont="1" applyFill="1" applyAlignment="1">
      <alignment horizontal="right" wrapText="1"/>
    </xf>
    <xf numFmtId="0" fontId="36" fillId="33" borderId="12" xfId="0" applyFont="1" applyFill="1" applyBorder="1" applyAlignment="1">
      <alignment horizontal="left" wrapText="1"/>
    </xf>
    <xf numFmtId="0" fontId="36" fillId="33" borderId="12" xfId="0" applyFont="1" applyFill="1" applyBorder="1" applyAlignment="1">
      <alignment horizontal="right" wrapText="1"/>
    </xf>
    <xf numFmtId="0" fontId="35" fillId="0" borderId="0" xfId="0" applyFont="1" applyAlignment="1">
      <alignment horizontal="center" wrapText="1"/>
    </xf>
    <xf numFmtId="0" fontId="35" fillId="0" borderId="10" xfId="0" applyFont="1" applyBorder="1" applyAlignment="1">
      <alignment horizontal="center" wrapText="1"/>
    </xf>
    <xf numFmtId="0" fontId="35" fillId="0" borderId="12" xfId="0" applyFont="1" applyBorder="1" applyAlignment="1">
      <alignment horizontal="center" wrapText="1"/>
    </xf>
    <xf numFmtId="0" fontId="36" fillId="0" borderId="0" xfId="0" applyFont="1" applyAlignment="1">
      <alignment horizontal="left" wrapText="1" indent="3"/>
    </xf>
    <xf numFmtId="0" fontId="36" fillId="0" borderId="0" xfId="0" applyFont="1" applyAlignment="1">
      <alignment horizontal="left" wrapText="1"/>
    </xf>
    <xf numFmtId="3" fontId="36" fillId="0" borderId="0" xfId="0" applyNumberFormat="1" applyFont="1" applyAlignment="1">
      <alignment horizontal="right" wrapText="1"/>
    </xf>
    <xf numFmtId="0" fontId="36" fillId="33" borderId="0" xfId="0" applyFont="1" applyFill="1" applyAlignment="1">
      <alignment horizontal="left" wrapText="1" indent="3"/>
    </xf>
    <xf numFmtId="3" fontId="36" fillId="33" borderId="0" xfId="0" applyNumberFormat="1" applyFont="1" applyFill="1" applyAlignment="1">
      <alignment horizontal="right" wrapText="1"/>
    </xf>
    <xf numFmtId="0" fontId="36" fillId="33" borderId="0" xfId="0" applyFont="1" applyFill="1" applyAlignment="1">
      <alignment horizontal="right" wrapText="1"/>
    </xf>
    <xf numFmtId="0" fontId="36" fillId="0" borderId="0" xfId="0" applyFont="1" applyAlignment="1">
      <alignment horizontal="right" wrapText="1"/>
    </xf>
    <xf numFmtId="0" fontId="36" fillId="33" borderId="0" xfId="0" applyFont="1" applyFill="1" applyAlignment="1">
      <alignment horizontal="left" wrapText="1"/>
    </xf>
    <xf numFmtId="0" fontId="36" fillId="0" borderId="10" xfId="0" applyFont="1" applyBorder="1" applyAlignment="1">
      <alignment horizontal="right" wrapText="1"/>
    </xf>
    <xf numFmtId="0" fontId="36" fillId="0" borderId="10" xfId="0" applyFont="1" applyBorder="1" applyAlignment="1">
      <alignment horizontal="left" wrapText="1"/>
    </xf>
    <xf numFmtId="0" fontId="36" fillId="33" borderId="11" xfId="0" applyFont="1" applyFill="1" applyBorder="1" applyAlignment="1">
      <alignment horizontal="left" wrapText="1"/>
    </xf>
    <xf numFmtId="0" fontId="36" fillId="33" borderId="10" xfId="0" applyFont="1" applyFill="1" applyBorder="1" applyAlignment="1">
      <alignment horizontal="left" wrapText="1"/>
    </xf>
    <xf numFmtId="3" fontId="36" fillId="33" borderId="11" xfId="0" applyNumberFormat="1" applyFont="1" applyFill="1" applyBorder="1" applyAlignment="1">
      <alignment horizontal="right" wrapText="1"/>
    </xf>
    <xf numFmtId="3" fontId="36" fillId="33" borderId="10" xfId="0" applyNumberFormat="1" applyFont="1" applyFill="1" applyBorder="1" applyAlignment="1">
      <alignment horizontal="right" wrapText="1"/>
    </xf>
    <xf numFmtId="0" fontId="36" fillId="33" borderId="14" xfId="0" applyFont="1" applyFill="1" applyBorder="1" applyAlignment="1">
      <alignment horizontal="left" wrapText="1"/>
    </xf>
    <xf numFmtId="3" fontId="36" fillId="33" borderId="14" xfId="0" applyNumberFormat="1" applyFont="1" applyFill="1" applyBorder="1" applyAlignment="1">
      <alignment horizontal="right" wrapText="1"/>
    </xf>
    <xf numFmtId="0" fontId="36" fillId="0" borderId="15" xfId="0" applyFont="1" applyBorder="1" applyAlignment="1">
      <alignment horizontal="left" wrapText="1"/>
    </xf>
    <xf numFmtId="0" fontId="36" fillId="0" borderId="14" xfId="0" applyFont="1" applyBorder="1" applyAlignment="1">
      <alignment horizontal="left" wrapText="1"/>
    </xf>
    <xf numFmtId="3" fontId="36" fillId="0" borderId="15" xfId="0" applyNumberFormat="1" applyFont="1" applyBorder="1" applyAlignment="1">
      <alignment horizontal="right" wrapText="1"/>
    </xf>
    <xf numFmtId="3" fontId="36" fillId="0" borderId="14" xfId="0" applyNumberFormat="1" applyFont="1" applyBorder="1" applyAlignment="1">
      <alignment horizontal="right" wrapText="1"/>
    </xf>
    <xf numFmtId="0" fontId="19" fillId="33" borderId="0" xfId="0" applyFont="1" applyFill="1" applyAlignment="1">
      <alignment horizontal="left" wrapText="1" indent="1"/>
    </xf>
    <xf numFmtId="0" fontId="25" fillId="0" borderId="12" xfId="0" applyFont="1" applyBorder="1" applyAlignment="1">
      <alignment horizontal="center" wrapText="1"/>
    </xf>
    <xf numFmtId="0" fontId="19" fillId="0" borderId="0" xfId="0" applyFont="1" applyAlignment="1">
      <alignment horizontal="left" wrapText="1" indent="1"/>
    </xf>
    <xf numFmtId="0" fontId="23" fillId="0" borderId="0" xfId="0" applyFont="1" applyAlignment="1">
      <alignment horizontal="left" wrapText="1" indent="2"/>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3"/>
    </xf>
    <xf numFmtId="0" fontId="23" fillId="33" borderId="0" xfId="0" applyFont="1" applyFill="1" applyAlignment="1">
      <alignment horizontal="left" wrapText="1"/>
    </xf>
    <xf numFmtId="0" fontId="20" fillId="33" borderId="11" xfId="0" applyFont="1" applyFill="1" applyBorder="1" applyAlignment="1">
      <alignment horizontal="right" wrapText="1" indent="1"/>
    </xf>
    <xf numFmtId="0" fontId="20" fillId="33" borderId="11" xfId="0" applyFont="1" applyFill="1" applyBorder="1" applyAlignment="1">
      <alignment horizontal="left" wrapText="1" indent="1"/>
    </xf>
    <xf numFmtId="0" fontId="20" fillId="0" borderId="0" xfId="0" applyFont="1" applyAlignment="1">
      <alignment horizontal="right" wrapText="1" indent="1"/>
    </xf>
    <xf numFmtId="0" fontId="20" fillId="33" borderId="0" xfId="0" applyFont="1" applyFill="1" applyAlignment="1">
      <alignment horizontal="right" wrapText="1" indent="1"/>
    </xf>
    <xf numFmtId="0" fontId="23" fillId="0" borderId="0" xfId="0" applyFont="1" applyAlignment="1">
      <alignment horizontal="left" wrapText="1" indent="2"/>
    </xf>
    <xf numFmtId="0" fontId="20" fillId="0" borderId="0" xfId="0" applyFont="1" applyAlignment="1">
      <alignment horizontal="left" wrapText="1" indent="5"/>
    </xf>
    <xf numFmtId="0" fontId="20" fillId="0" borderId="0" xfId="0" applyFont="1" applyAlignment="1">
      <alignment horizontal="left" wrapText="1" indent="5"/>
    </xf>
    <xf numFmtId="0" fontId="20" fillId="0" borderId="0"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0" xfId="0" applyFont="1" applyFill="1" applyAlignment="1">
      <alignment horizontal="left" wrapText="1" indent="5"/>
    </xf>
    <xf numFmtId="0" fontId="20" fillId="33" borderId="12" xfId="0" applyFont="1" applyFill="1" applyBorder="1" applyAlignment="1">
      <alignment horizontal="right" wrapText="1"/>
    </xf>
    <xf numFmtId="0" fontId="27" fillId="0" borderId="0" xfId="0" applyFont="1" applyAlignment="1">
      <alignment wrapText="1"/>
    </xf>
    <xf numFmtId="0" fontId="20" fillId="33" borderId="12" xfId="0" applyFont="1" applyFill="1" applyBorder="1" applyAlignment="1">
      <alignment horizontal="left" wrapText="1"/>
    </xf>
    <xf numFmtId="0" fontId="19" fillId="33" borderId="0" xfId="0" applyFont="1" applyFill="1" applyAlignment="1">
      <alignment horizontal="left" wrapText="1"/>
    </xf>
    <xf numFmtId="0" fontId="39" fillId="0" borderId="0" xfId="0" applyFont="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5" bestFit="1" customWidth="1"/>
    <col min="3" max="3" width="12.285156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1593034</v>
      </c>
      <c r="C11" s="4"/>
      <c r="D11" s="4"/>
    </row>
    <row r="12" spans="1:4">
      <c r="A12" s="2" t="s">
        <v>18</v>
      </c>
      <c r="B12" s="4">
        <f>--12-31</f>
        <v>-19</v>
      </c>
      <c r="C12" s="4"/>
      <c r="D12" s="4"/>
    </row>
    <row r="13" spans="1:4">
      <c r="A13" s="2" t="s">
        <v>19</v>
      </c>
      <c r="B13" s="4" t="s">
        <v>20</v>
      </c>
      <c r="C13" s="4"/>
      <c r="D13" s="4"/>
    </row>
    <row r="14" spans="1:4">
      <c r="A14" s="2" t="s">
        <v>21</v>
      </c>
      <c r="B14" s="4"/>
      <c r="C14" s="6">
        <v>177510231</v>
      </c>
      <c r="D14" s="4"/>
    </row>
    <row r="15" spans="1:4">
      <c r="A15" s="2" t="s">
        <v>22</v>
      </c>
      <c r="B15" s="4" t="s">
        <v>23</v>
      </c>
      <c r="C15" s="4"/>
      <c r="D15" s="4"/>
    </row>
    <row r="16" spans="1:4">
      <c r="A16" s="2" t="s">
        <v>24</v>
      </c>
      <c r="B16" s="4" t="s">
        <v>25</v>
      </c>
      <c r="C16" s="4"/>
      <c r="D16" s="4"/>
    </row>
    <row r="17" spans="1:4">
      <c r="A17" s="2" t="s">
        <v>26</v>
      </c>
      <c r="B17" s="4" t="s">
        <v>25</v>
      </c>
      <c r="C17" s="4"/>
      <c r="D17" s="4"/>
    </row>
    <row r="18" spans="1:4">
      <c r="A18" s="2" t="s">
        <v>27</v>
      </c>
      <c r="B18" s="4"/>
      <c r="C18" s="4"/>
      <c r="D18" s="7">
        <v>10672010775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7" customWidth="1"/>
    <col min="4" max="4" width="26.85546875" customWidth="1"/>
    <col min="5" max="6" width="32.42578125" customWidth="1"/>
    <col min="7" max="7" width="7" customWidth="1"/>
    <col min="8" max="8" width="28.85546875" customWidth="1"/>
    <col min="9" max="9" width="5.5703125" customWidth="1"/>
    <col min="10" max="10" width="32.42578125" customWidth="1"/>
    <col min="11" max="11" width="7" customWidth="1"/>
    <col min="12" max="12" width="26.85546875" customWidth="1"/>
    <col min="13" max="13" width="5.5703125" customWidth="1"/>
  </cols>
  <sheetData>
    <row r="1" spans="1:13" ht="15" customHeight="1">
      <c r="A1" s="8" t="s">
        <v>343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344</v>
      </c>
      <c r="B3" s="33"/>
      <c r="C3" s="33"/>
      <c r="D3" s="33"/>
      <c r="E3" s="33"/>
      <c r="F3" s="33"/>
      <c r="G3" s="33"/>
      <c r="H3" s="33"/>
      <c r="I3" s="33"/>
      <c r="J3" s="33"/>
      <c r="K3" s="33"/>
      <c r="L3" s="33"/>
      <c r="M3" s="33"/>
    </row>
    <row r="4" spans="1:13">
      <c r="A4" s="13" t="s">
        <v>343</v>
      </c>
      <c r="B4" s="74" t="s">
        <v>345</v>
      </c>
      <c r="C4" s="74"/>
      <c r="D4" s="74"/>
      <c r="E4" s="74"/>
      <c r="F4" s="74"/>
      <c r="G4" s="74"/>
      <c r="H4" s="74"/>
      <c r="I4" s="74"/>
      <c r="J4" s="74"/>
      <c r="K4" s="74"/>
      <c r="L4" s="74"/>
      <c r="M4" s="74"/>
    </row>
    <row r="5" spans="1:13" ht="38.25" customHeight="1">
      <c r="A5" s="13"/>
      <c r="B5" s="38" t="s">
        <v>346</v>
      </c>
      <c r="C5" s="38"/>
      <c r="D5" s="38"/>
      <c r="E5" s="38"/>
      <c r="F5" s="38"/>
      <c r="G5" s="38"/>
      <c r="H5" s="38"/>
      <c r="I5" s="38"/>
      <c r="J5" s="38"/>
      <c r="K5" s="38"/>
      <c r="L5" s="38"/>
      <c r="M5" s="38"/>
    </row>
    <row r="6" spans="1:13" ht="89.25" customHeight="1">
      <c r="A6" s="13"/>
      <c r="B6" s="38" t="s">
        <v>347</v>
      </c>
      <c r="C6" s="38"/>
      <c r="D6" s="38"/>
      <c r="E6" s="38"/>
      <c r="F6" s="38"/>
      <c r="G6" s="38"/>
      <c r="H6" s="38"/>
      <c r="I6" s="38"/>
      <c r="J6" s="38"/>
      <c r="K6" s="38"/>
      <c r="L6" s="38"/>
      <c r="M6" s="38"/>
    </row>
    <row r="7" spans="1:13" ht="25.5" customHeight="1">
      <c r="A7" s="13"/>
      <c r="B7" s="38" t="s">
        <v>348</v>
      </c>
      <c r="C7" s="38"/>
      <c r="D7" s="38"/>
      <c r="E7" s="38"/>
      <c r="F7" s="38"/>
      <c r="G7" s="38"/>
      <c r="H7" s="38"/>
      <c r="I7" s="38"/>
      <c r="J7" s="38"/>
      <c r="K7" s="38"/>
      <c r="L7" s="38"/>
      <c r="M7" s="38"/>
    </row>
    <row r="8" spans="1:13">
      <c r="A8" s="13"/>
      <c r="B8" s="36" t="s">
        <v>349</v>
      </c>
      <c r="C8" s="36"/>
      <c r="D8" s="36"/>
      <c r="E8" s="36"/>
      <c r="F8" s="36"/>
      <c r="G8" s="36"/>
      <c r="H8" s="36"/>
      <c r="I8" s="36"/>
      <c r="J8" s="36"/>
      <c r="K8" s="36"/>
      <c r="L8" s="36"/>
      <c r="M8" s="36"/>
    </row>
    <row r="9" spans="1:13">
      <c r="A9" s="13"/>
      <c r="B9" s="26"/>
      <c r="C9" s="26"/>
      <c r="D9" s="26"/>
      <c r="E9" s="26"/>
      <c r="F9" s="26"/>
      <c r="G9" s="26"/>
      <c r="H9" s="26"/>
      <c r="I9" s="26"/>
      <c r="J9" s="26"/>
      <c r="K9" s="26"/>
      <c r="L9" s="26"/>
      <c r="M9" s="26"/>
    </row>
    <row r="10" spans="1:13">
      <c r="A10" s="13"/>
      <c r="B10" s="15"/>
      <c r="C10" s="15"/>
      <c r="D10" s="15"/>
      <c r="E10" s="15"/>
      <c r="F10" s="15"/>
      <c r="G10" s="15"/>
      <c r="H10" s="15"/>
      <c r="I10" s="15"/>
      <c r="J10" s="15"/>
      <c r="K10" s="15"/>
      <c r="L10" s="15"/>
      <c r="M10" s="15"/>
    </row>
    <row r="11" spans="1:13" ht="15.75" thickBot="1">
      <c r="A11" s="13"/>
      <c r="B11" s="12"/>
      <c r="C11" s="27">
        <v>2014</v>
      </c>
      <c r="D11" s="27"/>
      <c r="E11" s="27"/>
      <c r="F11" s="12"/>
      <c r="G11" s="27">
        <v>2013</v>
      </c>
      <c r="H11" s="27"/>
      <c r="I11" s="27"/>
      <c r="J11" s="12"/>
      <c r="K11" s="27">
        <v>2012</v>
      </c>
      <c r="L11" s="27"/>
      <c r="M11" s="27"/>
    </row>
    <row r="12" spans="1:13">
      <c r="A12" s="13"/>
      <c r="B12" s="42" t="s">
        <v>350</v>
      </c>
      <c r="C12" s="43" t="s">
        <v>351</v>
      </c>
      <c r="D12" s="45">
        <v>14443</v>
      </c>
      <c r="E12" s="47"/>
      <c r="F12" s="36"/>
      <c r="G12" s="43" t="s">
        <v>351</v>
      </c>
      <c r="H12" s="45">
        <v>207194</v>
      </c>
      <c r="I12" s="47"/>
      <c r="J12" s="36"/>
      <c r="K12" s="43" t="s">
        <v>351</v>
      </c>
      <c r="L12" s="45">
        <v>211627</v>
      </c>
      <c r="M12" s="47"/>
    </row>
    <row r="13" spans="1:13" ht="15.75" thickBot="1">
      <c r="A13" s="13"/>
      <c r="B13" s="42"/>
      <c r="C13" s="44"/>
      <c r="D13" s="46"/>
      <c r="E13" s="48"/>
      <c r="F13" s="36"/>
      <c r="G13" s="44"/>
      <c r="H13" s="46"/>
      <c r="I13" s="48"/>
      <c r="J13" s="36"/>
      <c r="K13" s="44"/>
      <c r="L13" s="46"/>
      <c r="M13" s="48"/>
    </row>
    <row r="14" spans="1:13">
      <c r="A14" s="13"/>
      <c r="B14" s="49" t="s">
        <v>352</v>
      </c>
      <c r="C14" s="51" t="s">
        <v>351</v>
      </c>
      <c r="D14" s="53">
        <v>6434</v>
      </c>
      <c r="E14" s="55"/>
      <c r="F14" s="54"/>
      <c r="G14" s="51" t="s">
        <v>351</v>
      </c>
      <c r="H14" s="56" t="s">
        <v>353</v>
      </c>
      <c r="I14" s="51" t="s">
        <v>354</v>
      </c>
      <c r="J14" s="54"/>
      <c r="K14" s="51" t="s">
        <v>351</v>
      </c>
      <c r="L14" s="56" t="s">
        <v>355</v>
      </c>
      <c r="M14" s="51" t="s">
        <v>354</v>
      </c>
    </row>
    <row r="15" spans="1:13">
      <c r="A15" s="13"/>
      <c r="B15" s="49"/>
      <c r="C15" s="50"/>
      <c r="D15" s="52"/>
      <c r="E15" s="54"/>
      <c r="F15" s="54"/>
      <c r="G15" s="50"/>
      <c r="H15" s="32"/>
      <c r="I15" s="50"/>
      <c r="J15" s="54"/>
      <c r="K15" s="50"/>
      <c r="L15" s="32"/>
      <c r="M15" s="50"/>
    </row>
    <row r="16" spans="1:13">
      <c r="A16" s="13"/>
      <c r="B16" s="42" t="s">
        <v>356</v>
      </c>
      <c r="C16" s="57">
        <v>757</v>
      </c>
      <c r="D16" s="57"/>
      <c r="E16" s="36"/>
      <c r="F16" s="36"/>
      <c r="G16" s="57" t="s">
        <v>357</v>
      </c>
      <c r="H16" s="57"/>
      <c r="I16" s="38" t="s">
        <v>354</v>
      </c>
      <c r="J16" s="36"/>
      <c r="K16" s="57" t="s">
        <v>358</v>
      </c>
      <c r="L16" s="57"/>
      <c r="M16" s="38" t="s">
        <v>354</v>
      </c>
    </row>
    <row r="17" spans="1:13" ht="15.75" thickBot="1">
      <c r="A17" s="13"/>
      <c r="B17" s="42"/>
      <c r="C17" s="58"/>
      <c r="D17" s="58"/>
      <c r="E17" s="48"/>
      <c r="F17" s="36"/>
      <c r="G17" s="58"/>
      <c r="H17" s="58"/>
      <c r="I17" s="44"/>
      <c r="J17" s="36"/>
      <c r="K17" s="58"/>
      <c r="L17" s="58"/>
      <c r="M17" s="44"/>
    </row>
    <row r="18" spans="1:13">
      <c r="A18" s="13"/>
      <c r="B18" s="49" t="s">
        <v>359</v>
      </c>
      <c r="C18" s="51" t="s">
        <v>351</v>
      </c>
      <c r="D18" s="53">
        <v>5677</v>
      </c>
      <c r="E18" s="55"/>
      <c r="F18" s="54"/>
      <c r="G18" s="51" t="s">
        <v>351</v>
      </c>
      <c r="H18" s="56" t="s">
        <v>360</v>
      </c>
      <c r="I18" s="51" t="s">
        <v>354</v>
      </c>
      <c r="J18" s="54"/>
      <c r="K18" s="51" t="s">
        <v>351</v>
      </c>
      <c r="L18" s="53">
        <v>5987</v>
      </c>
      <c r="M18" s="55"/>
    </row>
    <row r="19" spans="1:13" ht="15.75" thickBot="1">
      <c r="A19" s="13"/>
      <c r="B19" s="49"/>
      <c r="C19" s="59"/>
      <c r="D19" s="60"/>
      <c r="E19" s="61"/>
      <c r="F19" s="54"/>
      <c r="G19" s="59"/>
      <c r="H19" s="62"/>
      <c r="I19" s="59"/>
      <c r="J19" s="54"/>
      <c r="K19" s="59"/>
      <c r="L19" s="60"/>
      <c r="M19" s="61"/>
    </row>
    <row r="20" spans="1:13" ht="15.75" thickTop="1">
      <c r="A20" s="13"/>
      <c r="B20" s="38" t="s">
        <v>361</v>
      </c>
      <c r="C20" s="38"/>
      <c r="D20" s="38"/>
      <c r="E20" s="38"/>
      <c r="F20" s="38"/>
      <c r="G20" s="38"/>
      <c r="H20" s="38"/>
      <c r="I20" s="38"/>
      <c r="J20" s="38"/>
      <c r="K20" s="38"/>
      <c r="L20" s="38"/>
      <c r="M20" s="38"/>
    </row>
    <row r="21" spans="1:13">
      <c r="A21" s="13"/>
      <c r="B21" s="26"/>
      <c r="C21" s="26"/>
      <c r="D21" s="26"/>
      <c r="E21" s="26"/>
    </row>
    <row r="22" spans="1:13">
      <c r="A22" s="13"/>
      <c r="B22" s="15"/>
      <c r="C22" s="15"/>
      <c r="D22" s="15"/>
      <c r="E22" s="15"/>
    </row>
    <row r="23" spans="1:13" ht="15.75" thickBot="1">
      <c r="A23" s="13"/>
      <c r="B23" s="12"/>
      <c r="C23" s="63">
        <v>41639</v>
      </c>
      <c r="D23" s="63"/>
      <c r="E23" s="63"/>
    </row>
    <row r="24" spans="1:13">
      <c r="A24" s="13"/>
      <c r="B24" s="42" t="s">
        <v>362</v>
      </c>
      <c r="C24" s="43" t="s">
        <v>351</v>
      </c>
      <c r="D24" s="45">
        <v>69131</v>
      </c>
      <c r="E24" s="47"/>
    </row>
    <row r="25" spans="1:13">
      <c r="A25" s="13"/>
      <c r="B25" s="42"/>
      <c r="C25" s="38"/>
      <c r="D25" s="64"/>
      <c r="E25" s="36"/>
    </row>
    <row r="26" spans="1:13">
      <c r="A26" s="13"/>
      <c r="B26" s="49" t="s">
        <v>363</v>
      </c>
      <c r="C26" s="52">
        <v>23461</v>
      </c>
      <c r="D26" s="52"/>
      <c r="E26" s="54"/>
    </row>
    <row r="27" spans="1:13">
      <c r="A27" s="13"/>
      <c r="B27" s="49"/>
      <c r="C27" s="52"/>
      <c r="D27" s="52"/>
      <c r="E27" s="54"/>
    </row>
    <row r="28" spans="1:13">
      <c r="A28" s="13"/>
      <c r="B28" s="42" t="s">
        <v>364</v>
      </c>
      <c r="C28" s="64">
        <v>58761</v>
      </c>
      <c r="D28" s="64"/>
      <c r="E28" s="36"/>
    </row>
    <row r="29" spans="1:13">
      <c r="A29" s="13"/>
      <c r="B29" s="42"/>
      <c r="C29" s="64"/>
      <c r="D29" s="64"/>
      <c r="E29" s="36"/>
    </row>
    <row r="30" spans="1:13">
      <c r="A30" s="13"/>
      <c r="B30" s="49" t="s">
        <v>365</v>
      </c>
      <c r="C30" s="52">
        <v>8904</v>
      </c>
      <c r="D30" s="52"/>
      <c r="E30" s="54"/>
    </row>
    <row r="31" spans="1:13" ht="15.75" thickBot="1">
      <c r="A31" s="13"/>
      <c r="B31" s="49"/>
      <c r="C31" s="65"/>
      <c r="D31" s="65"/>
      <c r="E31" s="66"/>
    </row>
    <row r="32" spans="1:13">
      <c r="A32" s="13"/>
      <c r="B32" s="42" t="s">
        <v>366</v>
      </c>
      <c r="C32" s="43" t="s">
        <v>351</v>
      </c>
      <c r="D32" s="45">
        <v>160257</v>
      </c>
      <c r="E32" s="47"/>
    </row>
    <row r="33" spans="1:13" ht="15.75" thickBot="1">
      <c r="A33" s="13"/>
      <c r="B33" s="42"/>
      <c r="C33" s="67"/>
      <c r="D33" s="68"/>
      <c r="E33" s="69"/>
    </row>
    <row r="34" spans="1:13" ht="15.75" thickTop="1">
      <c r="A34" s="13"/>
      <c r="B34" s="49" t="s">
        <v>367</v>
      </c>
      <c r="C34" s="70" t="s">
        <v>351</v>
      </c>
      <c r="D34" s="71">
        <v>27656</v>
      </c>
      <c r="E34" s="72"/>
    </row>
    <row r="35" spans="1:13">
      <c r="A35" s="13"/>
      <c r="B35" s="49"/>
      <c r="C35" s="50"/>
      <c r="D35" s="52"/>
      <c r="E35" s="54"/>
    </row>
    <row r="36" spans="1:13">
      <c r="A36" s="13"/>
      <c r="B36" s="42" t="s">
        <v>368</v>
      </c>
      <c r="C36" s="64">
        <v>3354</v>
      </c>
      <c r="D36" s="64"/>
      <c r="E36" s="36"/>
    </row>
    <row r="37" spans="1:13">
      <c r="A37" s="13"/>
      <c r="B37" s="42"/>
      <c r="C37" s="64"/>
      <c r="D37" s="64"/>
      <c r="E37" s="36"/>
    </row>
    <row r="38" spans="1:13">
      <c r="A38" s="13"/>
      <c r="B38" s="49" t="s">
        <v>202</v>
      </c>
      <c r="C38" s="32">
        <v>561</v>
      </c>
      <c r="D38" s="32"/>
      <c r="E38" s="54"/>
    </row>
    <row r="39" spans="1:13" ht="15.75" thickBot="1">
      <c r="A39" s="13"/>
      <c r="B39" s="49"/>
      <c r="C39" s="73"/>
      <c r="D39" s="73"/>
      <c r="E39" s="66"/>
    </row>
    <row r="40" spans="1:13">
      <c r="A40" s="13"/>
      <c r="B40" s="42" t="s">
        <v>369</v>
      </c>
      <c r="C40" s="43" t="s">
        <v>351</v>
      </c>
      <c r="D40" s="45">
        <v>31571</v>
      </c>
      <c r="E40" s="47"/>
    </row>
    <row r="41" spans="1:13" ht="15.75" thickBot="1">
      <c r="A41" s="13"/>
      <c r="B41" s="42"/>
      <c r="C41" s="67"/>
      <c r="D41" s="68"/>
      <c r="E41" s="69"/>
    </row>
    <row r="42" spans="1:13" ht="15.75" thickTop="1">
      <c r="A42" s="13"/>
      <c r="B42" s="38" t="s">
        <v>370</v>
      </c>
      <c r="C42" s="38"/>
      <c r="D42" s="38"/>
      <c r="E42" s="38"/>
      <c r="F42" s="38"/>
      <c r="G42" s="38"/>
      <c r="H42" s="38"/>
      <c r="I42" s="38"/>
      <c r="J42" s="38"/>
      <c r="K42" s="38"/>
      <c r="L42" s="38"/>
      <c r="M42" s="38"/>
    </row>
  </sheetData>
  <mergeCells count="94">
    <mergeCell ref="B5:M5"/>
    <mergeCell ref="B6:M6"/>
    <mergeCell ref="B7:M7"/>
    <mergeCell ref="B8:M8"/>
    <mergeCell ref="B20:M20"/>
    <mergeCell ref="B42:M42"/>
    <mergeCell ref="B40:B41"/>
    <mergeCell ref="C40:C41"/>
    <mergeCell ref="D40:D41"/>
    <mergeCell ref="E40:E41"/>
    <mergeCell ref="A1:A2"/>
    <mergeCell ref="B1:M1"/>
    <mergeCell ref="B2:M2"/>
    <mergeCell ref="B3:M3"/>
    <mergeCell ref="A4:A42"/>
    <mergeCell ref="B4:M4"/>
    <mergeCell ref="B36:B37"/>
    <mergeCell ref="C36:D37"/>
    <mergeCell ref="E36:E37"/>
    <mergeCell ref="B38:B39"/>
    <mergeCell ref="C38:D39"/>
    <mergeCell ref="E38:E39"/>
    <mergeCell ref="B32:B33"/>
    <mergeCell ref="C32:C33"/>
    <mergeCell ref="D32:D33"/>
    <mergeCell ref="E32:E33"/>
    <mergeCell ref="B34:B35"/>
    <mergeCell ref="C34:C35"/>
    <mergeCell ref="D34:D35"/>
    <mergeCell ref="E34:E35"/>
    <mergeCell ref="B28:B29"/>
    <mergeCell ref="C28:D29"/>
    <mergeCell ref="E28:E29"/>
    <mergeCell ref="B30:B31"/>
    <mergeCell ref="C30:D31"/>
    <mergeCell ref="E30:E31"/>
    <mergeCell ref="C23:E23"/>
    <mergeCell ref="B24:B25"/>
    <mergeCell ref="C24:C25"/>
    <mergeCell ref="D24:D25"/>
    <mergeCell ref="E24:E25"/>
    <mergeCell ref="B26:B27"/>
    <mergeCell ref="C26:D27"/>
    <mergeCell ref="E26:E27"/>
    <mergeCell ref="I18:I19"/>
    <mergeCell ref="J18:J19"/>
    <mergeCell ref="K18:K19"/>
    <mergeCell ref="L18:L19"/>
    <mergeCell ref="M18:M19"/>
    <mergeCell ref="B21:E21"/>
    <mergeCell ref="J16:J17"/>
    <mergeCell ref="K16:L17"/>
    <mergeCell ref="M16:M17"/>
    <mergeCell ref="B18:B19"/>
    <mergeCell ref="C18:C19"/>
    <mergeCell ref="D18:D19"/>
    <mergeCell ref="E18:E19"/>
    <mergeCell ref="F18:F19"/>
    <mergeCell ref="G18:G19"/>
    <mergeCell ref="H18:H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7109375" bestFit="1" customWidth="1"/>
    <col min="3" max="4" width="12.28515625" bestFit="1" customWidth="1"/>
    <col min="5" max="5" width="12.5703125" bestFit="1" customWidth="1"/>
  </cols>
  <sheetData>
    <row r="1" spans="1:5">
      <c r="A1" s="1" t="s">
        <v>2373</v>
      </c>
      <c r="B1" s="1" t="s">
        <v>2</v>
      </c>
      <c r="C1" s="1" t="s">
        <v>1733</v>
      </c>
      <c r="D1" s="1" t="s">
        <v>30</v>
      </c>
      <c r="E1" s="1" t="s">
        <v>2108</v>
      </c>
    </row>
    <row r="2" spans="1:5">
      <c r="A2" s="3" t="s">
        <v>1259</v>
      </c>
      <c r="B2" s="4"/>
      <c r="C2" s="4"/>
      <c r="D2" s="4"/>
      <c r="E2" s="4"/>
    </row>
    <row r="3" spans="1:5">
      <c r="A3" s="2" t="s">
        <v>85</v>
      </c>
      <c r="B3" s="6">
        <v>350000000</v>
      </c>
      <c r="C3" s="4"/>
      <c r="D3" s="6">
        <v>350000000</v>
      </c>
      <c r="E3" s="4"/>
    </row>
    <row r="4" spans="1:5" ht="30">
      <c r="A4" s="2" t="s">
        <v>84</v>
      </c>
      <c r="B4" s="9">
        <v>0.01</v>
      </c>
      <c r="C4" s="4"/>
      <c r="D4" s="9">
        <v>0.01</v>
      </c>
      <c r="E4" s="4"/>
    </row>
    <row r="5" spans="1:5">
      <c r="A5" s="2" t="s">
        <v>81</v>
      </c>
      <c r="B5" s="6">
        <v>1000000000</v>
      </c>
      <c r="C5" s="4"/>
      <c r="D5" s="4"/>
      <c r="E5" s="4"/>
    </row>
    <row r="6" spans="1:5" ht="30">
      <c r="A6" s="2" t="s">
        <v>80</v>
      </c>
      <c r="B6" s="9">
        <v>1E-4</v>
      </c>
      <c r="C6" s="4"/>
      <c r="D6" s="4"/>
      <c r="E6" s="4"/>
    </row>
    <row r="7" spans="1:5">
      <c r="A7" s="2" t="s">
        <v>79</v>
      </c>
      <c r="B7" s="6">
        <v>4000000</v>
      </c>
      <c r="C7" s="6">
        <v>4000000</v>
      </c>
      <c r="D7" s="4"/>
      <c r="E7" s="4"/>
    </row>
    <row r="8" spans="1:5" ht="30">
      <c r="A8" s="2" t="s">
        <v>77</v>
      </c>
      <c r="B8" s="9">
        <v>0.01</v>
      </c>
      <c r="C8" s="9">
        <v>0.01</v>
      </c>
      <c r="D8" s="4"/>
      <c r="E8" s="4"/>
    </row>
    <row r="9" spans="1:5">
      <c r="A9" s="2" t="s">
        <v>2374</v>
      </c>
      <c r="B9" s="4"/>
      <c r="C9" s="4"/>
      <c r="D9" s="4"/>
      <c r="E9" s="4"/>
    </row>
    <row r="10" spans="1:5" ht="30">
      <c r="A10" s="3" t="s">
        <v>2375</v>
      </c>
      <c r="B10" s="4"/>
      <c r="C10" s="4"/>
      <c r="D10" s="4"/>
      <c r="E10" s="4"/>
    </row>
    <row r="11" spans="1:5" ht="30">
      <c r="A11" s="2" t="s">
        <v>2376</v>
      </c>
      <c r="B11" s="4"/>
      <c r="C11" s="4"/>
      <c r="D11" s="4"/>
      <c r="E11" s="7">
        <v>450000000</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cols>
    <col min="1" max="1" width="36.5703125" bestFit="1" customWidth="1"/>
    <col min="2" max="2" width="23.140625" bestFit="1" customWidth="1"/>
    <col min="3" max="3" width="23" bestFit="1" customWidth="1"/>
    <col min="4" max="5" width="12.28515625" bestFit="1" customWidth="1"/>
    <col min="6" max="6" width="12.140625" bestFit="1" customWidth="1"/>
  </cols>
  <sheetData>
    <row r="1" spans="1:6" ht="15" customHeight="1">
      <c r="A1" s="8" t="s">
        <v>2377</v>
      </c>
      <c r="B1" s="8" t="s">
        <v>1</v>
      </c>
      <c r="C1" s="8"/>
      <c r="D1" s="8"/>
      <c r="E1" s="1"/>
      <c r="F1" s="1"/>
    </row>
    <row r="2" spans="1:6">
      <c r="A2" s="8"/>
      <c r="B2" s="1" t="s">
        <v>2</v>
      </c>
      <c r="C2" s="1" t="s">
        <v>30</v>
      </c>
      <c r="D2" s="1" t="s">
        <v>91</v>
      </c>
      <c r="E2" s="1" t="s">
        <v>2110</v>
      </c>
      <c r="F2" s="1" t="s">
        <v>2378</v>
      </c>
    </row>
    <row r="3" spans="1:6">
      <c r="A3" s="3" t="s">
        <v>2379</v>
      </c>
      <c r="B3" s="4"/>
      <c r="C3" s="4"/>
      <c r="D3" s="4"/>
      <c r="E3" s="4"/>
      <c r="F3" s="4"/>
    </row>
    <row r="4" spans="1:6" ht="30">
      <c r="A4" s="2" t="s">
        <v>2380</v>
      </c>
      <c r="B4" s="6">
        <v>13000000</v>
      </c>
      <c r="C4" s="4"/>
      <c r="D4" s="4"/>
      <c r="E4" s="4"/>
      <c r="F4" s="4"/>
    </row>
    <row r="5" spans="1:6">
      <c r="A5" s="2" t="s">
        <v>2381</v>
      </c>
      <c r="B5" s="7">
        <v>32700000</v>
      </c>
      <c r="C5" s="7">
        <v>39000000</v>
      </c>
      <c r="D5" s="7">
        <v>59400000</v>
      </c>
      <c r="E5" s="4"/>
      <c r="F5" s="4"/>
    </row>
    <row r="6" spans="1:6">
      <c r="A6" s="2" t="s">
        <v>2382</v>
      </c>
      <c r="B6" s="6">
        <v>57800000</v>
      </c>
      <c r="C6" s="4"/>
      <c r="D6" s="4"/>
      <c r="E6" s="4"/>
      <c r="F6" s="4"/>
    </row>
    <row r="7" spans="1:6" ht="60">
      <c r="A7" s="2" t="s">
        <v>2383</v>
      </c>
      <c r="B7" s="198">
        <v>0</v>
      </c>
      <c r="C7" s="198">
        <v>0</v>
      </c>
      <c r="D7" s="198">
        <v>0</v>
      </c>
      <c r="E7" s="4"/>
      <c r="F7" s="4"/>
    </row>
    <row r="8" spans="1:6" ht="60">
      <c r="A8" s="2" t="s">
        <v>2384</v>
      </c>
      <c r="B8" s="9">
        <v>11.91</v>
      </c>
      <c r="C8" s="4"/>
      <c r="D8" s="4"/>
      <c r="E8" s="4"/>
      <c r="F8" s="4"/>
    </row>
    <row r="9" spans="1:6" ht="60">
      <c r="A9" s="2" t="s">
        <v>2385</v>
      </c>
      <c r="B9" s="9">
        <v>79.819999999999993</v>
      </c>
      <c r="C9" s="4"/>
      <c r="D9" s="4"/>
      <c r="E9" s="4"/>
      <c r="F9" s="4"/>
    </row>
    <row r="10" spans="1:6" ht="60">
      <c r="A10" s="2" t="s">
        <v>2386</v>
      </c>
      <c r="B10" s="6">
        <v>41400000</v>
      </c>
      <c r="C10" s="6">
        <v>97100000</v>
      </c>
      <c r="D10" s="6">
        <v>19300000</v>
      </c>
      <c r="E10" s="4"/>
      <c r="F10" s="4"/>
    </row>
    <row r="11" spans="1:6" ht="45">
      <c r="A11" s="2" t="s">
        <v>2387</v>
      </c>
      <c r="B11" s="6">
        <v>3063352</v>
      </c>
      <c r="C11" s="6">
        <v>4245789</v>
      </c>
      <c r="D11" s="6">
        <v>8824705</v>
      </c>
      <c r="E11" s="6">
        <v>8115467</v>
      </c>
      <c r="F11" s="4"/>
    </row>
    <row r="12" spans="1:6" ht="30">
      <c r="A12" s="2" t="s">
        <v>2388</v>
      </c>
      <c r="B12" s="6">
        <v>75450</v>
      </c>
      <c r="C12" s="6">
        <v>188374</v>
      </c>
      <c r="D12" s="4"/>
      <c r="E12" s="4"/>
      <c r="F12" s="4"/>
    </row>
    <row r="13" spans="1:6" ht="30">
      <c r="A13" s="2" t="s">
        <v>231</v>
      </c>
      <c r="B13" s="6">
        <v>4617000</v>
      </c>
      <c r="C13" s="6">
        <v>5310000</v>
      </c>
      <c r="D13" s="6">
        <v>6062000</v>
      </c>
      <c r="E13" s="4"/>
      <c r="F13" s="4"/>
    </row>
    <row r="14" spans="1:6">
      <c r="A14" s="2" t="s">
        <v>1334</v>
      </c>
      <c r="B14" s="4"/>
      <c r="C14" s="4"/>
      <c r="D14" s="4"/>
      <c r="E14" s="4"/>
      <c r="F14" s="4"/>
    </row>
    <row r="15" spans="1:6">
      <c r="A15" s="3" t="s">
        <v>2379</v>
      </c>
      <c r="B15" s="4"/>
      <c r="C15" s="4"/>
      <c r="D15" s="4"/>
      <c r="E15" s="4"/>
      <c r="F15" s="4"/>
    </row>
    <row r="16" spans="1:6">
      <c r="A16" s="2" t="s">
        <v>2381</v>
      </c>
      <c r="B16" s="6">
        <v>600000</v>
      </c>
      <c r="C16" s="6">
        <v>2500000</v>
      </c>
      <c r="D16" s="4"/>
      <c r="E16" s="4"/>
      <c r="F16" s="4"/>
    </row>
    <row r="17" spans="1:6" ht="30">
      <c r="A17" s="2" t="s">
        <v>2389</v>
      </c>
      <c r="B17" s="198">
        <v>0.1</v>
      </c>
      <c r="C17" s="4"/>
      <c r="D17" s="4"/>
      <c r="E17" s="4"/>
      <c r="F17" s="4"/>
    </row>
    <row r="18" spans="1:6">
      <c r="A18" s="2" t="s">
        <v>2390</v>
      </c>
      <c r="B18" s="198">
        <v>0.9</v>
      </c>
      <c r="C18" s="4"/>
      <c r="D18" s="4"/>
      <c r="E18" s="4"/>
      <c r="F18" s="4"/>
    </row>
    <row r="19" spans="1:6" ht="30">
      <c r="A19" s="2" t="s">
        <v>2391</v>
      </c>
      <c r="B19" s="6">
        <v>25000</v>
      </c>
      <c r="C19" s="4"/>
      <c r="D19" s="4"/>
      <c r="E19" s="4"/>
      <c r="F19" s="4"/>
    </row>
    <row r="20" spans="1:6" ht="30">
      <c r="A20" s="2" t="s">
        <v>2392</v>
      </c>
      <c r="B20" s="4"/>
      <c r="C20" s="4"/>
      <c r="D20" s="4"/>
      <c r="E20" s="4"/>
      <c r="F20" s="198">
        <v>0.01</v>
      </c>
    </row>
    <row r="21" spans="1:6" ht="45">
      <c r="A21" s="2" t="s">
        <v>2387</v>
      </c>
      <c r="B21" s="4"/>
      <c r="C21" s="4"/>
      <c r="D21" s="4"/>
      <c r="E21" s="4"/>
      <c r="F21" s="6">
        <v>1200000</v>
      </c>
    </row>
    <row r="22" spans="1:6">
      <c r="A22" s="2" t="s">
        <v>2393</v>
      </c>
      <c r="B22" s="4"/>
      <c r="C22" s="4"/>
      <c r="D22" s="4"/>
      <c r="E22" s="4"/>
      <c r="F22" s="4"/>
    </row>
    <row r="23" spans="1:6">
      <c r="A23" s="3" t="s">
        <v>2379</v>
      </c>
      <c r="B23" s="4"/>
      <c r="C23" s="4"/>
      <c r="D23" s="4"/>
      <c r="E23" s="4"/>
      <c r="F23" s="4"/>
    </row>
    <row r="24" spans="1:6">
      <c r="A24" s="2" t="s">
        <v>2382</v>
      </c>
      <c r="B24" s="6">
        <v>14300000</v>
      </c>
      <c r="C24" s="4"/>
      <c r="D24" s="4"/>
      <c r="E24" s="4"/>
      <c r="F24" s="4"/>
    </row>
    <row r="25" spans="1:6" ht="75">
      <c r="A25" s="2" t="s">
        <v>2394</v>
      </c>
      <c r="B25" s="9">
        <v>20.28</v>
      </c>
      <c r="C25" s="9">
        <v>9.3699999999999992</v>
      </c>
      <c r="D25" s="9">
        <v>10.5</v>
      </c>
      <c r="E25" s="4"/>
      <c r="F25" s="4"/>
    </row>
    <row r="26" spans="1:6" ht="45">
      <c r="A26" s="2" t="s">
        <v>2395</v>
      </c>
      <c r="B26" s="4" t="s">
        <v>306</v>
      </c>
      <c r="C26" s="4"/>
      <c r="D26" s="4"/>
      <c r="E26" s="4"/>
      <c r="F26" s="4"/>
    </row>
    <row r="27" spans="1:6">
      <c r="A27" s="2" t="s">
        <v>2396</v>
      </c>
      <c r="B27" s="4"/>
      <c r="C27" s="4"/>
      <c r="D27" s="4"/>
      <c r="E27" s="4"/>
      <c r="F27" s="4"/>
    </row>
    <row r="28" spans="1:6">
      <c r="A28" s="3" t="s">
        <v>2379</v>
      </c>
      <c r="B28" s="4"/>
      <c r="C28" s="4"/>
      <c r="D28" s="4"/>
      <c r="E28" s="4"/>
      <c r="F28" s="4"/>
    </row>
    <row r="29" spans="1:6" ht="45">
      <c r="A29" s="2" t="s">
        <v>2397</v>
      </c>
      <c r="B29" s="4" t="s">
        <v>1753</v>
      </c>
      <c r="C29" s="4"/>
      <c r="D29" s="4"/>
      <c r="E29" s="4"/>
      <c r="F29" s="4"/>
    </row>
    <row r="30" spans="1:6">
      <c r="A30" s="2" t="s">
        <v>2398</v>
      </c>
      <c r="B30" s="4"/>
      <c r="C30" s="4"/>
      <c r="D30" s="4"/>
      <c r="E30" s="4"/>
      <c r="F30" s="4"/>
    </row>
    <row r="31" spans="1:6">
      <c r="A31" s="3" t="s">
        <v>2379</v>
      </c>
      <c r="B31" s="4"/>
      <c r="C31" s="4"/>
      <c r="D31" s="4"/>
      <c r="E31" s="4"/>
      <c r="F31" s="4"/>
    </row>
    <row r="32" spans="1:6" ht="30">
      <c r="A32" s="2" t="s">
        <v>2399</v>
      </c>
      <c r="B32" s="198">
        <v>0</v>
      </c>
      <c r="C32" s="4"/>
      <c r="D32" s="4"/>
      <c r="E32" s="4"/>
      <c r="F32" s="4"/>
    </row>
    <row r="33" spans="1:6">
      <c r="A33" s="2" t="s">
        <v>2400</v>
      </c>
      <c r="B33" s="4"/>
      <c r="C33" s="4"/>
      <c r="D33" s="4"/>
      <c r="E33" s="4"/>
      <c r="F33" s="4"/>
    </row>
    <row r="34" spans="1:6">
      <c r="A34" s="3" t="s">
        <v>2379</v>
      </c>
      <c r="B34" s="4"/>
      <c r="C34" s="4"/>
      <c r="D34" s="4"/>
      <c r="E34" s="4"/>
      <c r="F34" s="4"/>
    </row>
    <row r="35" spans="1:6" ht="30">
      <c r="A35" s="2" t="s">
        <v>2399</v>
      </c>
      <c r="B35" s="198">
        <v>3</v>
      </c>
      <c r="C35" s="4"/>
      <c r="D35" s="4"/>
      <c r="E35" s="4"/>
      <c r="F35" s="4"/>
    </row>
    <row r="36" spans="1:6" ht="30">
      <c r="A36" s="2" t="s">
        <v>2401</v>
      </c>
      <c r="B36" s="4"/>
      <c r="C36" s="4"/>
      <c r="D36" s="4"/>
      <c r="E36" s="4"/>
      <c r="F36" s="4"/>
    </row>
    <row r="37" spans="1:6">
      <c r="A37" s="3" t="s">
        <v>2379</v>
      </c>
      <c r="B37" s="4"/>
      <c r="C37" s="4"/>
      <c r="D37" s="4"/>
      <c r="E37" s="4"/>
      <c r="F37" s="4"/>
    </row>
    <row r="38" spans="1:6" ht="60">
      <c r="A38" s="2" t="s">
        <v>2402</v>
      </c>
      <c r="B38" s="4" t="s">
        <v>2403</v>
      </c>
      <c r="C38" s="4"/>
      <c r="D38" s="4"/>
      <c r="E38" s="4"/>
      <c r="F38" s="4"/>
    </row>
    <row r="39" spans="1:6" ht="30">
      <c r="A39" s="2" t="s">
        <v>2404</v>
      </c>
      <c r="B39" s="4"/>
      <c r="C39" s="4"/>
      <c r="D39" s="4"/>
      <c r="E39" s="4"/>
      <c r="F39" s="4"/>
    </row>
    <row r="40" spans="1:6">
      <c r="A40" s="3" t="s">
        <v>2379</v>
      </c>
      <c r="B40" s="4"/>
      <c r="C40" s="4"/>
      <c r="D40" s="4"/>
      <c r="E40" s="4"/>
      <c r="F40" s="4"/>
    </row>
    <row r="41" spans="1:6">
      <c r="A41" s="2" t="s">
        <v>2382</v>
      </c>
      <c r="B41" s="7">
        <v>27100000</v>
      </c>
      <c r="C41" s="7">
        <v>16400000</v>
      </c>
      <c r="D41" s="4"/>
      <c r="E41" s="4"/>
      <c r="F41" s="4"/>
    </row>
    <row r="42" spans="1:6" ht="90">
      <c r="A42" s="2" t="s">
        <v>2405</v>
      </c>
      <c r="B42" s="9">
        <v>73.7</v>
      </c>
      <c r="C42" s="9">
        <v>31.55</v>
      </c>
      <c r="D42" s="9">
        <v>34.76</v>
      </c>
      <c r="E42" s="4"/>
      <c r="F42" s="4"/>
    </row>
    <row r="43" spans="1:6">
      <c r="A43" s="2" t="s">
        <v>2406</v>
      </c>
      <c r="B43" s="4"/>
      <c r="C43" s="4"/>
      <c r="D43" s="4"/>
      <c r="E43" s="4"/>
      <c r="F43" s="4"/>
    </row>
    <row r="44" spans="1:6">
      <c r="A44" s="3" t="s">
        <v>2379</v>
      </c>
      <c r="B44" s="4"/>
      <c r="C44" s="4"/>
      <c r="D44" s="4"/>
      <c r="E44" s="4"/>
      <c r="F44" s="4"/>
    </row>
    <row r="45" spans="1:6" ht="45">
      <c r="A45" s="2" t="s">
        <v>2395</v>
      </c>
      <c r="B45" s="4"/>
      <c r="C45" s="4" t="s">
        <v>2407</v>
      </c>
      <c r="D45" s="4"/>
      <c r="E45" s="4"/>
      <c r="F45" s="4"/>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2408</v>
      </c>
      <c r="B1" s="8" t="s">
        <v>1</v>
      </c>
      <c r="C1" s="8"/>
      <c r="D1" s="8"/>
    </row>
    <row r="2" spans="1:4" ht="30">
      <c r="A2" s="1" t="s">
        <v>29</v>
      </c>
      <c r="B2" s="1" t="s">
        <v>2</v>
      </c>
      <c r="C2" s="1" t="s">
        <v>30</v>
      </c>
      <c r="D2" s="1" t="s">
        <v>91</v>
      </c>
    </row>
    <row r="3" spans="1:4" ht="45">
      <c r="A3" s="3" t="s">
        <v>2409</v>
      </c>
      <c r="B3" s="4"/>
      <c r="C3" s="4"/>
      <c r="D3" s="4"/>
    </row>
    <row r="4" spans="1:4">
      <c r="A4" s="2" t="s">
        <v>192</v>
      </c>
      <c r="B4" s="7">
        <v>32671</v>
      </c>
      <c r="C4" s="7">
        <v>38998</v>
      </c>
      <c r="D4" s="7">
        <v>59395</v>
      </c>
    </row>
    <row r="5" spans="1:4" ht="30">
      <c r="A5" s="2" t="s">
        <v>1275</v>
      </c>
      <c r="B5" s="4"/>
      <c r="C5" s="4"/>
      <c r="D5" s="4"/>
    </row>
    <row r="6" spans="1:4" ht="45">
      <c r="A6" s="3" t="s">
        <v>2409</v>
      </c>
      <c r="B6" s="4"/>
      <c r="C6" s="4"/>
      <c r="D6" s="4"/>
    </row>
    <row r="7" spans="1:4">
      <c r="A7" s="2" t="s">
        <v>192</v>
      </c>
      <c r="B7" s="6">
        <v>25448</v>
      </c>
      <c r="C7" s="6">
        <v>31667</v>
      </c>
      <c r="D7" s="6">
        <v>51846</v>
      </c>
    </row>
    <row r="8" spans="1:4">
      <c r="A8" s="2" t="s">
        <v>1276</v>
      </c>
      <c r="B8" s="4"/>
      <c r="C8" s="4"/>
      <c r="D8" s="4"/>
    </row>
    <row r="9" spans="1:4" ht="45">
      <c r="A9" s="3" t="s">
        <v>2409</v>
      </c>
      <c r="B9" s="4"/>
      <c r="C9" s="4"/>
      <c r="D9" s="4"/>
    </row>
    <row r="10" spans="1:4">
      <c r="A10" s="2" t="s">
        <v>192</v>
      </c>
      <c r="B10" s="6">
        <v>5744</v>
      </c>
      <c r="C10" s="6">
        <v>6814</v>
      </c>
      <c r="D10" s="6">
        <v>6672</v>
      </c>
    </row>
    <row r="11" spans="1:4">
      <c r="A11" s="2" t="s">
        <v>98</v>
      </c>
      <c r="B11" s="4"/>
      <c r="C11" s="4"/>
      <c r="D11" s="4"/>
    </row>
    <row r="12" spans="1:4" ht="45">
      <c r="A12" s="3" t="s">
        <v>2409</v>
      </c>
      <c r="B12" s="4"/>
      <c r="C12" s="4"/>
      <c r="D12" s="4"/>
    </row>
    <row r="13" spans="1:4">
      <c r="A13" s="2" t="s">
        <v>192</v>
      </c>
      <c r="B13" s="7">
        <v>1479</v>
      </c>
      <c r="C13" s="7">
        <v>517</v>
      </c>
      <c r="D13" s="7">
        <v>877</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30" customHeight="1">
      <c r="A1" s="8" t="s">
        <v>2410</v>
      </c>
      <c r="B1" s="8" t="s">
        <v>1</v>
      </c>
      <c r="C1" s="8"/>
      <c r="D1" s="8"/>
    </row>
    <row r="2" spans="1:4">
      <c r="A2" s="8"/>
      <c r="B2" s="1" t="s">
        <v>2</v>
      </c>
      <c r="C2" s="1" t="s">
        <v>30</v>
      </c>
      <c r="D2" s="1" t="s">
        <v>91</v>
      </c>
    </row>
    <row r="3" spans="1:4">
      <c r="A3" s="3" t="s">
        <v>2411</v>
      </c>
      <c r="B3" s="4"/>
      <c r="C3" s="4"/>
      <c r="D3" s="4"/>
    </row>
    <row r="4" spans="1:4" ht="30">
      <c r="A4" s="2" t="s">
        <v>2412</v>
      </c>
      <c r="B4" s="6">
        <v>4245789</v>
      </c>
      <c r="C4" s="6">
        <v>8824705</v>
      </c>
      <c r="D4" s="6">
        <v>8115467</v>
      </c>
    </row>
    <row r="5" spans="1:4">
      <c r="A5" s="2" t="s">
        <v>2413</v>
      </c>
      <c r="B5" s="6">
        <v>736948</v>
      </c>
      <c r="C5" s="6">
        <v>593709</v>
      </c>
      <c r="D5" s="6">
        <v>2237081</v>
      </c>
    </row>
    <row r="6" spans="1:4">
      <c r="A6" s="2" t="s">
        <v>2414</v>
      </c>
      <c r="B6" s="6">
        <v>-1528295</v>
      </c>
      <c r="C6" s="6">
        <v>-3836560</v>
      </c>
      <c r="D6" s="6">
        <v>-853794</v>
      </c>
    </row>
    <row r="7" spans="1:4">
      <c r="A7" s="2" t="s">
        <v>2415</v>
      </c>
      <c r="B7" s="6">
        <v>-371410</v>
      </c>
      <c r="C7" s="6">
        <v>-1291043</v>
      </c>
      <c r="D7" s="6">
        <v>-613613</v>
      </c>
    </row>
    <row r="8" spans="1:4">
      <c r="A8" s="2" t="s">
        <v>2416</v>
      </c>
      <c r="B8" s="6">
        <v>-19680</v>
      </c>
      <c r="C8" s="6">
        <v>-45022</v>
      </c>
      <c r="D8" s="6">
        <v>-60436</v>
      </c>
    </row>
    <row r="9" spans="1:4" ht="30">
      <c r="A9" s="2" t="s">
        <v>2417</v>
      </c>
      <c r="B9" s="6">
        <v>3063352</v>
      </c>
      <c r="C9" s="6">
        <v>4245789</v>
      </c>
      <c r="D9" s="6">
        <v>8824705</v>
      </c>
    </row>
    <row r="10" spans="1:4" ht="30">
      <c r="A10" s="2" t="s">
        <v>2418</v>
      </c>
      <c r="B10" s="6">
        <v>2929508</v>
      </c>
      <c r="C10" s="4"/>
      <c r="D10" s="4"/>
    </row>
    <row r="11" spans="1:4" ht="30">
      <c r="A11" s="2" t="s">
        <v>2419</v>
      </c>
      <c r="B11" s="6">
        <v>1477631</v>
      </c>
      <c r="C11" s="4"/>
      <c r="D11" s="4"/>
    </row>
    <row r="12" spans="1:4">
      <c r="A12" s="3" t="s">
        <v>2420</v>
      </c>
      <c r="B12" s="4"/>
      <c r="C12" s="4"/>
      <c r="D12" s="4"/>
    </row>
    <row r="13" spans="1:4" ht="45">
      <c r="A13" s="2" t="s">
        <v>2421</v>
      </c>
      <c r="B13" s="9">
        <v>29.3</v>
      </c>
      <c r="C13" s="9">
        <v>27.93</v>
      </c>
      <c r="D13" s="9">
        <v>25.79</v>
      </c>
    </row>
    <row r="14" spans="1:4" ht="30">
      <c r="A14" s="2" t="s">
        <v>2422</v>
      </c>
      <c r="B14" s="9">
        <v>75.13</v>
      </c>
      <c r="C14" s="9">
        <v>30.81</v>
      </c>
      <c r="D14" s="9">
        <v>34.58</v>
      </c>
    </row>
    <row r="15" spans="1:4" ht="30">
      <c r="A15" s="2" t="s">
        <v>2423</v>
      </c>
      <c r="B15" s="9">
        <v>27.09</v>
      </c>
      <c r="C15" s="9">
        <v>25.32</v>
      </c>
      <c r="D15" s="9">
        <v>22.66</v>
      </c>
    </row>
    <row r="16" spans="1:4" ht="30">
      <c r="A16" s="2" t="s">
        <v>2424</v>
      </c>
      <c r="B16" s="9">
        <v>39.76</v>
      </c>
      <c r="C16" s="9">
        <v>32.729999999999997</v>
      </c>
      <c r="D16" s="9">
        <v>31.31</v>
      </c>
    </row>
    <row r="17" spans="1:4" ht="30">
      <c r="A17" s="2" t="s">
        <v>2425</v>
      </c>
      <c r="B17" s="9">
        <v>24.56</v>
      </c>
      <c r="C17" s="9">
        <v>30.06</v>
      </c>
      <c r="D17" s="9">
        <v>27.61</v>
      </c>
    </row>
    <row r="18" spans="1:4" ht="45">
      <c r="A18" s="2" t="s">
        <v>2426</v>
      </c>
      <c r="B18" s="9">
        <v>40.15</v>
      </c>
      <c r="C18" s="9">
        <v>29.3</v>
      </c>
      <c r="D18" s="9">
        <v>27.93</v>
      </c>
    </row>
    <row r="19" spans="1:4" ht="45">
      <c r="A19" s="2" t="s">
        <v>2427</v>
      </c>
      <c r="B19" s="9">
        <v>39.229999999999997</v>
      </c>
      <c r="C19" s="4"/>
      <c r="D19" s="4"/>
    </row>
    <row r="20" spans="1:4" ht="45">
      <c r="A20" s="2" t="s">
        <v>2428</v>
      </c>
      <c r="B20" s="9">
        <v>28.3</v>
      </c>
      <c r="C20" s="4"/>
      <c r="D20" s="4"/>
    </row>
    <row r="21" spans="1:4" ht="30">
      <c r="A21" s="3" t="s">
        <v>2429</v>
      </c>
      <c r="B21" s="4"/>
      <c r="C21" s="4"/>
      <c r="D21" s="4"/>
    </row>
    <row r="22" spans="1:4" ht="45">
      <c r="A22" s="2" t="s">
        <v>2430</v>
      </c>
      <c r="B22" s="4" t="s">
        <v>2431</v>
      </c>
      <c r="C22" s="4"/>
      <c r="D22" s="4"/>
    </row>
    <row r="23" spans="1:4" ht="45">
      <c r="A23" s="2" t="s">
        <v>2432</v>
      </c>
      <c r="B23" s="4" t="s">
        <v>2433</v>
      </c>
      <c r="C23" s="4"/>
      <c r="D23" s="4"/>
    </row>
    <row r="24" spans="1:4" ht="30">
      <c r="A24" s="2" t="s">
        <v>2434</v>
      </c>
      <c r="B24" s="4" t="s">
        <v>2435</v>
      </c>
      <c r="C24" s="4"/>
      <c r="D24" s="4"/>
    </row>
    <row r="25" spans="1:4" ht="30">
      <c r="A25" s="2" t="s">
        <v>2436</v>
      </c>
      <c r="B25" s="7">
        <v>103208779</v>
      </c>
      <c r="C25" s="4"/>
      <c r="D25" s="4"/>
    </row>
    <row r="26" spans="1:4" ht="30">
      <c r="A26" s="2" t="s">
        <v>2437</v>
      </c>
      <c r="B26" s="6">
        <v>101160091</v>
      </c>
      <c r="C26" s="4"/>
      <c r="D26" s="4"/>
    </row>
    <row r="27" spans="1:4" ht="30">
      <c r="A27" s="2" t="s">
        <v>2438</v>
      </c>
      <c r="B27" s="7">
        <v>65901298</v>
      </c>
      <c r="C27" s="4"/>
      <c r="D27" s="4"/>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2439</v>
      </c>
      <c r="B1" s="8" t="s">
        <v>1</v>
      </c>
      <c r="C1" s="8"/>
      <c r="D1" s="8"/>
    </row>
    <row r="2" spans="1:4">
      <c r="A2" s="8"/>
      <c r="B2" s="1" t="s">
        <v>2</v>
      </c>
      <c r="C2" s="1" t="s">
        <v>30</v>
      </c>
      <c r="D2" s="1" t="s">
        <v>91</v>
      </c>
    </row>
    <row r="3" spans="1:4" ht="45">
      <c r="A3" s="3" t="s">
        <v>1267</v>
      </c>
      <c r="B3" s="4"/>
      <c r="C3" s="4"/>
      <c r="D3" s="4"/>
    </row>
    <row r="4" spans="1:4">
      <c r="A4" s="2" t="s">
        <v>1314</v>
      </c>
      <c r="B4" s="4" t="s">
        <v>2300</v>
      </c>
      <c r="C4" s="4" t="s">
        <v>2118</v>
      </c>
      <c r="D4" s="4" t="s">
        <v>2118</v>
      </c>
    </row>
    <row r="5" spans="1:4">
      <c r="A5" s="2" t="s">
        <v>1315</v>
      </c>
      <c r="B5" s="198">
        <v>1.2999999999999999E-2</v>
      </c>
      <c r="C5" s="198">
        <v>8.0000000000000002E-3</v>
      </c>
      <c r="D5" s="198">
        <v>8.9999999999999993E-3</v>
      </c>
    </row>
    <row r="6" spans="1:4">
      <c r="A6" s="2" t="s">
        <v>1316</v>
      </c>
      <c r="B6" s="198">
        <v>0</v>
      </c>
      <c r="C6" s="198">
        <v>0</v>
      </c>
      <c r="D6" s="198">
        <v>0</v>
      </c>
    </row>
    <row r="7" spans="1:4">
      <c r="A7" s="2" t="s">
        <v>1317</v>
      </c>
      <c r="B7" s="198">
        <v>0.32</v>
      </c>
      <c r="C7" s="198">
        <v>0.33</v>
      </c>
      <c r="D7" s="198">
        <v>0.33</v>
      </c>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75" customHeight="1">
      <c r="A1" s="8" t="s">
        <v>2440</v>
      </c>
      <c r="B1" s="8" t="s">
        <v>1</v>
      </c>
      <c r="C1" s="8"/>
      <c r="D1" s="8"/>
    </row>
    <row r="2" spans="1:4">
      <c r="A2" s="8"/>
      <c r="B2" s="1" t="s">
        <v>2</v>
      </c>
      <c r="C2" s="1" t="s">
        <v>30</v>
      </c>
      <c r="D2" s="1" t="s">
        <v>91</v>
      </c>
    </row>
    <row r="3" spans="1:4" ht="30">
      <c r="A3" s="2" t="s">
        <v>2401</v>
      </c>
      <c r="B3" s="4"/>
      <c r="C3" s="4"/>
      <c r="D3" s="4"/>
    </row>
    <row r="4" spans="1:4">
      <c r="A4" s="3" t="s">
        <v>2411</v>
      </c>
      <c r="B4" s="4"/>
      <c r="C4" s="4"/>
      <c r="D4" s="4"/>
    </row>
    <row r="5" spans="1:4" ht="30">
      <c r="A5" s="2" t="s">
        <v>2412</v>
      </c>
      <c r="B5" s="6">
        <v>2262428</v>
      </c>
      <c r="C5" s="6">
        <v>2423612</v>
      </c>
      <c r="D5" s="6">
        <v>2629782</v>
      </c>
    </row>
    <row r="6" spans="1:4">
      <c r="A6" s="2" t="s">
        <v>2413</v>
      </c>
      <c r="B6" s="6">
        <v>609357</v>
      </c>
      <c r="C6" s="6">
        <v>1543221</v>
      </c>
      <c r="D6" s="6">
        <v>1087171</v>
      </c>
    </row>
    <row r="7" spans="1:4">
      <c r="A7" s="2" t="s">
        <v>2415</v>
      </c>
      <c r="B7" s="6">
        <v>-374463</v>
      </c>
      <c r="C7" s="6">
        <v>-899954</v>
      </c>
      <c r="D7" s="6">
        <v>-362682</v>
      </c>
    </row>
    <row r="8" spans="1:4">
      <c r="A8" s="2" t="s">
        <v>2441</v>
      </c>
      <c r="B8" s="6">
        <v>-842569</v>
      </c>
      <c r="C8" s="6">
        <v>-804451</v>
      </c>
      <c r="D8" s="6">
        <v>-930659</v>
      </c>
    </row>
    <row r="9" spans="1:4" ht="30">
      <c r="A9" s="2" t="s">
        <v>2417</v>
      </c>
      <c r="B9" s="6">
        <v>1654753</v>
      </c>
      <c r="C9" s="6">
        <v>2262428</v>
      </c>
      <c r="D9" s="6">
        <v>2423612</v>
      </c>
    </row>
    <row r="10" spans="1:4" ht="30">
      <c r="A10" s="2" t="s">
        <v>2418</v>
      </c>
      <c r="B10" s="6">
        <v>1444957</v>
      </c>
      <c r="C10" s="4"/>
      <c r="D10" s="4"/>
    </row>
    <row r="11" spans="1:4">
      <c r="A11" s="3" t="s">
        <v>2442</v>
      </c>
      <c r="B11" s="4"/>
      <c r="C11" s="4"/>
      <c r="D11" s="4"/>
    </row>
    <row r="12" spans="1:4" ht="30">
      <c r="A12" s="2" t="s">
        <v>2443</v>
      </c>
      <c r="B12" s="7">
        <v>120623231</v>
      </c>
      <c r="C12" s="4"/>
      <c r="D12" s="4"/>
    </row>
    <row r="13" spans="1:4" ht="45">
      <c r="A13" s="2" t="s">
        <v>2444</v>
      </c>
      <c r="B13" s="7">
        <v>99516485</v>
      </c>
      <c r="C13" s="4"/>
      <c r="D13" s="4"/>
    </row>
  </sheetData>
  <mergeCells count="2">
    <mergeCell ref="A1:A2"/>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2445</v>
      </c>
      <c r="B1" s="8" t="s">
        <v>1</v>
      </c>
      <c r="C1" s="8"/>
      <c r="D1" s="8"/>
    </row>
    <row r="2" spans="1:4" ht="30">
      <c r="A2" s="1" t="s">
        <v>29</v>
      </c>
      <c r="B2" s="1" t="s">
        <v>2</v>
      </c>
      <c r="C2" s="1" t="s">
        <v>30</v>
      </c>
      <c r="D2" s="1" t="s">
        <v>91</v>
      </c>
    </row>
    <row r="3" spans="1:4">
      <c r="A3" s="3" t="s">
        <v>1337</v>
      </c>
      <c r="B3" s="4"/>
      <c r="C3" s="4"/>
      <c r="D3" s="4"/>
    </row>
    <row r="4" spans="1:4" ht="30">
      <c r="A4" s="2" t="s">
        <v>1341</v>
      </c>
      <c r="B4" s="7">
        <v>1231497</v>
      </c>
      <c r="C4" s="7">
        <v>886293</v>
      </c>
      <c r="D4" s="7">
        <v>972246</v>
      </c>
    </row>
    <row r="5" spans="1:4">
      <c r="A5" s="2" t="s">
        <v>1342</v>
      </c>
      <c r="B5" s="6">
        <v>169058</v>
      </c>
      <c r="C5" s="6">
        <v>153223</v>
      </c>
      <c r="D5" s="6">
        <v>163435</v>
      </c>
    </row>
    <row r="6" spans="1:4">
      <c r="A6" s="2" t="s">
        <v>1343</v>
      </c>
      <c r="B6" s="7">
        <v>1400555</v>
      </c>
      <c r="C6" s="7">
        <v>1039516</v>
      </c>
      <c r="D6" s="7">
        <v>1135681</v>
      </c>
    </row>
  </sheetData>
  <mergeCells count="1">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2446</v>
      </c>
      <c r="B1" s="8" t="s">
        <v>1</v>
      </c>
      <c r="C1" s="8"/>
      <c r="D1" s="8"/>
    </row>
    <row r="2" spans="1:4" ht="30">
      <c r="A2" s="1" t="s">
        <v>29</v>
      </c>
      <c r="B2" s="1" t="s">
        <v>2</v>
      </c>
      <c r="C2" s="1" t="s">
        <v>30</v>
      </c>
      <c r="D2" s="1" t="s">
        <v>91</v>
      </c>
    </row>
    <row r="3" spans="1:4" ht="30">
      <c r="A3" s="3" t="s">
        <v>1345</v>
      </c>
      <c r="B3" s="4"/>
      <c r="C3" s="4"/>
      <c r="D3" s="4"/>
    </row>
    <row r="4" spans="1:4" ht="30">
      <c r="A4" s="2" t="s">
        <v>583</v>
      </c>
      <c r="B4" s="7">
        <v>0</v>
      </c>
      <c r="C4" s="7">
        <v>-50400</v>
      </c>
      <c r="D4" s="7">
        <v>0</v>
      </c>
    </row>
    <row r="5" spans="1:4" ht="45">
      <c r="A5" s="2" t="s">
        <v>594</v>
      </c>
      <c r="B5" s="6">
        <v>-5200</v>
      </c>
      <c r="C5" s="4">
        <v>0</v>
      </c>
      <c r="D5" s="4">
        <v>0</v>
      </c>
    </row>
    <row r="6" spans="1:4">
      <c r="A6" s="2" t="s">
        <v>1350</v>
      </c>
      <c r="B6" s="6">
        <v>-8081</v>
      </c>
      <c r="C6" s="6">
        <v>1275</v>
      </c>
      <c r="D6" s="4">
        <v>558</v>
      </c>
    </row>
    <row r="7" spans="1:4" ht="30">
      <c r="A7" s="2" t="s">
        <v>1352</v>
      </c>
      <c r="B7" s="6">
        <v>-8325</v>
      </c>
      <c r="C7" s="6">
        <v>-1482</v>
      </c>
      <c r="D7" s="4">
        <v>-386</v>
      </c>
    </row>
    <row r="8" spans="1:4">
      <c r="A8" s="2" t="s">
        <v>1356</v>
      </c>
      <c r="B8" s="6">
        <v>-8568</v>
      </c>
      <c r="C8" s="4">
        <v>-364</v>
      </c>
      <c r="D8" s="4">
        <v>267</v>
      </c>
    </row>
    <row r="9" spans="1:4">
      <c r="A9" s="2" t="s">
        <v>1359</v>
      </c>
      <c r="B9" s="7">
        <v>-30174</v>
      </c>
      <c r="C9" s="7">
        <v>-50971</v>
      </c>
      <c r="D9" s="7">
        <v>439</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2447</v>
      </c>
      <c r="B1" s="8" t="s">
        <v>1</v>
      </c>
      <c r="C1" s="8"/>
      <c r="D1" s="8"/>
    </row>
    <row r="2" spans="1:4" ht="30">
      <c r="A2" s="1" t="s">
        <v>29</v>
      </c>
      <c r="B2" s="1" t="s">
        <v>2</v>
      </c>
      <c r="C2" s="1" t="s">
        <v>30</v>
      </c>
      <c r="D2" s="1" t="s">
        <v>91</v>
      </c>
    </row>
    <row r="3" spans="1:4">
      <c r="A3" s="3" t="s">
        <v>1364</v>
      </c>
      <c r="B3" s="4"/>
      <c r="C3" s="4"/>
      <c r="D3" s="4"/>
    </row>
    <row r="4" spans="1:4">
      <c r="A4" s="2" t="s">
        <v>1367</v>
      </c>
      <c r="B4" s="7">
        <v>-1276421</v>
      </c>
      <c r="C4" s="7">
        <v>-575108</v>
      </c>
      <c r="D4" s="7">
        <v>-724421</v>
      </c>
    </row>
    <row r="5" spans="1:4">
      <c r="A5" s="2" t="s">
        <v>543</v>
      </c>
      <c r="B5" s="6">
        <v>150720</v>
      </c>
      <c r="C5" s="6">
        <v>15541</v>
      </c>
      <c r="D5" s="6">
        <v>-6002</v>
      </c>
    </row>
    <row r="6" spans="1:4" ht="30">
      <c r="A6" s="2" t="s">
        <v>109</v>
      </c>
      <c r="B6" s="7">
        <v>-1125701</v>
      </c>
      <c r="C6" s="7">
        <v>-559567</v>
      </c>
      <c r="D6" s="7">
        <v>-730423</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2448</v>
      </c>
      <c r="B1" s="8" t="s">
        <v>1</v>
      </c>
      <c r="C1" s="8"/>
      <c r="D1" s="8"/>
    </row>
    <row r="2" spans="1:4" ht="30">
      <c r="A2" s="1" t="s">
        <v>29</v>
      </c>
      <c r="B2" s="1" t="s">
        <v>2</v>
      </c>
      <c r="C2" s="1" t="s">
        <v>30</v>
      </c>
      <c r="D2" s="1" t="s">
        <v>91</v>
      </c>
    </row>
    <row r="3" spans="1:4">
      <c r="A3" s="3" t="s">
        <v>1364</v>
      </c>
      <c r="B3" s="4"/>
      <c r="C3" s="4"/>
      <c r="D3" s="4"/>
    </row>
    <row r="4" spans="1:4">
      <c r="A4" s="2" t="s">
        <v>2449</v>
      </c>
      <c r="B4" s="7">
        <v>-150863</v>
      </c>
      <c r="C4" s="7">
        <v>100017</v>
      </c>
      <c r="D4" s="7">
        <v>129141</v>
      </c>
    </row>
    <row r="5" spans="1:4">
      <c r="A5" s="2" t="s">
        <v>2450</v>
      </c>
      <c r="B5" s="4">
        <v>958</v>
      </c>
      <c r="C5" s="6">
        <v>2224</v>
      </c>
      <c r="D5" s="6">
        <v>2475</v>
      </c>
    </row>
    <row r="6" spans="1:4">
      <c r="A6" s="2" t="s">
        <v>2451</v>
      </c>
      <c r="B6" s="6">
        <v>14723</v>
      </c>
      <c r="C6" s="6">
        <v>12424</v>
      </c>
      <c r="D6" s="6">
        <v>15207</v>
      </c>
    </row>
    <row r="7" spans="1:4">
      <c r="A7" s="2" t="s">
        <v>2452</v>
      </c>
      <c r="B7" s="6">
        <v>-135182</v>
      </c>
      <c r="C7" s="6">
        <v>114665</v>
      </c>
      <c r="D7" s="6">
        <v>146823</v>
      </c>
    </row>
    <row r="8" spans="1:4">
      <c r="A8" s="2" t="s">
        <v>2453</v>
      </c>
      <c r="B8" s="6">
        <v>-276899</v>
      </c>
      <c r="C8" s="6">
        <v>-134290</v>
      </c>
      <c r="D8" s="6">
        <v>-180628</v>
      </c>
    </row>
    <row r="9" spans="1:4">
      <c r="A9" s="2" t="s">
        <v>2454</v>
      </c>
      <c r="B9" s="6">
        <v>-1832</v>
      </c>
      <c r="C9" s="4">
        <v>88</v>
      </c>
      <c r="D9" s="6">
        <v>-1025</v>
      </c>
    </row>
    <row r="10" spans="1:4">
      <c r="A10" s="2" t="s">
        <v>2455</v>
      </c>
      <c r="B10" s="6">
        <v>-22414</v>
      </c>
      <c r="C10" s="6">
        <v>-9079</v>
      </c>
      <c r="D10" s="6">
        <v>-7443</v>
      </c>
    </row>
    <row r="11" spans="1:4">
      <c r="A11" s="2" t="s">
        <v>2456</v>
      </c>
      <c r="B11" s="6">
        <v>-301145</v>
      </c>
      <c r="C11" s="6">
        <v>-143281</v>
      </c>
      <c r="D11" s="6">
        <v>-189096</v>
      </c>
    </row>
    <row r="12" spans="1:4" ht="30">
      <c r="A12" s="2" t="s">
        <v>2457</v>
      </c>
      <c r="B12" s="6">
        <v>33543</v>
      </c>
      <c r="C12" s="6">
        <v>4327</v>
      </c>
      <c r="D12" s="6">
        <v>2537</v>
      </c>
    </row>
    <row r="13" spans="1:4">
      <c r="A13" s="2" t="s">
        <v>2458</v>
      </c>
      <c r="B13" s="4">
        <v>944</v>
      </c>
      <c r="C13" s="4">
        <v>222</v>
      </c>
      <c r="D13" s="6">
        <v>3321</v>
      </c>
    </row>
    <row r="14" spans="1:4">
      <c r="A14" s="2" t="s">
        <v>110</v>
      </c>
      <c r="B14" s="7">
        <v>-401840</v>
      </c>
      <c r="C14" s="7">
        <v>-24067</v>
      </c>
      <c r="D14" s="7">
        <v>-36415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6.5703125" customWidth="1"/>
    <col min="3" max="3" width="8.5703125" customWidth="1"/>
    <col min="4" max="4" width="28.7109375" customWidth="1"/>
    <col min="5" max="5" width="6.7109375" customWidth="1"/>
    <col min="6" max="6" width="36.5703125" customWidth="1"/>
    <col min="7" max="7" width="8.42578125" customWidth="1"/>
    <col min="8" max="8" width="23.7109375" customWidth="1"/>
    <col min="9" max="9" width="6.5703125" customWidth="1"/>
    <col min="10" max="10" width="36.5703125" customWidth="1"/>
    <col min="11" max="11" width="8.42578125" customWidth="1"/>
    <col min="12" max="12" width="28" customWidth="1"/>
    <col min="13" max="13" width="6.5703125" customWidth="1"/>
    <col min="14" max="14" width="36.5703125" customWidth="1"/>
    <col min="15" max="15" width="8.42578125" customWidth="1"/>
    <col min="16" max="16" width="28" customWidth="1"/>
    <col min="17" max="17" width="36.5703125" customWidth="1"/>
  </cols>
  <sheetData>
    <row r="1" spans="1:17" ht="15" customHeight="1">
      <c r="A1" s="8" t="s">
        <v>371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372</v>
      </c>
      <c r="B3" s="33"/>
      <c r="C3" s="33"/>
      <c r="D3" s="33"/>
      <c r="E3" s="33"/>
      <c r="F3" s="33"/>
      <c r="G3" s="33"/>
      <c r="H3" s="33"/>
      <c r="I3" s="33"/>
      <c r="J3" s="33"/>
      <c r="K3" s="33"/>
      <c r="L3" s="33"/>
      <c r="M3" s="33"/>
      <c r="N3" s="33"/>
      <c r="O3" s="33"/>
      <c r="P3" s="33"/>
      <c r="Q3" s="33"/>
    </row>
    <row r="4" spans="1:17">
      <c r="A4" s="13" t="s">
        <v>371</v>
      </c>
      <c r="B4" s="81" t="s">
        <v>373</v>
      </c>
      <c r="C4" s="81"/>
      <c r="D4" s="81"/>
      <c r="E4" s="81"/>
      <c r="F4" s="81"/>
      <c r="G4" s="81"/>
      <c r="H4" s="81"/>
      <c r="I4" s="81"/>
      <c r="J4" s="81"/>
      <c r="K4" s="81"/>
      <c r="L4" s="81"/>
      <c r="M4" s="81"/>
      <c r="N4" s="81"/>
      <c r="O4" s="81"/>
      <c r="P4" s="81"/>
      <c r="Q4" s="81"/>
    </row>
    <row r="5" spans="1:17">
      <c r="A5" s="13"/>
      <c r="B5" s="82" t="s">
        <v>374</v>
      </c>
      <c r="C5" s="82"/>
      <c r="D5" s="82"/>
      <c r="E5" s="82"/>
      <c r="F5" s="82"/>
      <c r="G5" s="82"/>
      <c r="H5" s="82"/>
      <c r="I5" s="82"/>
      <c r="J5" s="82"/>
      <c r="K5" s="82"/>
      <c r="L5" s="82"/>
      <c r="M5" s="82"/>
      <c r="N5" s="82"/>
      <c r="O5" s="82"/>
      <c r="P5" s="82"/>
      <c r="Q5" s="82"/>
    </row>
    <row r="6" spans="1:17" ht="25.5" customHeight="1">
      <c r="A6" s="13"/>
      <c r="B6" s="38" t="s">
        <v>375</v>
      </c>
      <c r="C6" s="38"/>
      <c r="D6" s="38"/>
      <c r="E6" s="38"/>
      <c r="F6" s="38"/>
      <c r="G6" s="38"/>
      <c r="H6" s="38"/>
      <c r="I6" s="38"/>
      <c r="J6" s="38"/>
      <c r="K6" s="38"/>
      <c r="L6" s="38"/>
      <c r="M6" s="38"/>
      <c r="N6" s="38"/>
      <c r="O6" s="38"/>
      <c r="P6" s="38"/>
      <c r="Q6" s="38"/>
    </row>
    <row r="7" spans="1:17" ht="38.25" customHeight="1">
      <c r="A7" s="13"/>
      <c r="B7" s="38" t="s">
        <v>376</v>
      </c>
      <c r="C7" s="38"/>
      <c r="D7" s="38"/>
      <c r="E7" s="38"/>
      <c r="F7" s="38"/>
      <c r="G7" s="38"/>
      <c r="H7" s="38"/>
      <c r="I7" s="38"/>
      <c r="J7" s="38"/>
      <c r="K7" s="38"/>
      <c r="L7" s="38"/>
      <c r="M7" s="38"/>
      <c r="N7" s="38"/>
      <c r="O7" s="38"/>
      <c r="P7" s="38"/>
      <c r="Q7" s="38"/>
    </row>
    <row r="8" spans="1:17">
      <c r="A8" s="13"/>
      <c r="B8" s="38" t="s">
        <v>377</v>
      </c>
      <c r="C8" s="38"/>
      <c r="D8" s="38"/>
      <c r="E8" s="38"/>
      <c r="F8" s="38"/>
      <c r="G8" s="38"/>
      <c r="H8" s="38"/>
      <c r="I8" s="38"/>
      <c r="J8" s="38"/>
      <c r="K8" s="38"/>
      <c r="L8" s="38"/>
      <c r="M8" s="38"/>
      <c r="N8" s="38"/>
      <c r="O8" s="38"/>
      <c r="P8" s="38"/>
      <c r="Q8" s="38"/>
    </row>
    <row r="9" spans="1:17">
      <c r="A9" s="13"/>
      <c r="B9" s="26"/>
      <c r="C9" s="26"/>
      <c r="D9" s="26"/>
      <c r="E9" s="26"/>
      <c r="F9" s="26"/>
      <c r="G9" s="26"/>
      <c r="H9" s="26"/>
      <c r="I9" s="26"/>
      <c r="J9" s="26"/>
      <c r="K9" s="26"/>
      <c r="L9" s="26"/>
      <c r="M9" s="26"/>
      <c r="N9" s="26"/>
      <c r="O9" s="26"/>
      <c r="P9" s="26"/>
      <c r="Q9" s="26"/>
    </row>
    <row r="10" spans="1:17">
      <c r="A10" s="13"/>
      <c r="B10" s="15"/>
      <c r="C10" s="15"/>
      <c r="D10" s="15"/>
      <c r="E10" s="15"/>
      <c r="F10" s="15"/>
      <c r="G10" s="15"/>
      <c r="H10" s="15"/>
      <c r="I10" s="15"/>
      <c r="J10" s="15"/>
      <c r="K10" s="15"/>
      <c r="L10" s="15"/>
      <c r="M10" s="15"/>
      <c r="N10" s="15"/>
      <c r="O10" s="15"/>
      <c r="P10" s="15"/>
      <c r="Q10" s="15"/>
    </row>
    <row r="11" spans="1:17" ht="15.75" thickBot="1">
      <c r="A11" s="13"/>
      <c r="B11" s="12"/>
      <c r="C11" s="27" t="s">
        <v>378</v>
      </c>
      <c r="D11" s="27"/>
      <c r="E11" s="27"/>
      <c r="F11" s="12"/>
      <c r="G11" s="27" t="s">
        <v>379</v>
      </c>
      <c r="H11" s="27"/>
      <c r="I11" s="27"/>
      <c r="J11" s="12"/>
      <c r="K11" s="27" t="s">
        <v>380</v>
      </c>
      <c r="L11" s="27"/>
      <c r="M11" s="27"/>
      <c r="N11" s="40"/>
      <c r="O11" s="27" t="s">
        <v>141</v>
      </c>
      <c r="P11" s="27"/>
      <c r="Q11" s="27"/>
    </row>
    <row r="12" spans="1:17">
      <c r="A12" s="13"/>
      <c r="B12" s="50" t="s">
        <v>381</v>
      </c>
      <c r="C12" s="51" t="s">
        <v>351</v>
      </c>
      <c r="D12" s="53">
        <v>22847</v>
      </c>
      <c r="E12" s="55"/>
      <c r="F12" s="54"/>
      <c r="G12" s="51" t="s">
        <v>351</v>
      </c>
      <c r="H12" s="53">
        <v>2849</v>
      </c>
      <c r="I12" s="55"/>
      <c r="J12" s="54"/>
      <c r="K12" s="51" t="s">
        <v>351</v>
      </c>
      <c r="L12" s="53">
        <v>8780</v>
      </c>
      <c r="M12" s="55"/>
      <c r="N12" s="55"/>
      <c r="O12" s="51" t="s">
        <v>351</v>
      </c>
      <c r="P12" s="53">
        <v>34476</v>
      </c>
      <c r="Q12" s="55"/>
    </row>
    <row r="13" spans="1:17">
      <c r="A13" s="13"/>
      <c r="B13" s="50"/>
      <c r="C13" s="50"/>
      <c r="D13" s="52"/>
      <c r="E13" s="54"/>
      <c r="F13" s="54"/>
      <c r="G13" s="50"/>
      <c r="H13" s="52"/>
      <c r="I13" s="54"/>
      <c r="J13" s="54"/>
      <c r="K13" s="50"/>
      <c r="L13" s="52"/>
      <c r="M13" s="54"/>
      <c r="N13" s="54"/>
      <c r="O13" s="50"/>
      <c r="P13" s="52"/>
      <c r="Q13" s="54"/>
    </row>
    <row r="14" spans="1:17">
      <c r="A14" s="13"/>
      <c r="B14" s="38" t="s">
        <v>382</v>
      </c>
      <c r="C14" s="57">
        <v>262</v>
      </c>
      <c r="D14" s="57"/>
      <c r="E14" s="36"/>
      <c r="F14" s="36"/>
      <c r="G14" s="57" t="s">
        <v>383</v>
      </c>
      <c r="H14" s="57"/>
      <c r="I14" s="36"/>
      <c r="J14" s="36"/>
      <c r="K14" s="64">
        <v>1142</v>
      </c>
      <c r="L14" s="64"/>
      <c r="M14" s="36"/>
      <c r="N14" s="36"/>
      <c r="O14" s="64">
        <v>1404</v>
      </c>
      <c r="P14" s="64"/>
      <c r="Q14" s="36"/>
    </row>
    <row r="15" spans="1:17">
      <c r="A15" s="13"/>
      <c r="B15" s="38"/>
      <c r="C15" s="57"/>
      <c r="D15" s="57"/>
      <c r="E15" s="36"/>
      <c r="F15" s="36"/>
      <c r="G15" s="57"/>
      <c r="H15" s="57"/>
      <c r="I15" s="36"/>
      <c r="J15" s="36"/>
      <c r="K15" s="64"/>
      <c r="L15" s="64"/>
      <c r="M15" s="36"/>
      <c r="N15" s="36"/>
      <c r="O15" s="64"/>
      <c r="P15" s="64"/>
      <c r="Q15" s="36"/>
    </row>
    <row r="16" spans="1:17">
      <c r="A16" s="13"/>
      <c r="B16" s="50" t="s">
        <v>281</v>
      </c>
      <c r="C16" s="52">
        <v>6645</v>
      </c>
      <c r="D16" s="52"/>
      <c r="E16" s="54"/>
      <c r="F16" s="54"/>
      <c r="G16" s="32" t="s">
        <v>383</v>
      </c>
      <c r="H16" s="32"/>
      <c r="I16" s="54"/>
      <c r="J16" s="54"/>
      <c r="K16" s="52">
        <v>2004</v>
      </c>
      <c r="L16" s="52"/>
      <c r="M16" s="54"/>
      <c r="N16" s="54"/>
      <c r="O16" s="52">
        <v>8649</v>
      </c>
      <c r="P16" s="52"/>
      <c r="Q16" s="54"/>
    </row>
    <row r="17" spans="1:17">
      <c r="A17" s="13"/>
      <c r="B17" s="50"/>
      <c r="C17" s="52"/>
      <c r="D17" s="52"/>
      <c r="E17" s="54"/>
      <c r="F17" s="54"/>
      <c r="G17" s="32"/>
      <c r="H17" s="32"/>
      <c r="I17" s="54"/>
      <c r="J17" s="54"/>
      <c r="K17" s="52"/>
      <c r="L17" s="52"/>
      <c r="M17" s="54"/>
      <c r="N17" s="54"/>
      <c r="O17" s="52"/>
      <c r="P17" s="52"/>
      <c r="Q17" s="54"/>
    </row>
    <row r="18" spans="1:17">
      <c r="A18" s="13"/>
      <c r="B18" s="38" t="s">
        <v>384</v>
      </c>
      <c r="C18" s="64">
        <v>3260</v>
      </c>
      <c r="D18" s="64"/>
      <c r="E18" s="36"/>
      <c r="F18" s="36"/>
      <c r="G18" s="57" t="s">
        <v>383</v>
      </c>
      <c r="H18" s="57"/>
      <c r="I18" s="36"/>
      <c r="J18" s="36"/>
      <c r="K18" s="57">
        <v>40</v>
      </c>
      <c r="L18" s="57"/>
      <c r="M18" s="36"/>
      <c r="N18" s="36"/>
      <c r="O18" s="64">
        <v>3300</v>
      </c>
      <c r="P18" s="64"/>
      <c r="Q18" s="36"/>
    </row>
    <row r="19" spans="1:17">
      <c r="A19" s="13"/>
      <c r="B19" s="38"/>
      <c r="C19" s="64"/>
      <c r="D19" s="64"/>
      <c r="E19" s="36"/>
      <c r="F19" s="36"/>
      <c r="G19" s="57"/>
      <c r="H19" s="57"/>
      <c r="I19" s="36"/>
      <c r="J19" s="36"/>
      <c r="K19" s="57"/>
      <c r="L19" s="57"/>
      <c r="M19" s="36"/>
      <c r="N19" s="36"/>
      <c r="O19" s="64"/>
      <c r="P19" s="64"/>
      <c r="Q19" s="36"/>
    </row>
    <row r="20" spans="1:17">
      <c r="A20" s="13"/>
      <c r="B20" s="50" t="s">
        <v>385</v>
      </c>
      <c r="C20" s="52">
        <v>8421</v>
      </c>
      <c r="D20" s="52"/>
      <c r="E20" s="54"/>
      <c r="F20" s="54"/>
      <c r="G20" s="32" t="s">
        <v>383</v>
      </c>
      <c r="H20" s="32"/>
      <c r="I20" s="54"/>
      <c r="J20" s="54"/>
      <c r="K20" s="32" t="s">
        <v>383</v>
      </c>
      <c r="L20" s="32"/>
      <c r="M20" s="54"/>
      <c r="N20" s="54"/>
      <c r="O20" s="52">
        <v>8421</v>
      </c>
      <c r="P20" s="52"/>
      <c r="Q20" s="54"/>
    </row>
    <row r="21" spans="1:17" ht="15.75" thickBot="1">
      <c r="A21" s="13"/>
      <c r="B21" s="50"/>
      <c r="C21" s="65"/>
      <c r="D21" s="65"/>
      <c r="E21" s="66"/>
      <c r="F21" s="54"/>
      <c r="G21" s="73"/>
      <c r="H21" s="73"/>
      <c r="I21" s="66"/>
      <c r="J21" s="54"/>
      <c r="K21" s="73"/>
      <c r="L21" s="73"/>
      <c r="M21" s="66"/>
      <c r="N21" s="66"/>
      <c r="O21" s="65"/>
      <c r="P21" s="65"/>
      <c r="Q21" s="66"/>
    </row>
    <row r="22" spans="1:17">
      <c r="A22" s="13"/>
      <c r="B22" s="38" t="s">
        <v>141</v>
      </c>
      <c r="C22" s="43" t="s">
        <v>351</v>
      </c>
      <c r="D22" s="45">
        <v>41435</v>
      </c>
      <c r="E22" s="47"/>
      <c r="F22" s="36"/>
      <c r="G22" s="43" t="s">
        <v>351</v>
      </c>
      <c r="H22" s="45">
        <v>2849</v>
      </c>
      <c r="I22" s="47"/>
      <c r="J22" s="36"/>
      <c r="K22" s="43" t="s">
        <v>351</v>
      </c>
      <c r="L22" s="45">
        <v>11966</v>
      </c>
      <c r="M22" s="47"/>
      <c r="N22" s="47"/>
      <c r="O22" s="43" t="s">
        <v>351</v>
      </c>
      <c r="P22" s="45">
        <v>56250</v>
      </c>
      <c r="Q22" s="47"/>
    </row>
    <row r="23" spans="1:17" ht="15.75" thickBot="1">
      <c r="A23" s="13"/>
      <c r="B23" s="38"/>
      <c r="C23" s="67"/>
      <c r="D23" s="68"/>
      <c r="E23" s="69"/>
      <c r="F23" s="36"/>
      <c r="G23" s="67"/>
      <c r="H23" s="68"/>
      <c r="I23" s="69"/>
      <c r="J23" s="36"/>
      <c r="K23" s="67"/>
      <c r="L23" s="68"/>
      <c r="M23" s="69"/>
      <c r="N23" s="69"/>
      <c r="O23" s="67"/>
      <c r="P23" s="68"/>
      <c r="Q23" s="69"/>
    </row>
    <row r="24" spans="1:17" ht="25.5" customHeight="1" thickTop="1">
      <c r="A24" s="13"/>
      <c r="B24" s="38" t="s">
        <v>386</v>
      </c>
      <c r="C24" s="38"/>
      <c r="D24" s="38"/>
      <c r="E24" s="38"/>
      <c r="F24" s="38"/>
      <c r="G24" s="38"/>
      <c r="H24" s="38"/>
      <c r="I24" s="38"/>
      <c r="J24" s="38"/>
      <c r="K24" s="38"/>
      <c r="L24" s="38"/>
      <c r="M24" s="38"/>
      <c r="N24" s="38"/>
      <c r="O24" s="38"/>
      <c r="P24" s="38"/>
      <c r="Q24" s="38"/>
    </row>
    <row r="25" spans="1:17">
      <c r="A25" s="13"/>
      <c r="B25" s="26"/>
      <c r="C25" s="26"/>
      <c r="D25" s="26"/>
      <c r="E25" s="26"/>
      <c r="F25" s="26"/>
      <c r="G25" s="26"/>
      <c r="H25" s="26"/>
      <c r="I25" s="26"/>
      <c r="J25" s="26"/>
      <c r="K25" s="26"/>
      <c r="L25" s="26"/>
      <c r="M25" s="26"/>
    </row>
    <row r="26" spans="1:17">
      <c r="A26" s="13"/>
      <c r="B26" s="15"/>
      <c r="C26" s="15"/>
      <c r="D26" s="15"/>
      <c r="E26" s="15"/>
      <c r="F26" s="15"/>
      <c r="G26" s="15"/>
      <c r="H26" s="15"/>
      <c r="I26" s="15"/>
      <c r="J26" s="15"/>
      <c r="K26" s="15"/>
      <c r="L26" s="15"/>
      <c r="M26" s="15"/>
    </row>
    <row r="27" spans="1:17" ht="15.75" thickBot="1">
      <c r="A27" s="13"/>
      <c r="B27" s="12"/>
      <c r="C27" s="27" t="s">
        <v>378</v>
      </c>
      <c r="D27" s="27"/>
      <c r="E27" s="27"/>
      <c r="F27" s="12"/>
      <c r="G27" s="27" t="s">
        <v>380</v>
      </c>
      <c r="H27" s="27"/>
      <c r="I27" s="27"/>
      <c r="J27" s="12"/>
      <c r="K27" s="27" t="s">
        <v>141</v>
      </c>
      <c r="L27" s="27"/>
      <c r="M27" s="27"/>
    </row>
    <row r="28" spans="1:17">
      <c r="A28" s="13"/>
      <c r="B28" s="50" t="s">
        <v>387</v>
      </c>
      <c r="C28" s="51" t="s">
        <v>351</v>
      </c>
      <c r="D28" s="56" t="s">
        <v>383</v>
      </c>
      <c r="E28" s="55"/>
      <c r="F28" s="54"/>
      <c r="G28" s="51" t="s">
        <v>351</v>
      </c>
      <c r="H28" s="56" t="s">
        <v>383</v>
      </c>
      <c r="I28" s="55"/>
      <c r="J28" s="54"/>
      <c r="K28" s="51" t="s">
        <v>351</v>
      </c>
      <c r="L28" s="56" t="s">
        <v>383</v>
      </c>
      <c r="M28" s="55"/>
    </row>
    <row r="29" spans="1:17">
      <c r="A29" s="13"/>
      <c r="B29" s="50"/>
      <c r="C29" s="50"/>
      <c r="D29" s="32"/>
      <c r="E29" s="54"/>
      <c r="F29" s="54"/>
      <c r="G29" s="50"/>
      <c r="H29" s="32"/>
      <c r="I29" s="54"/>
      <c r="J29" s="54"/>
      <c r="K29" s="50"/>
      <c r="L29" s="32"/>
      <c r="M29" s="54"/>
    </row>
    <row r="30" spans="1:17">
      <c r="A30" s="13"/>
      <c r="B30" s="38" t="s">
        <v>388</v>
      </c>
      <c r="C30" s="64">
        <v>41435</v>
      </c>
      <c r="D30" s="64"/>
      <c r="E30" s="36"/>
      <c r="F30" s="36"/>
      <c r="G30" s="64">
        <v>11966</v>
      </c>
      <c r="H30" s="64"/>
      <c r="I30" s="36"/>
      <c r="J30" s="36"/>
      <c r="K30" s="64">
        <v>53401</v>
      </c>
      <c r="L30" s="64"/>
      <c r="M30" s="36"/>
    </row>
    <row r="31" spans="1:17">
      <c r="A31" s="13"/>
      <c r="B31" s="38"/>
      <c r="C31" s="64"/>
      <c r="D31" s="64"/>
      <c r="E31" s="36"/>
      <c r="F31" s="36"/>
      <c r="G31" s="64"/>
      <c r="H31" s="64"/>
      <c r="I31" s="36"/>
      <c r="J31" s="36"/>
      <c r="K31" s="64"/>
      <c r="L31" s="64"/>
      <c r="M31" s="36"/>
    </row>
    <row r="32" spans="1:17">
      <c r="A32" s="13"/>
      <c r="B32" s="20" t="s">
        <v>389</v>
      </c>
      <c r="C32" s="32" t="s">
        <v>390</v>
      </c>
      <c r="D32" s="32"/>
      <c r="E32" s="20" t="s">
        <v>354</v>
      </c>
      <c r="F32" s="21"/>
      <c r="G32" s="32" t="s">
        <v>391</v>
      </c>
      <c r="H32" s="32"/>
      <c r="I32" s="20" t="s">
        <v>354</v>
      </c>
      <c r="J32" s="21"/>
      <c r="K32" s="32" t="s">
        <v>392</v>
      </c>
      <c r="L32" s="32"/>
      <c r="M32" s="20" t="s">
        <v>354</v>
      </c>
    </row>
    <row r="33" spans="1:17">
      <c r="A33" s="13"/>
      <c r="B33" s="38" t="s">
        <v>393</v>
      </c>
      <c r="C33" s="57" t="s">
        <v>383</v>
      </c>
      <c r="D33" s="57"/>
      <c r="E33" s="36"/>
      <c r="F33" s="36"/>
      <c r="G33" s="57" t="s">
        <v>394</v>
      </c>
      <c r="H33" s="57"/>
      <c r="I33" s="38" t="s">
        <v>354</v>
      </c>
      <c r="J33" s="36"/>
      <c r="K33" s="57" t="s">
        <v>394</v>
      </c>
      <c r="L33" s="57"/>
      <c r="M33" s="38" t="s">
        <v>354</v>
      </c>
    </row>
    <row r="34" spans="1:17" ht="15.75" thickBot="1">
      <c r="A34" s="13"/>
      <c r="B34" s="38"/>
      <c r="C34" s="58"/>
      <c r="D34" s="58"/>
      <c r="E34" s="48"/>
      <c r="F34" s="36"/>
      <c r="G34" s="58"/>
      <c r="H34" s="58"/>
      <c r="I34" s="44"/>
      <c r="J34" s="36"/>
      <c r="K34" s="58"/>
      <c r="L34" s="58"/>
      <c r="M34" s="44"/>
    </row>
    <row r="35" spans="1:17">
      <c r="A35" s="13"/>
      <c r="B35" s="50" t="s">
        <v>395</v>
      </c>
      <c r="C35" s="51" t="s">
        <v>351</v>
      </c>
      <c r="D35" s="53">
        <v>7379</v>
      </c>
      <c r="E35" s="55"/>
      <c r="F35" s="54"/>
      <c r="G35" s="51" t="s">
        <v>351</v>
      </c>
      <c r="H35" s="53">
        <v>4919</v>
      </c>
      <c r="I35" s="55"/>
      <c r="J35" s="54"/>
      <c r="K35" s="51" t="s">
        <v>351</v>
      </c>
      <c r="L35" s="53">
        <v>12298</v>
      </c>
      <c r="M35" s="55"/>
    </row>
    <row r="36" spans="1:17" ht="15.75" thickBot="1">
      <c r="A36" s="13"/>
      <c r="B36" s="50"/>
      <c r="C36" s="59"/>
      <c r="D36" s="60"/>
      <c r="E36" s="61"/>
      <c r="F36" s="54"/>
      <c r="G36" s="59"/>
      <c r="H36" s="60"/>
      <c r="I36" s="61"/>
      <c r="J36" s="54"/>
      <c r="K36" s="59"/>
      <c r="L36" s="60"/>
      <c r="M36" s="61"/>
    </row>
    <row r="37" spans="1:17" ht="15.75" thickTop="1">
      <c r="A37" s="13"/>
      <c r="B37" s="38" t="s">
        <v>388</v>
      </c>
      <c r="C37" s="77" t="s">
        <v>351</v>
      </c>
      <c r="D37" s="78">
        <v>1224</v>
      </c>
      <c r="E37" s="79"/>
      <c r="F37" s="36"/>
      <c r="G37" s="77" t="s">
        <v>351</v>
      </c>
      <c r="H37" s="80">
        <v>880</v>
      </c>
      <c r="I37" s="79"/>
      <c r="J37" s="36"/>
      <c r="K37" s="77" t="s">
        <v>351</v>
      </c>
      <c r="L37" s="78">
        <v>2104</v>
      </c>
      <c r="M37" s="79"/>
    </row>
    <row r="38" spans="1:17">
      <c r="A38" s="13"/>
      <c r="B38" s="38"/>
      <c r="C38" s="38"/>
      <c r="D38" s="64"/>
      <c r="E38" s="36"/>
      <c r="F38" s="36"/>
      <c r="G38" s="38"/>
      <c r="H38" s="57"/>
      <c r="I38" s="36"/>
      <c r="J38" s="36"/>
      <c r="K38" s="38"/>
      <c r="L38" s="64"/>
      <c r="M38" s="36"/>
    </row>
    <row r="39" spans="1:17">
      <c r="A39" s="13"/>
      <c r="B39" s="20" t="s">
        <v>389</v>
      </c>
      <c r="C39" s="32" t="s">
        <v>396</v>
      </c>
      <c r="D39" s="32"/>
      <c r="E39" s="20" t="s">
        <v>354</v>
      </c>
      <c r="F39" s="21"/>
      <c r="G39" s="32" t="s">
        <v>397</v>
      </c>
      <c r="H39" s="32"/>
      <c r="I39" s="20" t="s">
        <v>354</v>
      </c>
      <c r="J39" s="21"/>
      <c r="K39" s="32" t="s">
        <v>398</v>
      </c>
      <c r="L39" s="32"/>
      <c r="M39" s="20" t="s">
        <v>354</v>
      </c>
    </row>
    <row r="40" spans="1:17">
      <c r="A40" s="13"/>
      <c r="B40" s="38" t="s">
        <v>393</v>
      </c>
      <c r="C40" s="57" t="s">
        <v>383</v>
      </c>
      <c r="D40" s="57"/>
      <c r="E40" s="36"/>
      <c r="F40" s="36"/>
      <c r="G40" s="57" t="s">
        <v>399</v>
      </c>
      <c r="H40" s="57"/>
      <c r="I40" s="38" t="s">
        <v>354</v>
      </c>
      <c r="J40" s="36"/>
      <c r="K40" s="57" t="s">
        <v>399</v>
      </c>
      <c r="L40" s="57"/>
      <c r="M40" s="38" t="s">
        <v>354</v>
      </c>
    </row>
    <row r="41" spans="1:17" ht="15.75" thickBot="1">
      <c r="A41" s="13"/>
      <c r="B41" s="38"/>
      <c r="C41" s="58"/>
      <c r="D41" s="58"/>
      <c r="E41" s="48"/>
      <c r="F41" s="36"/>
      <c r="G41" s="58"/>
      <c r="H41" s="58"/>
      <c r="I41" s="44"/>
      <c r="J41" s="36"/>
      <c r="K41" s="58"/>
      <c r="L41" s="58"/>
      <c r="M41" s="44"/>
    </row>
    <row r="42" spans="1:17">
      <c r="A42" s="13"/>
      <c r="B42" s="50" t="s">
        <v>400</v>
      </c>
      <c r="C42" s="51" t="s">
        <v>351</v>
      </c>
      <c r="D42" s="53">
        <v>1283</v>
      </c>
      <c r="E42" s="55"/>
      <c r="F42" s="54"/>
      <c r="G42" s="51" t="s">
        <v>351</v>
      </c>
      <c r="H42" s="56">
        <v>155</v>
      </c>
      <c r="I42" s="55"/>
      <c r="J42" s="54"/>
      <c r="K42" s="51" t="s">
        <v>351</v>
      </c>
      <c r="L42" s="53">
        <v>1438</v>
      </c>
      <c r="M42" s="55"/>
    </row>
    <row r="43" spans="1:17" ht="15.75" thickBot="1">
      <c r="A43" s="13"/>
      <c r="B43" s="50"/>
      <c r="C43" s="59"/>
      <c r="D43" s="60"/>
      <c r="E43" s="61"/>
      <c r="F43" s="54"/>
      <c r="G43" s="59"/>
      <c r="H43" s="62"/>
      <c r="I43" s="61"/>
      <c r="J43" s="54"/>
      <c r="K43" s="59"/>
      <c r="L43" s="60"/>
      <c r="M43" s="61"/>
    </row>
    <row r="44" spans="1:17" ht="15.75" thickTop="1">
      <c r="A44" s="13"/>
      <c r="B44" s="82" t="s">
        <v>401</v>
      </c>
      <c r="C44" s="82"/>
      <c r="D44" s="82"/>
      <c r="E44" s="82"/>
      <c r="F44" s="82"/>
      <c r="G44" s="82"/>
      <c r="H44" s="82"/>
      <c r="I44" s="82"/>
      <c r="J44" s="82"/>
      <c r="K44" s="82"/>
      <c r="L44" s="82"/>
      <c r="M44" s="82"/>
      <c r="N44" s="82"/>
      <c r="O44" s="82"/>
      <c r="P44" s="82"/>
      <c r="Q44" s="82"/>
    </row>
    <row r="45" spans="1:17" ht="51" customHeight="1">
      <c r="A45" s="13"/>
      <c r="B45" s="38" t="s">
        <v>402</v>
      </c>
      <c r="C45" s="38"/>
      <c r="D45" s="38"/>
      <c r="E45" s="38"/>
      <c r="F45" s="38"/>
      <c r="G45" s="38"/>
      <c r="H45" s="38"/>
      <c r="I45" s="38"/>
      <c r="J45" s="38"/>
      <c r="K45" s="38"/>
      <c r="L45" s="38"/>
      <c r="M45" s="38"/>
      <c r="N45" s="38"/>
      <c r="O45" s="38"/>
      <c r="P45" s="38"/>
      <c r="Q45" s="38"/>
    </row>
    <row r="46" spans="1:17">
      <c r="A46" s="13"/>
      <c r="B46" s="38" t="s">
        <v>403</v>
      </c>
      <c r="C46" s="38"/>
      <c r="D46" s="38"/>
      <c r="E46" s="38"/>
      <c r="F46" s="38"/>
      <c r="G46" s="38"/>
      <c r="H46" s="38"/>
      <c r="I46" s="38"/>
      <c r="J46" s="38"/>
      <c r="K46" s="38"/>
      <c r="L46" s="38"/>
      <c r="M46" s="38"/>
      <c r="N46" s="38"/>
      <c r="O46" s="38"/>
      <c r="P46" s="38"/>
      <c r="Q46" s="38"/>
    </row>
  </sheetData>
  <mergeCells count="184">
    <mergeCell ref="B45:Q45"/>
    <mergeCell ref="B46:Q46"/>
    <mergeCell ref="B5:Q5"/>
    <mergeCell ref="B6:Q6"/>
    <mergeCell ref="B7:Q7"/>
    <mergeCell ref="B8:Q8"/>
    <mergeCell ref="B24:Q24"/>
    <mergeCell ref="B44:Q44"/>
    <mergeCell ref="J42:J43"/>
    <mergeCell ref="K42:K43"/>
    <mergeCell ref="L42:L43"/>
    <mergeCell ref="M42:M43"/>
    <mergeCell ref="A1:A2"/>
    <mergeCell ref="B1:Q1"/>
    <mergeCell ref="B2:Q2"/>
    <mergeCell ref="B3:Q3"/>
    <mergeCell ref="A4:A46"/>
    <mergeCell ref="B4:Q4"/>
    <mergeCell ref="K40:L41"/>
    <mergeCell ref="M40:M41"/>
    <mergeCell ref="B42:B43"/>
    <mergeCell ref="C42:C43"/>
    <mergeCell ref="D42:D43"/>
    <mergeCell ref="E42:E43"/>
    <mergeCell ref="F42:F43"/>
    <mergeCell ref="G42:G43"/>
    <mergeCell ref="H42:H43"/>
    <mergeCell ref="I42:I43"/>
    <mergeCell ref="C39:D39"/>
    <mergeCell ref="G39:H39"/>
    <mergeCell ref="K39:L39"/>
    <mergeCell ref="B40:B41"/>
    <mergeCell ref="C40:D41"/>
    <mergeCell ref="E40:E41"/>
    <mergeCell ref="F40:F41"/>
    <mergeCell ref="G40:H41"/>
    <mergeCell ref="I40:I41"/>
    <mergeCell ref="J40:J41"/>
    <mergeCell ref="H37:H38"/>
    <mergeCell ref="I37:I38"/>
    <mergeCell ref="J37:J38"/>
    <mergeCell ref="K37:K38"/>
    <mergeCell ref="L37:L38"/>
    <mergeCell ref="M37:M38"/>
    <mergeCell ref="J35:J36"/>
    <mergeCell ref="K35:K36"/>
    <mergeCell ref="L35:L36"/>
    <mergeCell ref="M35:M36"/>
    <mergeCell ref="B37:B38"/>
    <mergeCell ref="C37:C38"/>
    <mergeCell ref="D37:D38"/>
    <mergeCell ref="E37:E38"/>
    <mergeCell ref="F37:F38"/>
    <mergeCell ref="G37:G38"/>
    <mergeCell ref="K33:L34"/>
    <mergeCell ref="M33:M34"/>
    <mergeCell ref="B35:B36"/>
    <mergeCell ref="C35:C36"/>
    <mergeCell ref="D35:D36"/>
    <mergeCell ref="E35:E36"/>
    <mergeCell ref="F35:F36"/>
    <mergeCell ref="G35:G36"/>
    <mergeCell ref="H35:H36"/>
    <mergeCell ref="I35:I36"/>
    <mergeCell ref="C32:D32"/>
    <mergeCell ref="G32:H32"/>
    <mergeCell ref="K32:L32"/>
    <mergeCell ref="B33:B34"/>
    <mergeCell ref="C33:D34"/>
    <mergeCell ref="E33:E34"/>
    <mergeCell ref="F33:F34"/>
    <mergeCell ref="G33:H34"/>
    <mergeCell ref="I33:I34"/>
    <mergeCell ref="J33:J34"/>
    <mergeCell ref="M28:M29"/>
    <mergeCell ref="B30:B31"/>
    <mergeCell ref="C30:D31"/>
    <mergeCell ref="E30:E31"/>
    <mergeCell ref="F30:F31"/>
    <mergeCell ref="G30:H31"/>
    <mergeCell ref="I30:I31"/>
    <mergeCell ref="J30:J31"/>
    <mergeCell ref="K30:L31"/>
    <mergeCell ref="M30:M31"/>
    <mergeCell ref="G28:G29"/>
    <mergeCell ref="H28:H29"/>
    <mergeCell ref="I28:I29"/>
    <mergeCell ref="J28:J29"/>
    <mergeCell ref="K28:K29"/>
    <mergeCell ref="L28:L29"/>
    <mergeCell ref="Q22:Q23"/>
    <mergeCell ref="B25:M25"/>
    <mergeCell ref="C27:E27"/>
    <mergeCell ref="G27:I27"/>
    <mergeCell ref="K27:M27"/>
    <mergeCell ref="B28:B29"/>
    <mergeCell ref="C28:C29"/>
    <mergeCell ref="D28:D29"/>
    <mergeCell ref="E28:E29"/>
    <mergeCell ref="F28:F29"/>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9:Q9"/>
    <mergeCell ref="C11:E11"/>
    <mergeCell ref="G11:I11"/>
    <mergeCell ref="K11:M11"/>
    <mergeCell ref="O11:Q11"/>
    <mergeCell ref="B12:B13"/>
    <mergeCell ref="C12:C13"/>
    <mergeCell ref="D12:D13"/>
    <mergeCell ref="E12:E13"/>
    <mergeCell ref="F12:F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2459</v>
      </c>
      <c r="B1" s="1" t="s">
        <v>1741</v>
      </c>
      <c r="C1" s="8" t="s">
        <v>1</v>
      </c>
      <c r="D1" s="8"/>
      <c r="E1" s="8"/>
    </row>
    <row r="2" spans="1:5" ht="30">
      <c r="A2" s="1" t="s">
        <v>29</v>
      </c>
      <c r="B2" s="1" t="s">
        <v>1744</v>
      </c>
      <c r="C2" s="1" t="s">
        <v>2</v>
      </c>
      <c r="D2" s="1" t="s">
        <v>30</v>
      </c>
      <c r="E2" s="1" t="s">
        <v>91</v>
      </c>
    </row>
    <row r="3" spans="1:5">
      <c r="A3" s="3" t="s">
        <v>1364</v>
      </c>
      <c r="B3" s="4"/>
      <c r="C3" s="4"/>
      <c r="D3" s="4"/>
      <c r="E3" s="4"/>
    </row>
    <row r="4" spans="1:5" ht="30">
      <c r="A4" s="2" t="s">
        <v>1401</v>
      </c>
      <c r="B4" s="4"/>
      <c r="C4" s="7">
        <v>-393995</v>
      </c>
      <c r="D4" s="7">
        <v>-195849</v>
      </c>
      <c r="E4" s="7">
        <v>-255649</v>
      </c>
    </row>
    <row r="5" spans="1:5" ht="30">
      <c r="A5" s="2" t="s">
        <v>1405</v>
      </c>
      <c r="B5" s="4"/>
      <c r="C5" s="6">
        <v>-3341</v>
      </c>
      <c r="D5" s="6">
        <v>2203</v>
      </c>
      <c r="E5" s="6">
        <v>8720</v>
      </c>
    </row>
    <row r="6" spans="1:5">
      <c r="A6" s="2" t="s">
        <v>1407</v>
      </c>
      <c r="B6" s="4"/>
      <c r="C6" s="6">
        <v>-2535</v>
      </c>
      <c r="D6" s="6">
        <v>-6180</v>
      </c>
      <c r="E6" s="4">
        <v>0</v>
      </c>
    </row>
    <row r="7" spans="1:5">
      <c r="A7" s="2" t="s">
        <v>1410</v>
      </c>
      <c r="B7" s="4"/>
      <c r="C7" s="6">
        <v>2523</v>
      </c>
      <c r="D7" s="6">
        <v>2009</v>
      </c>
      <c r="E7" s="6">
        <v>15617</v>
      </c>
    </row>
    <row r="8" spans="1:5">
      <c r="A8" s="2" t="s">
        <v>1411</v>
      </c>
      <c r="B8" s="4"/>
      <c r="C8" s="6">
        <v>-53030</v>
      </c>
      <c r="D8" s="6">
        <v>-2376</v>
      </c>
      <c r="E8" s="6">
        <v>4181</v>
      </c>
    </row>
    <row r="9" spans="1:5">
      <c r="A9" s="2" t="s">
        <v>1414</v>
      </c>
      <c r="B9" s="4"/>
      <c r="C9" s="4">
        <v>0</v>
      </c>
      <c r="D9" s="6">
        <v>166817</v>
      </c>
      <c r="E9" s="6">
        <v>176000</v>
      </c>
    </row>
    <row r="10" spans="1:5">
      <c r="A10" s="2" t="s">
        <v>1415</v>
      </c>
      <c r="B10" s="4"/>
      <c r="C10" s="4">
        <v>-961</v>
      </c>
      <c r="D10" s="4">
        <v>0</v>
      </c>
      <c r="E10" s="4">
        <v>0</v>
      </c>
    </row>
    <row r="11" spans="1:5">
      <c r="A11" s="3" t="s">
        <v>1416</v>
      </c>
      <c r="B11" s="4"/>
      <c r="C11" s="4"/>
      <c r="D11" s="4"/>
      <c r="E11" s="4"/>
    </row>
    <row r="12" spans="1:5">
      <c r="A12" s="2" t="s">
        <v>1417</v>
      </c>
      <c r="B12" s="6">
        <v>25000</v>
      </c>
      <c r="C12" s="6">
        <v>16336</v>
      </c>
      <c r="D12" s="6">
        <v>12060</v>
      </c>
      <c r="E12" s="6">
        <v>6108</v>
      </c>
    </row>
    <row r="13" spans="1:5" ht="30">
      <c r="A13" s="2" t="s">
        <v>1418</v>
      </c>
      <c r="B13" s="4"/>
      <c r="C13" s="4">
        <v>0</v>
      </c>
      <c r="D13" s="6">
        <v>-6184</v>
      </c>
      <c r="E13" s="6">
        <v>-5194</v>
      </c>
    </row>
    <row r="14" spans="1:5">
      <c r="A14" s="2" t="s">
        <v>1421</v>
      </c>
      <c r="B14" s="4"/>
      <c r="C14" s="6">
        <v>5889</v>
      </c>
      <c r="D14" s="6">
        <v>2643</v>
      </c>
      <c r="E14" s="4">
        <v>0</v>
      </c>
    </row>
    <row r="15" spans="1:5">
      <c r="A15" s="2" t="s">
        <v>1422</v>
      </c>
      <c r="B15" s="4"/>
      <c r="C15" s="4">
        <v>0</v>
      </c>
      <c r="D15" s="4">
        <v>44</v>
      </c>
      <c r="E15" s="6">
        <v>11195</v>
      </c>
    </row>
    <row r="16" spans="1:5">
      <c r="A16" s="2" t="s">
        <v>168</v>
      </c>
      <c r="B16" s="4"/>
      <c r="C16" s="6">
        <v>25352</v>
      </c>
      <c r="D16" s="4">
        <v>746</v>
      </c>
      <c r="E16" s="6">
        <v>2607</v>
      </c>
    </row>
    <row r="17" spans="1:5">
      <c r="A17" s="2" t="s">
        <v>110</v>
      </c>
      <c r="B17" s="4"/>
      <c r="C17" s="7">
        <v>-401840</v>
      </c>
      <c r="D17" s="7">
        <v>-24067</v>
      </c>
      <c r="E17" s="7">
        <v>-36415</v>
      </c>
    </row>
  </sheetData>
  <mergeCells count="1">
    <mergeCell ref="C1:E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2460</v>
      </c>
      <c r="B1" s="8" t="s">
        <v>2</v>
      </c>
      <c r="C1" s="8" t="s">
        <v>30</v>
      </c>
    </row>
    <row r="2" spans="1:3" ht="30">
      <c r="A2" s="1" t="s">
        <v>29</v>
      </c>
      <c r="B2" s="8"/>
      <c r="C2" s="8"/>
    </row>
    <row r="3" spans="1:3">
      <c r="A3" s="3" t="s">
        <v>1424</v>
      </c>
      <c r="B3" s="4"/>
      <c r="C3" s="4"/>
    </row>
    <row r="4" spans="1:3">
      <c r="A4" s="2" t="s">
        <v>51</v>
      </c>
      <c r="B4" s="7">
        <v>647330</v>
      </c>
      <c r="C4" s="7">
        <v>413048</v>
      </c>
    </row>
    <row r="5" spans="1:3">
      <c r="A5" s="2" t="s">
        <v>1425</v>
      </c>
      <c r="B5" s="6">
        <v>15415</v>
      </c>
      <c r="C5" s="6">
        <v>20685</v>
      </c>
    </row>
    <row r="6" spans="1:3">
      <c r="A6" s="2" t="s">
        <v>1426</v>
      </c>
      <c r="B6" s="6">
        <v>114133</v>
      </c>
      <c r="C6" s="6">
        <v>76933</v>
      </c>
    </row>
    <row r="7" spans="1:3">
      <c r="A7" s="2" t="s">
        <v>1427</v>
      </c>
      <c r="B7" s="6">
        <v>10642</v>
      </c>
      <c r="C7" s="6">
        <v>9112</v>
      </c>
    </row>
    <row r="8" spans="1:3" ht="30">
      <c r="A8" s="2" t="s">
        <v>1428</v>
      </c>
      <c r="B8" s="6">
        <v>14206</v>
      </c>
      <c r="C8" s="6">
        <v>15025</v>
      </c>
    </row>
    <row r="9" spans="1:3">
      <c r="A9" s="2" t="s">
        <v>1410</v>
      </c>
      <c r="B9" s="6">
        <v>6574</v>
      </c>
      <c r="C9" s="6">
        <v>8659</v>
      </c>
    </row>
    <row r="10" spans="1:3">
      <c r="A10" s="2" t="s">
        <v>1429</v>
      </c>
      <c r="B10" s="6">
        <v>5190</v>
      </c>
      <c r="C10" s="4">
        <v>0</v>
      </c>
    </row>
    <row r="11" spans="1:3">
      <c r="A11" s="2" t="s">
        <v>1430</v>
      </c>
      <c r="B11" s="6">
        <v>12249</v>
      </c>
      <c r="C11" s="4">
        <v>0</v>
      </c>
    </row>
    <row r="12" spans="1:3">
      <c r="A12" s="2" t="s">
        <v>168</v>
      </c>
      <c r="B12" s="6">
        <v>23133</v>
      </c>
      <c r="C12" s="6">
        <v>40302</v>
      </c>
    </row>
    <row r="13" spans="1:3">
      <c r="A13" s="2" t="s">
        <v>1431</v>
      </c>
      <c r="B13" s="6">
        <v>848872</v>
      </c>
      <c r="C13" s="6">
        <v>583764</v>
      </c>
    </row>
    <row r="14" spans="1:3">
      <c r="A14" s="3" t="s">
        <v>1432</v>
      </c>
      <c r="B14" s="4"/>
      <c r="C14" s="4"/>
    </row>
    <row r="15" spans="1:3">
      <c r="A15" s="2" t="s">
        <v>190</v>
      </c>
      <c r="B15" s="6">
        <v>-947367</v>
      </c>
      <c r="C15" s="6">
        <v>-613264</v>
      </c>
    </row>
    <row r="16" spans="1:3">
      <c r="A16" s="2" t="s">
        <v>1435</v>
      </c>
      <c r="B16" s="6">
        <v>-6012</v>
      </c>
      <c r="C16" s="6">
        <v>-5425</v>
      </c>
    </row>
    <row r="17" spans="1:3">
      <c r="A17" s="2" t="s">
        <v>168</v>
      </c>
      <c r="B17" s="6">
        <v>-9492</v>
      </c>
      <c r="C17" s="4">
        <v>0</v>
      </c>
    </row>
    <row r="18" spans="1:3" ht="30">
      <c r="A18" s="2" t="s">
        <v>1439</v>
      </c>
      <c r="B18" s="6">
        <v>-962871</v>
      </c>
      <c r="C18" s="6">
        <v>-618689</v>
      </c>
    </row>
    <row r="19" spans="1:3">
      <c r="A19" s="2" t="s">
        <v>1395</v>
      </c>
      <c r="B19" s="6">
        <v>-40654</v>
      </c>
      <c r="C19" s="6">
        <v>-17854</v>
      </c>
    </row>
    <row r="20" spans="1:3">
      <c r="A20" s="2" t="s">
        <v>1444</v>
      </c>
      <c r="B20" s="7">
        <v>-154653</v>
      </c>
      <c r="C20" s="7">
        <v>-52779</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8" t="s">
        <v>2461</v>
      </c>
      <c r="B1" s="8" t="s">
        <v>1</v>
      </c>
      <c r="C1" s="8"/>
      <c r="D1" s="8"/>
    </row>
    <row r="2" spans="1:4">
      <c r="A2" s="8"/>
      <c r="B2" s="1" t="s">
        <v>2</v>
      </c>
      <c r="C2" s="1" t="s">
        <v>30</v>
      </c>
      <c r="D2" s="1" t="s">
        <v>91</v>
      </c>
    </row>
    <row r="3" spans="1:4" ht="30">
      <c r="A3" s="3" t="s">
        <v>2462</v>
      </c>
      <c r="B3" s="4"/>
      <c r="C3" s="4"/>
      <c r="D3" s="4"/>
    </row>
    <row r="4" spans="1:4" ht="30">
      <c r="A4" s="2" t="s">
        <v>2463</v>
      </c>
      <c r="B4" s="7">
        <v>-944000</v>
      </c>
      <c r="C4" s="7">
        <v>-222000</v>
      </c>
      <c r="D4" s="7">
        <v>-3321000</v>
      </c>
    </row>
    <row r="5" spans="1:4" ht="30">
      <c r="A5" s="2" t="s">
        <v>2464</v>
      </c>
      <c r="B5" s="6">
        <v>40654000</v>
      </c>
      <c r="C5" s="6">
        <v>17854000</v>
      </c>
      <c r="D5" s="4"/>
    </row>
    <row r="6" spans="1:4" ht="45">
      <c r="A6" s="2" t="s">
        <v>2465</v>
      </c>
      <c r="B6" s="6">
        <v>961000</v>
      </c>
      <c r="C6" s="4">
        <v>0</v>
      </c>
      <c r="D6" s="4">
        <v>0</v>
      </c>
    </row>
    <row r="7" spans="1:4" ht="30">
      <c r="A7" s="2" t="s">
        <v>2466</v>
      </c>
      <c r="B7" s="6">
        <v>111800000</v>
      </c>
      <c r="C7" s="4"/>
      <c r="D7" s="4"/>
    </row>
    <row r="8" spans="1:4" ht="30">
      <c r="A8" s="2" t="s">
        <v>2467</v>
      </c>
      <c r="B8" s="198">
        <v>0.5</v>
      </c>
      <c r="C8" s="4"/>
      <c r="D8" s="4"/>
    </row>
    <row r="9" spans="1:4" ht="45">
      <c r="A9" s="2" t="s">
        <v>2468</v>
      </c>
      <c r="B9" s="6">
        <v>-4600000</v>
      </c>
      <c r="C9" s="6">
        <v>900000</v>
      </c>
      <c r="D9" s="6">
        <v>-500000</v>
      </c>
    </row>
    <row r="10" spans="1:4" ht="30">
      <c r="A10" s="2" t="s">
        <v>2469</v>
      </c>
      <c r="B10" s="6">
        <v>115804000</v>
      </c>
      <c r="C10" s="4"/>
      <c r="D10" s="4"/>
    </row>
    <row r="11" spans="1:4" ht="30">
      <c r="A11" s="2" t="s">
        <v>2470</v>
      </c>
      <c r="B11" s="4"/>
      <c r="C11" s="6">
        <v>109200000</v>
      </c>
      <c r="D11" s="4"/>
    </row>
    <row r="12" spans="1:4">
      <c r="A12" s="2" t="s">
        <v>2471</v>
      </c>
      <c r="B12" s="4"/>
      <c r="C12" s="4"/>
      <c r="D12" s="4"/>
    </row>
    <row r="13" spans="1:4" ht="30">
      <c r="A13" s="3" t="s">
        <v>2462</v>
      </c>
      <c r="B13" s="4"/>
      <c r="C13" s="4"/>
      <c r="D13" s="4"/>
    </row>
    <row r="14" spans="1:4" ht="30">
      <c r="A14" s="2" t="s">
        <v>2463</v>
      </c>
      <c r="B14" s="6">
        <v>22800000</v>
      </c>
      <c r="C14" s="4"/>
      <c r="D14" s="4"/>
    </row>
    <row r="15" spans="1:4">
      <c r="A15" s="2" t="s">
        <v>2472</v>
      </c>
      <c r="B15" s="4"/>
      <c r="C15" s="4"/>
      <c r="D15" s="4"/>
    </row>
    <row r="16" spans="1:4" ht="30">
      <c r="A16" s="3" t="s">
        <v>2462</v>
      </c>
      <c r="B16" s="4"/>
      <c r="C16" s="4"/>
      <c r="D16" s="4"/>
    </row>
    <row r="17" spans="1:4" ht="30">
      <c r="A17" s="2" t="s">
        <v>2463</v>
      </c>
      <c r="B17" s="6">
        <v>21900000</v>
      </c>
      <c r="C17" s="4"/>
      <c r="D17" s="4"/>
    </row>
    <row r="18" spans="1:4">
      <c r="A18" s="2" t="s">
        <v>2473</v>
      </c>
      <c r="B18" s="4"/>
      <c r="C18" s="4"/>
      <c r="D18" s="4"/>
    </row>
    <row r="19" spans="1:4" ht="30">
      <c r="A19" s="3" t="s">
        <v>2462</v>
      </c>
      <c r="B19" s="4"/>
      <c r="C19" s="4"/>
      <c r="D19" s="4"/>
    </row>
    <row r="20" spans="1:4">
      <c r="A20" s="2" t="s">
        <v>2474</v>
      </c>
      <c r="B20" s="6">
        <v>450000000</v>
      </c>
      <c r="C20" s="4"/>
      <c r="D20" s="4"/>
    </row>
    <row r="21" spans="1:4">
      <c r="A21" s="2" t="s">
        <v>2475</v>
      </c>
      <c r="B21" s="4"/>
      <c r="C21" s="4"/>
      <c r="D21" s="4"/>
    </row>
    <row r="22" spans="1:4" ht="30">
      <c r="A22" s="3" t="s">
        <v>2462</v>
      </c>
      <c r="B22" s="4"/>
      <c r="C22" s="4"/>
      <c r="D22" s="4"/>
    </row>
    <row r="23" spans="1:4">
      <c r="A23" s="2" t="s">
        <v>2474</v>
      </c>
      <c r="B23" s="6">
        <v>45200000</v>
      </c>
      <c r="C23" s="4"/>
      <c r="D23" s="4"/>
    </row>
    <row r="24" spans="1:4">
      <c r="A24" s="2" t="s">
        <v>2476</v>
      </c>
      <c r="B24" s="7">
        <v>25300000</v>
      </c>
      <c r="C24" s="4"/>
      <c r="D24"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2477</v>
      </c>
      <c r="B1" s="8" t="s">
        <v>1</v>
      </c>
      <c r="C1" s="8"/>
      <c r="D1" s="8"/>
    </row>
    <row r="2" spans="1:4" ht="30">
      <c r="A2" s="1" t="s">
        <v>29</v>
      </c>
      <c r="B2" s="1" t="s">
        <v>2</v>
      </c>
      <c r="C2" s="1" t="s">
        <v>30</v>
      </c>
      <c r="D2" s="1" t="s">
        <v>91</v>
      </c>
    </row>
    <row r="3" spans="1:4" ht="60">
      <c r="A3" s="3" t="s">
        <v>2478</v>
      </c>
      <c r="B3" s="4"/>
      <c r="C3" s="4"/>
      <c r="D3" s="4"/>
    </row>
    <row r="4" spans="1:4" ht="30">
      <c r="A4" s="2" t="s">
        <v>2479</v>
      </c>
      <c r="B4" s="7">
        <v>58629</v>
      </c>
      <c r="C4" s="7">
        <v>58917</v>
      </c>
      <c r="D4" s="7">
        <v>40628</v>
      </c>
    </row>
    <row r="5" spans="1:4" ht="30">
      <c r="A5" s="2" t="s">
        <v>1456</v>
      </c>
      <c r="B5" s="6">
        <v>6008</v>
      </c>
      <c r="C5" s="6">
        <v>2076</v>
      </c>
      <c r="D5" s="6">
        <v>24088</v>
      </c>
    </row>
    <row r="6" spans="1:4" ht="30">
      <c r="A6" s="2" t="s">
        <v>1457</v>
      </c>
      <c r="B6" s="4">
        <v>873</v>
      </c>
      <c r="C6" s="6">
        <v>4618</v>
      </c>
      <c r="D6" s="4">
        <v>285</v>
      </c>
    </row>
    <row r="7" spans="1:4" ht="30">
      <c r="A7" s="2" t="s">
        <v>1458</v>
      </c>
      <c r="B7" s="6">
        <v>-6647</v>
      </c>
      <c r="C7" s="6">
        <v>-2390</v>
      </c>
      <c r="D7" s="4">
        <v>-632</v>
      </c>
    </row>
    <row r="8" spans="1:4" ht="30">
      <c r="A8" s="2" t="s">
        <v>1460</v>
      </c>
      <c r="B8" s="6">
        <v>-5067</v>
      </c>
      <c r="C8" s="6">
        <v>-4592</v>
      </c>
      <c r="D8" s="6">
        <v>-5452</v>
      </c>
    </row>
    <row r="9" spans="1:4">
      <c r="A9" s="2" t="s">
        <v>1469</v>
      </c>
      <c r="B9" s="4">
        <v>-597</v>
      </c>
      <c r="C9" s="4"/>
      <c r="D9" s="4"/>
    </row>
    <row r="10" spans="1:4">
      <c r="A10" s="2" t="s">
        <v>1471</v>
      </c>
      <c r="B10" s="6">
        <v>54750</v>
      </c>
      <c r="C10" s="4"/>
      <c r="D10" s="4"/>
    </row>
    <row r="11" spans="1:4">
      <c r="A11" s="2" t="s">
        <v>1472</v>
      </c>
      <c r="B11" s="6">
        <v>-2619</v>
      </c>
      <c r="C11" s="4"/>
      <c r="D11" s="4"/>
    </row>
    <row r="12" spans="1:4" ht="30">
      <c r="A12" s="2" t="s">
        <v>2480</v>
      </c>
      <c r="B12" s="6">
        <v>105330</v>
      </c>
      <c r="C12" s="6">
        <v>58629</v>
      </c>
      <c r="D12" s="6">
        <v>58917</v>
      </c>
    </row>
    <row r="13" spans="1:4">
      <c r="A13" s="2" t="s">
        <v>1475</v>
      </c>
      <c r="B13" s="6">
        <v>10474</v>
      </c>
      <c r="C13" s="4"/>
      <c r="D13" s="4"/>
    </row>
    <row r="14" spans="1:4" ht="30">
      <c r="A14" s="2" t="s">
        <v>1476</v>
      </c>
      <c r="B14" s="6">
        <v>115804</v>
      </c>
      <c r="C14" s="4"/>
      <c r="D14" s="4"/>
    </row>
    <row r="15" spans="1:4" ht="30">
      <c r="A15" s="2" t="s">
        <v>1477</v>
      </c>
      <c r="B15" s="4">
        <v>0</v>
      </c>
      <c r="C15" s="4"/>
      <c r="D15" s="4"/>
    </row>
    <row r="16" spans="1:4" ht="30">
      <c r="A16" s="2" t="s">
        <v>1478</v>
      </c>
      <c r="B16" s="7">
        <v>115804</v>
      </c>
      <c r="C16" s="4"/>
      <c r="D16" s="4"/>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2481</v>
      </c>
      <c r="B1" s="8" t="s">
        <v>1741</v>
      </c>
      <c r="C1" s="8"/>
      <c r="D1" s="8"/>
      <c r="E1" s="8"/>
      <c r="F1" s="8"/>
      <c r="G1" s="8"/>
      <c r="H1" s="8"/>
      <c r="I1" s="8"/>
      <c r="J1" s="8" t="s">
        <v>1</v>
      </c>
      <c r="K1" s="8"/>
      <c r="L1" s="8"/>
    </row>
    <row r="2" spans="1:12" ht="30">
      <c r="A2" s="1" t="s">
        <v>29</v>
      </c>
      <c r="B2" s="1" t="s">
        <v>2</v>
      </c>
      <c r="C2" s="1" t="s">
        <v>1744</v>
      </c>
      <c r="D2" s="1" t="s">
        <v>4</v>
      </c>
      <c r="E2" s="1" t="s">
        <v>1846</v>
      </c>
      <c r="F2" s="1" t="s">
        <v>30</v>
      </c>
      <c r="G2" s="1" t="s">
        <v>1792</v>
      </c>
      <c r="H2" s="1" t="s">
        <v>1793</v>
      </c>
      <c r="I2" s="1" t="s">
        <v>1794</v>
      </c>
      <c r="J2" s="1" t="s">
        <v>2</v>
      </c>
      <c r="K2" s="1" t="s">
        <v>30</v>
      </c>
      <c r="L2" s="1" t="s">
        <v>91</v>
      </c>
    </row>
    <row r="3" spans="1:12">
      <c r="A3" s="3" t="s">
        <v>1484</v>
      </c>
      <c r="B3" s="4"/>
      <c r="C3" s="4"/>
      <c r="D3" s="4"/>
      <c r="E3" s="4"/>
      <c r="F3" s="4"/>
      <c r="G3" s="4"/>
      <c r="H3" s="4"/>
      <c r="I3" s="4"/>
      <c r="J3" s="4"/>
      <c r="K3" s="4"/>
      <c r="L3" s="4"/>
    </row>
    <row r="4" spans="1:12">
      <c r="A4" s="2" t="s">
        <v>111</v>
      </c>
      <c r="B4" s="4"/>
      <c r="C4" s="4"/>
      <c r="D4" s="4"/>
      <c r="E4" s="4"/>
      <c r="F4" s="4"/>
      <c r="G4" s="4"/>
      <c r="H4" s="4"/>
      <c r="I4" s="4"/>
      <c r="J4" s="7">
        <v>-723861</v>
      </c>
      <c r="K4" s="7">
        <v>-535500</v>
      </c>
      <c r="L4" s="7">
        <v>-694008</v>
      </c>
    </row>
    <row r="5" spans="1:12" ht="45">
      <c r="A5" s="2" t="s">
        <v>1492</v>
      </c>
      <c r="B5" s="4"/>
      <c r="C5" s="4"/>
      <c r="D5" s="4"/>
      <c r="E5" s="4"/>
      <c r="F5" s="4"/>
      <c r="G5" s="4"/>
      <c r="H5" s="4"/>
      <c r="I5" s="4"/>
      <c r="J5" s="4">
        <v>-399</v>
      </c>
      <c r="K5" s="4">
        <v>0</v>
      </c>
      <c r="L5" s="4">
        <v>0</v>
      </c>
    </row>
    <row r="6" spans="1:12" ht="45">
      <c r="A6" s="2" t="s">
        <v>1494</v>
      </c>
      <c r="B6" s="4"/>
      <c r="C6" s="4"/>
      <c r="D6" s="4"/>
      <c r="E6" s="4"/>
      <c r="F6" s="4"/>
      <c r="G6" s="4"/>
      <c r="H6" s="4"/>
      <c r="I6" s="4"/>
      <c r="J6" s="6">
        <v>-723462</v>
      </c>
      <c r="K6" s="6">
        <v>-535500</v>
      </c>
      <c r="L6" s="6">
        <v>-694008</v>
      </c>
    </row>
    <row r="7" spans="1:12" ht="60">
      <c r="A7" s="2" t="s">
        <v>1496</v>
      </c>
      <c r="B7" s="6">
        <v>3426</v>
      </c>
      <c r="C7" s="4">
        <v>0</v>
      </c>
      <c r="D7" s="6">
        <v>-3168</v>
      </c>
      <c r="E7" s="6">
        <v>5419</v>
      </c>
      <c r="F7" s="6">
        <v>-93666</v>
      </c>
      <c r="G7" s="6">
        <v>-14560</v>
      </c>
      <c r="H7" s="6">
        <v>6362</v>
      </c>
      <c r="I7" s="6">
        <v>4950</v>
      </c>
      <c r="J7" s="6">
        <v>2143</v>
      </c>
      <c r="K7" s="6">
        <v>-149839</v>
      </c>
      <c r="L7" s="6">
        <v>-46329</v>
      </c>
    </row>
    <row r="8" spans="1:12" ht="30">
      <c r="A8" s="2" t="s">
        <v>115</v>
      </c>
      <c r="B8" s="7">
        <v>-53483</v>
      </c>
      <c r="C8" s="7">
        <v>-252084</v>
      </c>
      <c r="D8" s="7">
        <v>21160</v>
      </c>
      <c r="E8" s="7">
        <v>-436912</v>
      </c>
      <c r="F8" s="7">
        <v>-775910</v>
      </c>
      <c r="G8" s="7">
        <v>40223</v>
      </c>
      <c r="H8" s="7">
        <v>34999</v>
      </c>
      <c r="I8" s="7">
        <v>15349</v>
      </c>
      <c r="J8" s="7">
        <v>-721319</v>
      </c>
      <c r="K8" s="7">
        <v>-685339</v>
      </c>
      <c r="L8" s="7">
        <v>-740337</v>
      </c>
    </row>
    <row r="9" spans="1:12" ht="30">
      <c r="A9" s="2" t="s">
        <v>2482</v>
      </c>
      <c r="B9" s="6">
        <v>153772</v>
      </c>
      <c r="C9" s="6">
        <v>153309</v>
      </c>
      <c r="D9" s="6">
        <v>152368</v>
      </c>
      <c r="E9" s="6">
        <v>128135</v>
      </c>
      <c r="F9" s="6">
        <v>115105</v>
      </c>
      <c r="G9" s="6">
        <v>114327</v>
      </c>
      <c r="H9" s="6">
        <v>112531</v>
      </c>
      <c r="I9" s="6">
        <v>111216</v>
      </c>
      <c r="J9" s="6">
        <v>146896</v>
      </c>
      <c r="K9" s="6">
        <v>113295</v>
      </c>
      <c r="L9" s="6">
        <v>115719</v>
      </c>
    </row>
    <row r="10" spans="1:12" ht="30">
      <c r="A10" s="2" t="s">
        <v>1505</v>
      </c>
      <c r="B10" s="4"/>
      <c r="C10" s="4"/>
      <c r="D10" s="4"/>
      <c r="E10" s="4"/>
      <c r="F10" s="4"/>
      <c r="G10" s="4"/>
      <c r="H10" s="4"/>
      <c r="I10" s="4"/>
      <c r="J10" s="4">
        <v>0</v>
      </c>
      <c r="K10" s="4">
        <v>0</v>
      </c>
      <c r="L10" s="4">
        <v>0</v>
      </c>
    </row>
    <row r="11" spans="1:12" ht="45">
      <c r="A11" s="2" t="s">
        <v>1506</v>
      </c>
      <c r="B11" s="4"/>
      <c r="C11" s="4"/>
      <c r="D11" s="4"/>
      <c r="E11" s="4"/>
      <c r="F11" s="4"/>
      <c r="G11" s="4"/>
      <c r="H11" s="4"/>
      <c r="I11" s="4"/>
      <c r="J11" s="4">
        <v>0</v>
      </c>
      <c r="K11" s="4">
        <v>0</v>
      </c>
      <c r="L11" s="4">
        <v>0</v>
      </c>
    </row>
    <row r="12" spans="1:12" ht="30">
      <c r="A12" s="2" t="s">
        <v>2483</v>
      </c>
      <c r="B12" s="6">
        <v>153772</v>
      </c>
      <c r="C12" s="6">
        <v>153309</v>
      </c>
      <c r="D12" s="6">
        <v>163369</v>
      </c>
      <c r="E12" s="6">
        <v>128135</v>
      </c>
      <c r="F12" s="6">
        <v>115105</v>
      </c>
      <c r="G12" s="6">
        <v>120261</v>
      </c>
      <c r="H12" s="6">
        <v>117221</v>
      </c>
      <c r="I12" s="6">
        <v>113189</v>
      </c>
      <c r="J12" s="6">
        <v>146896</v>
      </c>
      <c r="K12" s="6">
        <v>113295</v>
      </c>
      <c r="L12" s="6">
        <v>115719</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4" width="12.28515625" bestFit="1" customWidth="1"/>
    <col min="5" max="5" width="15.42578125" bestFit="1" customWidth="1"/>
    <col min="6" max="6" width="11.42578125" bestFit="1" customWidth="1"/>
    <col min="7" max="7" width="10.28515625" bestFit="1" customWidth="1"/>
    <col min="8" max="8" width="12.28515625" bestFit="1" customWidth="1"/>
  </cols>
  <sheetData>
    <row r="1" spans="1:8" ht="15" customHeight="1">
      <c r="A1" s="1" t="s">
        <v>2484</v>
      </c>
      <c r="B1" s="8" t="s">
        <v>1</v>
      </c>
      <c r="C1" s="8"/>
      <c r="D1" s="8"/>
      <c r="E1" s="1" t="s">
        <v>1844</v>
      </c>
      <c r="F1" s="8" t="s">
        <v>2053</v>
      </c>
      <c r="G1" s="8"/>
      <c r="H1" s="1"/>
    </row>
    <row r="2" spans="1:8" ht="30">
      <c r="A2" s="1" t="s">
        <v>2485</v>
      </c>
      <c r="B2" s="1" t="s">
        <v>2</v>
      </c>
      <c r="C2" s="1" t="s">
        <v>30</v>
      </c>
      <c r="D2" s="1" t="s">
        <v>91</v>
      </c>
      <c r="E2" s="1" t="s">
        <v>2259</v>
      </c>
      <c r="F2" s="1" t="s">
        <v>2258</v>
      </c>
      <c r="G2" s="199">
        <v>41789</v>
      </c>
      <c r="H2" s="1" t="s">
        <v>2260</v>
      </c>
    </row>
    <row r="3" spans="1:8">
      <c r="A3" s="3" t="s">
        <v>2486</v>
      </c>
      <c r="B3" s="4"/>
      <c r="C3" s="4"/>
      <c r="D3" s="4"/>
      <c r="E3" s="4"/>
      <c r="F3" s="4"/>
      <c r="G3" s="4"/>
      <c r="H3" s="4"/>
    </row>
    <row r="4" spans="1:8" ht="30">
      <c r="A4" s="2" t="s">
        <v>2487</v>
      </c>
      <c r="B4" s="4">
        <v>6.8</v>
      </c>
      <c r="C4" s="4">
        <v>26</v>
      </c>
      <c r="D4" s="4">
        <v>26</v>
      </c>
      <c r="E4" s="4"/>
      <c r="F4" s="4"/>
      <c r="G4" s="4"/>
      <c r="H4" s="4"/>
    </row>
    <row r="5" spans="1:8" ht="30">
      <c r="A5" s="2" t="s">
        <v>955</v>
      </c>
      <c r="B5" s="4"/>
      <c r="C5" s="4"/>
      <c r="D5" s="4"/>
      <c r="E5" s="4"/>
      <c r="F5" s="4"/>
      <c r="G5" s="4"/>
      <c r="H5" s="4"/>
    </row>
    <row r="6" spans="1:8">
      <c r="A6" s="3" t="s">
        <v>2486</v>
      </c>
      <c r="B6" s="4"/>
      <c r="C6" s="4"/>
      <c r="D6" s="4"/>
      <c r="E6" s="4"/>
      <c r="F6" s="4"/>
      <c r="G6" s="4"/>
      <c r="H6" s="4"/>
    </row>
    <row r="7" spans="1:8">
      <c r="A7" s="2" t="s">
        <v>2175</v>
      </c>
      <c r="B7" s="198">
        <v>1.7500000000000002E-2</v>
      </c>
      <c r="C7" s="4"/>
      <c r="D7" s="4"/>
      <c r="E7" s="4"/>
      <c r="F7" s="4"/>
      <c r="G7" s="4"/>
      <c r="H7" s="4"/>
    </row>
    <row r="8" spans="1:8">
      <c r="A8" s="2" t="s">
        <v>2262</v>
      </c>
      <c r="B8" s="5">
        <v>42109</v>
      </c>
      <c r="C8" s="4"/>
      <c r="D8" s="4"/>
      <c r="E8" s="4"/>
      <c r="F8" s="4"/>
      <c r="G8" s="4"/>
      <c r="H8" s="4"/>
    </row>
    <row r="9" spans="1:8" ht="30">
      <c r="A9" s="2" t="s">
        <v>2269</v>
      </c>
      <c r="B9" s="4">
        <v>29.2</v>
      </c>
      <c r="C9" s="4"/>
      <c r="D9" s="4"/>
      <c r="E9" s="4"/>
      <c r="F9" s="4"/>
      <c r="G9" s="4"/>
      <c r="H9" s="9">
        <v>29.2</v>
      </c>
    </row>
    <row r="10" spans="1:8" ht="30">
      <c r="A10" s="2" t="s">
        <v>2271</v>
      </c>
      <c r="B10" s="4"/>
      <c r="C10" s="4"/>
      <c r="D10" s="4"/>
      <c r="E10" s="4"/>
      <c r="F10" s="4"/>
      <c r="G10" s="4"/>
      <c r="H10" s="4"/>
    </row>
    <row r="11" spans="1:8">
      <c r="A11" s="3" t="s">
        <v>2486</v>
      </c>
      <c r="B11" s="4"/>
      <c r="C11" s="4"/>
      <c r="D11" s="4"/>
      <c r="E11" s="4"/>
      <c r="F11" s="4"/>
      <c r="G11" s="4"/>
      <c r="H11" s="4"/>
    </row>
    <row r="12" spans="1:8" ht="30">
      <c r="A12" s="2" t="s">
        <v>2272</v>
      </c>
      <c r="B12" s="4">
        <v>3.4</v>
      </c>
      <c r="C12" s="4"/>
      <c r="D12" s="4"/>
      <c r="E12" s="4">
        <v>13</v>
      </c>
      <c r="F12" s="4">
        <v>1.4</v>
      </c>
      <c r="G12" s="4">
        <v>8.1999999999999993</v>
      </c>
      <c r="H12" s="4"/>
    </row>
  </sheetData>
  <mergeCells count="2">
    <mergeCell ref="B1:D1"/>
    <mergeCell ref="F1:G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2488</v>
      </c>
      <c r="B1" s="8" t="s">
        <v>1</v>
      </c>
      <c r="C1" s="8"/>
      <c r="D1" s="8"/>
    </row>
    <row r="2" spans="1:4">
      <c r="A2" s="1" t="s">
        <v>2489</v>
      </c>
      <c r="B2" s="1" t="s">
        <v>2</v>
      </c>
      <c r="C2" s="1" t="s">
        <v>30</v>
      </c>
      <c r="D2" s="1" t="s">
        <v>91</v>
      </c>
    </row>
    <row r="3" spans="1:4" ht="30">
      <c r="A3" s="3" t="s">
        <v>2490</v>
      </c>
      <c r="B3" s="4"/>
      <c r="C3" s="4"/>
      <c r="D3" s="4"/>
    </row>
    <row r="4" spans="1:4" ht="45">
      <c r="A4" s="2" t="s">
        <v>2491</v>
      </c>
      <c r="B4" s="9">
        <v>10.5</v>
      </c>
      <c r="C4" s="9">
        <v>16.5</v>
      </c>
      <c r="D4" s="9">
        <v>15.6</v>
      </c>
    </row>
    <row r="5" spans="1:4" ht="30">
      <c r="A5" s="2" t="s">
        <v>2492</v>
      </c>
      <c r="B5" s="4"/>
      <c r="C5" s="4"/>
      <c r="D5" s="4"/>
    </row>
    <row r="6" spans="1:4" ht="30">
      <c r="A6" s="3" t="s">
        <v>2490</v>
      </c>
      <c r="B6" s="4"/>
      <c r="C6" s="4"/>
      <c r="D6" s="4"/>
    </row>
    <row r="7" spans="1:4">
      <c r="A7" s="2" t="s">
        <v>2493</v>
      </c>
      <c r="B7" s="4"/>
      <c r="C7" s="198">
        <v>0.5</v>
      </c>
      <c r="D7" s="4"/>
    </row>
    <row r="8" spans="1:4" ht="30">
      <c r="A8" s="2" t="s">
        <v>2494</v>
      </c>
      <c r="B8" s="4"/>
      <c r="C8" s="4"/>
      <c r="D8" s="4"/>
    </row>
    <row r="9" spans="1:4" ht="30">
      <c r="A9" s="3" t="s">
        <v>2490</v>
      </c>
      <c r="B9" s="4"/>
      <c r="C9" s="4"/>
      <c r="D9" s="4"/>
    </row>
    <row r="10" spans="1:4">
      <c r="A10" s="2" t="s">
        <v>2493</v>
      </c>
      <c r="B10" s="4"/>
      <c r="C10" s="198">
        <v>1</v>
      </c>
      <c r="D10" s="4"/>
    </row>
    <row r="11" spans="1:4" ht="30">
      <c r="A11" s="2" t="s">
        <v>2495</v>
      </c>
      <c r="B11" s="4"/>
      <c r="C11" s="4"/>
      <c r="D11" s="4"/>
    </row>
    <row r="12" spans="1:4" ht="30">
      <c r="A12" s="3" t="s">
        <v>2490</v>
      </c>
      <c r="B12" s="4"/>
      <c r="C12" s="4"/>
      <c r="D12" s="4"/>
    </row>
    <row r="13" spans="1:4">
      <c r="A13" s="2" t="s">
        <v>2493</v>
      </c>
      <c r="B13" s="4"/>
      <c r="C13" s="198">
        <v>0.5</v>
      </c>
      <c r="D13" s="4"/>
    </row>
    <row r="14" spans="1:4" ht="45">
      <c r="A14" s="2" t="s">
        <v>2496</v>
      </c>
      <c r="B14" s="4"/>
      <c r="C14" s="4"/>
      <c r="D14" s="4"/>
    </row>
    <row r="15" spans="1:4" ht="30">
      <c r="A15" s="3" t="s">
        <v>2490</v>
      </c>
      <c r="B15" s="4"/>
      <c r="C15" s="4"/>
      <c r="D15" s="4"/>
    </row>
    <row r="16" spans="1:4" ht="45">
      <c r="A16" s="2" t="s">
        <v>2497</v>
      </c>
      <c r="B16" s="4"/>
      <c r="C16" s="198">
        <v>1</v>
      </c>
      <c r="D16" s="4"/>
    </row>
    <row r="17" spans="1:4">
      <c r="A17" s="2" t="s">
        <v>2498</v>
      </c>
      <c r="B17" s="4"/>
      <c r="C17" s="4"/>
      <c r="D17" s="4"/>
    </row>
    <row r="18" spans="1:4" ht="30">
      <c r="A18" s="3" t="s">
        <v>2490</v>
      </c>
      <c r="B18" s="4"/>
      <c r="C18" s="4"/>
      <c r="D18" s="4"/>
    </row>
    <row r="19" spans="1:4" ht="45">
      <c r="A19" s="2" t="s">
        <v>2499</v>
      </c>
      <c r="B19" s="4"/>
      <c r="C19" s="198">
        <v>1</v>
      </c>
      <c r="D19" s="4"/>
    </row>
    <row r="20" spans="1:4" ht="45">
      <c r="A20" s="2" t="s">
        <v>2500</v>
      </c>
      <c r="B20" s="4"/>
      <c r="C20" s="198">
        <v>0.06</v>
      </c>
      <c r="D20" s="4"/>
    </row>
    <row r="21" spans="1:4" ht="45">
      <c r="A21" s="2" t="s">
        <v>2501</v>
      </c>
      <c r="B21" s="198">
        <v>0.04</v>
      </c>
      <c r="C21" s="4"/>
      <c r="D21" s="4"/>
    </row>
    <row r="22" spans="1:4">
      <c r="A22" s="2" t="s">
        <v>2502</v>
      </c>
      <c r="B22" s="4"/>
      <c r="C22" s="4"/>
      <c r="D22" s="4"/>
    </row>
    <row r="23" spans="1:4" ht="30">
      <c r="A23" s="3" t="s">
        <v>2490</v>
      </c>
      <c r="B23" s="4"/>
      <c r="C23" s="4"/>
      <c r="D23" s="4"/>
    </row>
    <row r="24" spans="1:4" ht="45">
      <c r="A24" s="2" t="s">
        <v>2499</v>
      </c>
      <c r="B24" s="198">
        <v>1</v>
      </c>
      <c r="C24" s="4"/>
      <c r="D24" s="4"/>
    </row>
    <row r="25" spans="1:4" ht="45">
      <c r="A25" s="2" t="s">
        <v>2500</v>
      </c>
      <c r="B25" s="198">
        <v>0.03</v>
      </c>
      <c r="C25" s="4"/>
      <c r="D25" s="4"/>
    </row>
    <row r="26" spans="1:4">
      <c r="A26" s="2" t="s">
        <v>2503</v>
      </c>
      <c r="B26" s="4"/>
      <c r="C26" s="4"/>
      <c r="D26" s="4"/>
    </row>
    <row r="27" spans="1:4" ht="30">
      <c r="A27" s="3" t="s">
        <v>2490</v>
      </c>
      <c r="B27" s="4"/>
      <c r="C27" s="4"/>
      <c r="D27" s="4"/>
    </row>
    <row r="28" spans="1:4" ht="45">
      <c r="A28" s="2" t="s">
        <v>2499</v>
      </c>
      <c r="B28" s="198">
        <v>0.5</v>
      </c>
      <c r="C28" s="4"/>
      <c r="D28" s="4"/>
    </row>
    <row r="29" spans="1:4" ht="45">
      <c r="A29" s="2" t="s">
        <v>2500</v>
      </c>
      <c r="B29" s="198">
        <v>0.02</v>
      </c>
      <c r="C29" s="4"/>
      <c r="D29"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workbookViewId="0"/>
  </sheetViews>
  <sheetFormatPr defaultRowHeight="15"/>
  <cols>
    <col min="1" max="1" width="36.5703125" bestFit="1" customWidth="1"/>
    <col min="2" max="2" width="14.28515625" bestFit="1" customWidth="1"/>
    <col min="3" max="4" width="12.7109375" bestFit="1" customWidth="1"/>
    <col min="5" max="6" width="12.28515625" bestFit="1" customWidth="1"/>
  </cols>
  <sheetData>
    <row r="1" spans="1:6" ht="15" customHeight="1">
      <c r="A1" s="1" t="s">
        <v>2504</v>
      </c>
      <c r="B1" s="8" t="s">
        <v>1844</v>
      </c>
      <c r="C1" s="8"/>
      <c r="D1" s="8"/>
      <c r="E1" s="8"/>
      <c r="F1" s="1"/>
    </row>
    <row r="2" spans="1:6" ht="30">
      <c r="A2" s="1" t="s">
        <v>2505</v>
      </c>
      <c r="B2" s="1" t="s">
        <v>2506</v>
      </c>
      <c r="C2" s="1" t="s">
        <v>2507</v>
      </c>
      <c r="D2" s="1" t="s">
        <v>2508</v>
      </c>
      <c r="E2" s="1" t="s">
        <v>2509</v>
      </c>
      <c r="F2" s="1" t="s">
        <v>2</v>
      </c>
    </row>
    <row r="3" spans="1:6">
      <c r="A3" s="2" t="s">
        <v>2510</v>
      </c>
      <c r="B3" s="4"/>
      <c r="C3" s="4"/>
      <c r="D3" s="4"/>
      <c r="E3" s="4"/>
      <c r="F3" s="4"/>
    </row>
    <row r="4" spans="1:6">
      <c r="A4" s="3" t="s">
        <v>2511</v>
      </c>
      <c r="B4" s="4"/>
      <c r="C4" s="4"/>
      <c r="D4" s="4"/>
      <c r="E4" s="4"/>
      <c r="F4" s="4"/>
    </row>
    <row r="5" spans="1:6">
      <c r="A5" s="2" t="s">
        <v>2512</v>
      </c>
      <c r="B5" s="7">
        <v>1650000000</v>
      </c>
      <c r="C5" s="4"/>
      <c r="D5" s="4"/>
      <c r="E5" s="4"/>
      <c r="F5" s="4"/>
    </row>
    <row r="6" spans="1:6" ht="30">
      <c r="A6" s="2" t="s">
        <v>2513</v>
      </c>
      <c r="B6" s="6">
        <v>1600000000</v>
      </c>
      <c r="C6" s="4"/>
      <c r="D6" s="4"/>
      <c r="E6" s="4"/>
      <c r="F6" s="4"/>
    </row>
    <row r="7" spans="1:6">
      <c r="A7" s="2" t="s">
        <v>2514</v>
      </c>
      <c r="B7" s="4"/>
      <c r="C7" s="4"/>
      <c r="D7" s="4"/>
      <c r="E7" s="4"/>
      <c r="F7" s="4"/>
    </row>
    <row r="8" spans="1:6">
      <c r="A8" s="3" t="s">
        <v>2511</v>
      </c>
      <c r="B8" s="4"/>
      <c r="C8" s="4"/>
      <c r="D8" s="4"/>
      <c r="E8" s="4"/>
      <c r="F8" s="4"/>
    </row>
    <row r="9" spans="1:6" ht="30">
      <c r="A9" s="2" t="s">
        <v>2515</v>
      </c>
      <c r="B9" s="6">
        <v>50000000</v>
      </c>
      <c r="C9" s="4"/>
      <c r="D9" s="4"/>
      <c r="E9" s="4"/>
      <c r="F9" s="4"/>
    </row>
    <row r="10" spans="1:6" ht="30">
      <c r="A10" s="2" t="s">
        <v>2516</v>
      </c>
      <c r="B10" s="4"/>
      <c r="C10" s="4"/>
      <c r="D10" s="4"/>
      <c r="E10" s="4"/>
      <c r="F10" s="4"/>
    </row>
    <row r="11" spans="1:6">
      <c r="A11" s="3" t="s">
        <v>2511</v>
      </c>
      <c r="B11" s="4"/>
      <c r="C11" s="4"/>
      <c r="D11" s="4"/>
      <c r="E11" s="4"/>
      <c r="F11" s="4"/>
    </row>
    <row r="12" spans="1:6">
      <c r="A12" s="2" t="s">
        <v>2209</v>
      </c>
      <c r="B12" s="4"/>
      <c r="C12" s="6">
        <v>1200000000</v>
      </c>
      <c r="D12" s="4"/>
      <c r="E12" s="4"/>
      <c r="F12" s="4"/>
    </row>
    <row r="13" spans="1:6">
      <c r="A13" s="2" t="s">
        <v>2175</v>
      </c>
      <c r="B13" s="4"/>
      <c r="C13" s="198">
        <v>0.06</v>
      </c>
      <c r="D13" s="4"/>
      <c r="E13" s="4"/>
      <c r="F13" s="4"/>
    </row>
    <row r="14" spans="1:6" ht="30">
      <c r="A14" s="2" t="s">
        <v>2234</v>
      </c>
      <c r="B14" s="4"/>
      <c r="C14" s="198">
        <v>1.01</v>
      </c>
      <c r="D14" s="4"/>
      <c r="E14" s="4"/>
      <c r="F14" s="4"/>
    </row>
    <row r="15" spans="1:6" ht="45">
      <c r="A15" s="2" t="s">
        <v>2517</v>
      </c>
      <c r="B15" s="4"/>
      <c r="C15" s="4"/>
      <c r="D15" s="4"/>
      <c r="E15" s="4"/>
      <c r="F15" s="4"/>
    </row>
    <row r="16" spans="1:6">
      <c r="A16" s="3" t="s">
        <v>2511</v>
      </c>
      <c r="B16" s="4"/>
      <c r="C16" s="4"/>
      <c r="D16" s="4"/>
      <c r="E16" s="4"/>
      <c r="F16" s="4"/>
    </row>
    <row r="17" spans="1:6">
      <c r="A17" s="2" t="s">
        <v>2233</v>
      </c>
      <c r="B17" s="4"/>
      <c r="C17" s="198">
        <v>1.03</v>
      </c>
      <c r="D17" s="4"/>
      <c r="E17" s="4"/>
      <c r="F17" s="4"/>
    </row>
    <row r="18" spans="1:6" ht="45">
      <c r="A18" s="2" t="s">
        <v>2518</v>
      </c>
      <c r="B18" s="4"/>
      <c r="C18" s="4"/>
      <c r="D18" s="4"/>
      <c r="E18" s="4"/>
      <c r="F18" s="4"/>
    </row>
    <row r="19" spans="1:6">
      <c r="A19" s="3" t="s">
        <v>2511</v>
      </c>
      <c r="B19" s="4"/>
      <c r="C19" s="4"/>
      <c r="D19" s="4"/>
      <c r="E19" s="4"/>
      <c r="F19" s="4"/>
    </row>
    <row r="20" spans="1:6">
      <c r="A20" s="2" t="s">
        <v>2233</v>
      </c>
      <c r="B20" s="4"/>
      <c r="C20" s="198">
        <v>1.02</v>
      </c>
      <c r="D20" s="4"/>
      <c r="E20" s="4"/>
      <c r="F20" s="4"/>
    </row>
    <row r="21" spans="1:6" ht="45">
      <c r="A21" s="2" t="s">
        <v>2519</v>
      </c>
      <c r="B21" s="4"/>
      <c r="C21" s="4"/>
      <c r="D21" s="4"/>
      <c r="E21" s="4"/>
      <c r="F21" s="4"/>
    </row>
    <row r="22" spans="1:6">
      <c r="A22" s="3" t="s">
        <v>2511</v>
      </c>
      <c r="B22" s="4"/>
      <c r="C22" s="4"/>
      <c r="D22" s="4"/>
      <c r="E22" s="4"/>
      <c r="F22" s="4"/>
    </row>
    <row r="23" spans="1:6">
      <c r="A23" s="2" t="s">
        <v>2233</v>
      </c>
      <c r="B23" s="4"/>
      <c r="C23" s="198">
        <v>1.01</v>
      </c>
      <c r="D23" s="4"/>
      <c r="E23" s="4"/>
      <c r="F23" s="4"/>
    </row>
    <row r="24" spans="1:6" ht="45">
      <c r="A24" s="2" t="s">
        <v>2520</v>
      </c>
      <c r="B24" s="4"/>
      <c r="C24" s="4"/>
      <c r="D24" s="4"/>
      <c r="E24" s="4"/>
      <c r="F24" s="4"/>
    </row>
    <row r="25" spans="1:6">
      <c r="A25" s="3" t="s">
        <v>2511</v>
      </c>
      <c r="B25" s="4"/>
      <c r="C25" s="4"/>
      <c r="D25" s="4"/>
      <c r="E25" s="4"/>
      <c r="F25" s="4"/>
    </row>
    <row r="26" spans="1:6">
      <c r="A26" s="2" t="s">
        <v>2233</v>
      </c>
      <c r="B26" s="4"/>
      <c r="C26" s="198">
        <v>1</v>
      </c>
      <c r="D26" s="4"/>
      <c r="E26" s="4"/>
      <c r="F26" s="4"/>
    </row>
    <row r="27" spans="1:6" ht="45">
      <c r="A27" s="2" t="s">
        <v>2521</v>
      </c>
      <c r="B27" s="4"/>
      <c r="C27" s="4"/>
      <c r="D27" s="4"/>
      <c r="E27" s="4"/>
      <c r="F27" s="4"/>
    </row>
    <row r="28" spans="1:6">
      <c r="A28" s="3" t="s">
        <v>2511</v>
      </c>
      <c r="B28" s="4"/>
      <c r="C28" s="4"/>
      <c r="D28" s="4"/>
      <c r="E28" s="4"/>
      <c r="F28" s="4"/>
    </row>
    <row r="29" spans="1:6" ht="30">
      <c r="A29" s="2" t="s">
        <v>2234</v>
      </c>
      <c r="B29" s="4"/>
      <c r="C29" s="198">
        <v>1.06</v>
      </c>
      <c r="D29" s="4"/>
      <c r="E29" s="4"/>
      <c r="F29" s="4"/>
    </row>
    <row r="30" spans="1:6" ht="45">
      <c r="A30" s="2" t="s">
        <v>2522</v>
      </c>
      <c r="B30" s="4"/>
      <c r="C30" s="4"/>
      <c r="D30" s="4"/>
      <c r="E30" s="4"/>
      <c r="F30" s="4"/>
    </row>
    <row r="31" spans="1:6">
      <c r="A31" s="3" t="s">
        <v>2511</v>
      </c>
      <c r="B31" s="4"/>
      <c r="C31" s="4"/>
      <c r="D31" s="4"/>
      <c r="E31" s="4"/>
      <c r="F31" s="4"/>
    </row>
    <row r="32" spans="1:6" ht="45">
      <c r="A32" s="2" t="s">
        <v>2523</v>
      </c>
      <c r="B32" s="4"/>
      <c r="C32" s="198">
        <v>0.35</v>
      </c>
      <c r="D32" s="4"/>
      <c r="E32" s="4"/>
      <c r="F32" s="4"/>
    </row>
    <row r="33" spans="1:6" ht="30">
      <c r="A33" s="2" t="s">
        <v>2524</v>
      </c>
      <c r="B33" s="4"/>
      <c r="C33" s="4"/>
      <c r="D33" s="4"/>
      <c r="E33" s="4"/>
      <c r="F33" s="4"/>
    </row>
    <row r="34" spans="1:6">
      <c r="A34" s="3" t="s">
        <v>2511</v>
      </c>
      <c r="B34" s="4"/>
      <c r="C34" s="4"/>
      <c r="D34" s="4"/>
      <c r="E34" s="4"/>
      <c r="F34" s="4"/>
    </row>
    <row r="35" spans="1:6">
      <c r="A35" s="2" t="s">
        <v>421</v>
      </c>
      <c r="B35" s="4"/>
      <c r="C35" s="4"/>
      <c r="D35" s="6">
        <v>3000000000</v>
      </c>
      <c r="E35" s="4"/>
      <c r="F35" s="4"/>
    </row>
    <row r="36" spans="1:6">
      <c r="A36" s="2" t="s">
        <v>1872</v>
      </c>
      <c r="B36" s="4"/>
      <c r="C36" s="4"/>
      <c r="D36" s="6">
        <v>790800000</v>
      </c>
      <c r="E36" s="4"/>
      <c r="F36" s="4"/>
    </row>
    <row r="37" spans="1:6">
      <c r="A37" s="2" t="s">
        <v>2525</v>
      </c>
      <c r="B37" s="4"/>
      <c r="C37" s="4"/>
      <c r="D37" s="4">
        <v>54.97</v>
      </c>
      <c r="E37" s="4"/>
      <c r="F37" s="4"/>
    </row>
    <row r="38" spans="1:6" ht="30">
      <c r="A38" s="2" t="s">
        <v>2526</v>
      </c>
      <c r="B38" s="4"/>
      <c r="C38" s="4"/>
      <c r="D38" s="6">
        <v>28400000</v>
      </c>
      <c r="E38" s="4"/>
      <c r="F38" s="4"/>
    </row>
    <row r="39" spans="1:6" ht="45">
      <c r="A39" s="2" t="s">
        <v>2527</v>
      </c>
      <c r="B39" s="4"/>
      <c r="C39" s="4"/>
      <c r="D39" s="4"/>
      <c r="E39" s="4"/>
      <c r="F39" s="4"/>
    </row>
    <row r="40" spans="1:6">
      <c r="A40" s="3" t="s">
        <v>2511</v>
      </c>
      <c r="B40" s="4"/>
      <c r="C40" s="4"/>
      <c r="D40" s="4"/>
      <c r="E40" s="4"/>
      <c r="F40" s="4"/>
    </row>
    <row r="41" spans="1:6">
      <c r="A41" s="2" t="s">
        <v>2209</v>
      </c>
      <c r="B41" s="4"/>
      <c r="C41" s="4"/>
      <c r="D41" s="6">
        <v>350000000</v>
      </c>
      <c r="E41" s="4"/>
      <c r="F41" s="4"/>
    </row>
    <row r="42" spans="1:6">
      <c r="A42" s="2" t="s">
        <v>2175</v>
      </c>
      <c r="B42" s="4"/>
      <c r="C42" s="4"/>
      <c r="D42" s="198">
        <v>1.4999999999999999E-2</v>
      </c>
      <c r="E42" s="4"/>
      <c r="F42" s="4"/>
    </row>
    <row r="43" spans="1:6" ht="30">
      <c r="A43" s="2" t="s">
        <v>2277</v>
      </c>
      <c r="B43" s="4"/>
      <c r="C43" s="4"/>
      <c r="D43" s="9">
        <v>9.8800000000000008</v>
      </c>
      <c r="E43" s="4"/>
      <c r="F43" s="4"/>
    </row>
    <row r="44" spans="1:6" ht="30">
      <c r="A44" s="2" t="s">
        <v>2528</v>
      </c>
      <c r="B44" s="4"/>
      <c r="C44" s="4"/>
      <c r="D44" s="4">
        <v>0.34300000000000003</v>
      </c>
      <c r="E44" s="4"/>
      <c r="F44" s="4"/>
    </row>
    <row r="45" spans="1:6" ht="45">
      <c r="A45" s="2" t="s">
        <v>2529</v>
      </c>
      <c r="B45" s="4"/>
      <c r="C45" s="4"/>
      <c r="D45" s="4"/>
      <c r="E45" s="4"/>
      <c r="F45" s="4"/>
    </row>
    <row r="46" spans="1:6">
      <c r="A46" s="3" t="s">
        <v>2511</v>
      </c>
      <c r="B46" s="4"/>
      <c r="C46" s="4"/>
      <c r="D46" s="4"/>
      <c r="E46" s="4"/>
      <c r="F46" s="4"/>
    </row>
    <row r="47" spans="1:6" ht="30">
      <c r="A47" s="2" t="s">
        <v>2392</v>
      </c>
      <c r="B47" s="4"/>
      <c r="C47" s="4"/>
      <c r="D47" s="198">
        <v>0.94899999999999995</v>
      </c>
      <c r="E47" s="4"/>
      <c r="F47" s="4"/>
    </row>
    <row r="48" spans="1:6" ht="30">
      <c r="A48" s="2" t="s">
        <v>2530</v>
      </c>
      <c r="B48" s="4"/>
      <c r="C48" s="4"/>
      <c r="D48" s="4">
        <v>0.48799999999999999</v>
      </c>
      <c r="E48" s="4"/>
      <c r="F48" s="4"/>
    </row>
    <row r="49" spans="1:6" ht="60">
      <c r="A49" s="2" t="s">
        <v>2531</v>
      </c>
      <c r="B49" s="4"/>
      <c r="C49" s="4"/>
      <c r="D49" s="4"/>
      <c r="E49" s="4"/>
      <c r="F49" s="4"/>
    </row>
    <row r="50" spans="1:6">
      <c r="A50" s="3" t="s">
        <v>2511</v>
      </c>
      <c r="B50" s="4"/>
      <c r="C50" s="4"/>
      <c r="D50" s="4"/>
      <c r="E50" s="4"/>
      <c r="F50" s="4"/>
    </row>
    <row r="51" spans="1:6" ht="30">
      <c r="A51" s="2" t="s">
        <v>2530</v>
      </c>
      <c r="B51" s="4"/>
      <c r="C51" s="4"/>
      <c r="D51" s="4">
        <v>0.3448</v>
      </c>
      <c r="E51" s="4"/>
      <c r="F51" s="4"/>
    </row>
    <row r="52" spans="1:6" ht="30">
      <c r="A52" s="2" t="s">
        <v>2532</v>
      </c>
      <c r="B52" s="4"/>
      <c r="C52" s="4"/>
      <c r="D52" s="9">
        <v>9.75</v>
      </c>
      <c r="E52" s="4"/>
      <c r="F52" s="4"/>
    </row>
    <row r="53" spans="1:6" ht="45">
      <c r="A53" s="2" t="s">
        <v>2533</v>
      </c>
      <c r="B53" s="4"/>
      <c r="C53" s="4"/>
      <c r="D53" s="4"/>
      <c r="E53" s="4"/>
      <c r="F53" s="4"/>
    </row>
    <row r="54" spans="1:6">
      <c r="A54" s="3" t="s">
        <v>2511</v>
      </c>
      <c r="B54" s="4"/>
      <c r="C54" s="4"/>
      <c r="D54" s="4"/>
      <c r="E54" s="4"/>
      <c r="F54" s="4"/>
    </row>
    <row r="55" spans="1:6" ht="30">
      <c r="A55" s="2" t="s">
        <v>2392</v>
      </c>
      <c r="B55" s="4"/>
      <c r="C55" s="4"/>
      <c r="D55" s="198">
        <v>4.0000000000000001E-3</v>
      </c>
      <c r="E55" s="4"/>
      <c r="F55" s="4"/>
    </row>
    <row r="56" spans="1:6" ht="30">
      <c r="A56" s="2" t="s">
        <v>2534</v>
      </c>
      <c r="B56" s="4"/>
      <c r="C56" s="4"/>
      <c r="D56" s="198">
        <v>1</v>
      </c>
      <c r="E56" s="4"/>
      <c r="F56" s="4"/>
    </row>
    <row r="57" spans="1:6" ht="30">
      <c r="A57" s="2" t="s">
        <v>2532</v>
      </c>
      <c r="B57" s="4"/>
      <c r="C57" s="4"/>
      <c r="D57" s="9">
        <v>33.25</v>
      </c>
      <c r="E57" s="4"/>
      <c r="F57" s="4"/>
    </row>
    <row r="58" spans="1:6" ht="45">
      <c r="A58" s="2" t="s">
        <v>2535</v>
      </c>
      <c r="B58" s="4"/>
      <c r="C58" s="4"/>
      <c r="D58" s="4"/>
      <c r="E58" s="4"/>
      <c r="F58" s="4"/>
    </row>
    <row r="59" spans="1:6">
      <c r="A59" s="3" t="s">
        <v>2511</v>
      </c>
      <c r="B59" s="4"/>
      <c r="C59" s="4"/>
      <c r="D59" s="4"/>
      <c r="E59" s="4"/>
      <c r="F59" s="4"/>
    </row>
    <row r="60" spans="1:6" ht="30">
      <c r="A60" s="2" t="s">
        <v>2392</v>
      </c>
      <c r="B60" s="4"/>
      <c r="C60" s="4"/>
      <c r="D60" s="198">
        <v>4.7E-2</v>
      </c>
      <c r="E60" s="4"/>
      <c r="F60" s="4"/>
    </row>
    <row r="61" spans="1:6" ht="30">
      <c r="A61" s="2" t="s">
        <v>2530</v>
      </c>
      <c r="B61" s="4"/>
      <c r="C61" s="4"/>
      <c r="D61" s="4">
        <v>0.24399999999999999</v>
      </c>
      <c r="E61" s="4"/>
      <c r="F61" s="4"/>
    </row>
    <row r="62" spans="1:6" ht="30">
      <c r="A62" s="2" t="s">
        <v>2532</v>
      </c>
      <c r="B62" s="4"/>
      <c r="C62" s="4"/>
      <c r="D62" s="9">
        <v>16.625</v>
      </c>
      <c r="E62" s="4"/>
      <c r="F62" s="4"/>
    </row>
    <row r="63" spans="1:6" ht="30">
      <c r="A63" s="2" t="s">
        <v>2536</v>
      </c>
      <c r="B63" s="4"/>
      <c r="C63" s="4"/>
      <c r="D63" s="4"/>
      <c r="E63" s="4"/>
      <c r="F63" s="4"/>
    </row>
    <row r="64" spans="1:6">
      <c r="A64" s="3" t="s">
        <v>2511</v>
      </c>
      <c r="B64" s="4"/>
      <c r="C64" s="4"/>
      <c r="D64" s="4"/>
      <c r="E64" s="4"/>
      <c r="F64" s="4"/>
    </row>
    <row r="65" spans="1:6" ht="30">
      <c r="A65" s="2" t="s">
        <v>2537</v>
      </c>
      <c r="B65" s="4"/>
      <c r="C65" s="4"/>
      <c r="D65" s="4"/>
      <c r="E65" s="4"/>
      <c r="F65" s="198">
        <v>0.70299999999999996</v>
      </c>
    </row>
    <row r="66" spans="1:6">
      <c r="A66" s="2" t="s">
        <v>1790</v>
      </c>
      <c r="B66" s="4"/>
      <c r="C66" s="4"/>
      <c r="D66" s="4"/>
      <c r="E66" s="4"/>
      <c r="F66" s="6">
        <v>40200000</v>
      </c>
    </row>
    <row r="67" spans="1:6" ht="30">
      <c r="A67" s="2" t="s">
        <v>2538</v>
      </c>
      <c r="B67" s="4"/>
      <c r="C67" s="4"/>
      <c r="D67" s="4"/>
      <c r="E67" s="4"/>
      <c r="F67" s="4"/>
    </row>
    <row r="68" spans="1:6">
      <c r="A68" s="3" t="s">
        <v>2511</v>
      </c>
      <c r="B68" s="4"/>
      <c r="C68" s="4"/>
      <c r="D68" s="4"/>
      <c r="E68" s="4"/>
      <c r="F68" s="4"/>
    </row>
    <row r="69" spans="1:6">
      <c r="A69" s="2" t="s">
        <v>421</v>
      </c>
      <c r="B69" s="4"/>
      <c r="C69" s="4"/>
      <c r="D69" s="4"/>
      <c r="E69" s="7">
        <v>40100000</v>
      </c>
      <c r="F69" s="4"/>
    </row>
    <row r="70" spans="1:6" ht="30">
      <c r="A70" s="2" t="s">
        <v>2532</v>
      </c>
      <c r="B70" s="4"/>
      <c r="C70" s="4"/>
      <c r="D70" s="4"/>
      <c r="E70" s="9">
        <v>0.24</v>
      </c>
      <c r="F70" s="4"/>
    </row>
  </sheetData>
  <mergeCells count="1">
    <mergeCell ref="B1:E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9" width="12.5703125" bestFit="1" customWidth="1"/>
    <col min="10" max="12" width="14.28515625" bestFit="1" customWidth="1"/>
  </cols>
  <sheetData>
    <row r="1" spans="1:12" ht="15" customHeight="1">
      <c r="A1" s="1" t="s">
        <v>2539</v>
      </c>
      <c r="B1" s="8" t="s">
        <v>1741</v>
      </c>
      <c r="C1" s="8"/>
      <c r="D1" s="8"/>
      <c r="E1" s="8"/>
      <c r="F1" s="8"/>
      <c r="G1" s="8"/>
      <c r="H1" s="8"/>
      <c r="I1" s="8"/>
      <c r="J1" s="8" t="s">
        <v>1</v>
      </c>
      <c r="K1" s="8"/>
      <c r="L1" s="8"/>
    </row>
    <row r="2" spans="1:12" ht="30">
      <c r="A2" s="1" t="s">
        <v>2540</v>
      </c>
      <c r="B2" s="1" t="s">
        <v>2</v>
      </c>
      <c r="C2" s="1" t="s">
        <v>1744</v>
      </c>
      <c r="D2" s="1" t="s">
        <v>4</v>
      </c>
      <c r="E2" s="1" t="s">
        <v>1846</v>
      </c>
      <c r="F2" s="1" t="s">
        <v>30</v>
      </c>
      <c r="G2" s="1" t="s">
        <v>1792</v>
      </c>
      <c r="H2" s="1" t="s">
        <v>1793</v>
      </c>
      <c r="I2" s="1" t="s">
        <v>1794</v>
      </c>
      <c r="J2" s="1" t="s">
        <v>2</v>
      </c>
      <c r="K2" s="1" t="s">
        <v>30</v>
      </c>
      <c r="L2" s="1" t="s">
        <v>91</v>
      </c>
    </row>
    <row r="3" spans="1:12">
      <c r="A3" s="3" t="s">
        <v>1554</v>
      </c>
      <c r="B3" s="4"/>
      <c r="C3" s="4"/>
      <c r="D3" s="4"/>
      <c r="E3" s="4"/>
      <c r="F3" s="4"/>
      <c r="G3" s="4"/>
      <c r="H3" s="4"/>
      <c r="I3" s="4"/>
      <c r="J3" s="4"/>
      <c r="K3" s="4"/>
      <c r="L3" s="4"/>
    </row>
    <row r="4" spans="1:12">
      <c r="A4" s="2" t="s">
        <v>1562</v>
      </c>
      <c r="B4" s="7">
        <v>799957000</v>
      </c>
      <c r="C4" s="7">
        <v>763938000</v>
      </c>
      <c r="D4" s="7">
        <v>718684000</v>
      </c>
      <c r="E4" s="7">
        <v>594609000</v>
      </c>
      <c r="F4" s="7">
        <v>584946000</v>
      </c>
      <c r="G4" s="7">
        <v>661319000</v>
      </c>
      <c r="H4" s="7">
        <v>712148000</v>
      </c>
      <c r="I4" s="7">
        <v>658494000</v>
      </c>
      <c r="J4" s="7">
        <v>2323482000</v>
      </c>
      <c r="K4" s="7">
        <v>2061916000</v>
      </c>
      <c r="L4" s="7">
        <v>2297685000</v>
      </c>
    </row>
    <row r="5" spans="1:12">
      <c r="A5" s="2" t="s">
        <v>1563</v>
      </c>
      <c r="B5" s="6">
        <v>376301000</v>
      </c>
      <c r="C5" s="6">
        <v>384739000</v>
      </c>
      <c r="D5" s="6">
        <v>372945000</v>
      </c>
      <c r="E5" s="6">
        <v>342648000</v>
      </c>
      <c r="F5" s="6">
        <v>331060000</v>
      </c>
      <c r="G5" s="6">
        <v>403483000</v>
      </c>
      <c r="H5" s="6">
        <v>438735000</v>
      </c>
      <c r="I5" s="6">
        <v>404113000</v>
      </c>
      <c r="J5" s="4"/>
      <c r="K5" s="4"/>
      <c r="L5" s="4"/>
    </row>
    <row r="6" spans="1:12" ht="30">
      <c r="A6" s="2" t="s">
        <v>1564</v>
      </c>
      <c r="B6" s="6">
        <v>-56669000</v>
      </c>
      <c r="C6" s="6">
        <v>-252049000</v>
      </c>
      <c r="D6" s="6">
        <v>23554000</v>
      </c>
      <c r="E6" s="6">
        <v>-438697000</v>
      </c>
      <c r="F6" s="6">
        <v>-668077000</v>
      </c>
      <c r="G6" s="6">
        <v>69175000</v>
      </c>
      <c r="H6" s="6">
        <v>41749000</v>
      </c>
      <c r="I6" s="6">
        <v>21653000</v>
      </c>
      <c r="J6" s="6">
        <v>-896943000</v>
      </c>
      <c r="K6" s="6">
        <v>-425625000</v>
      </c>
      <c r="L6" s="6">
        <v>-539935000</v>
      </c>
    </row>
    <row r="7" spans="1:12">
      <c r="A7" s="2" t="s">
        <v>359</v>
      </c>
      <c r="B7" s="6">
        <v>3426000</v>
      </c>
      <c r="C7" s="4">
        <v>0</v>
      </c>
      <c r="D7" s="6">
        <v>-3168000</v>
      </c>
      <c r="E7" s="6">
        <v>5419000</v>
      </c>
      <c r="F7" s="6">
        <v>-93666000</v>
      </c>
      <c r="G7" s="6">
        <v>-14560000</v>
      </c>
      <c r="H7" s="6">
        <v>6362000</v>
      </c>
      <c r="I7" s="6">
        <v>4950000</v>
      </c>
      <c r="J7" s="6">
        <v>2143000</v>
      </c>
      <c r="K7" s="6">
        <v>-149839000</v>
      </c>
      <c r="L7" s="6">
        <v>-46329000</v>
      </c>
    </row>
    <row r="8" spans="1:12" ht="30">
      <c r="A8" s="2" t="s">
        <v>1499</v>
      </c>
      <c r="B8" s="6">
        <v>-53483000</v>
      </c>
      <c r="C8" s="6">
        <v>-252084000</v>
      </c>
      <c r="D8" s="6">
        <v>21160000</v>
      </c>
      <c r="E8" s="6">
        <v>-436912000</v>
      </c>
      <c r="F8" s="6">
        <v>-775910000</v>
      </c>
      <c r="G8" s="6">
        <v>40223000</v>
      </c>
      <c r="H8" s="6">
        <v>34999000</v>
      </c>
      <c r="I8" s="6">
        <v>15349000</v>
      </c>
      <c r="J8" s="6">
        <v>-721319000</v>
      </c>
      <c r="K8" s="6">
        <v>-685339000</v>
      </c>
      <c r="L8" s="6">
        <v>-740337000</v>
      </c>
    </row>
    <row r="9" spans="1:12" ht="30">
      <c r="A9" s="2" t="s">
        <v>117</v>
      </c>
      <c r="B9" s="9">
        <v>-0.37</v>
      </c>
      <c r="C9" s="9">
        <v>-1.64</v>
      </c>
      <c r="D9" s="9">
        <v>0.16</v>
      </c>
      <c r="E9" s="9">
        <v>-3.42</v>
      </c>
      <c r="F9" s="9">
        <v>-5.8</v>
      </c>
      <c r="G9" s="9">
        <v>0.61</v>
      </c>
      <c r="H9" s="9">
        <v>0.37</v>
      </c>
      <c r="I9" s="9">
        <v>0.19</v>
      </c>
      <c r="J9" s="9">
        <v>-4.92</v>
      </c>
      <c r="K9" s="9">
        <v>-4.7300000000000004</v>
      </c>
      <c r="L9" s="7">
        <v>-6</v>
      </c>
    </row>
    <row r="10" spans="1:12" ht="30">
      <c r="A10" s="2" t="s">
        <v>118</v>
      </c>
      <c r="B10" s="9">
        <v>0.02</v>
      </c>
      <c r="C10" s="7">
        <v>0</v>
      </c>
      <c r="D10" s="9">
        <v>-0.02</v>
      </c>
      <c r="E10" s="9">
        <v>0.01</v>
      </c>
      <c r="F10" s="9">
        <v>-0.94</v>
      </c>
      <c r="G10" s="9">
        <v>-0.26</v>
      </c>
      <c r="H10" s="9">
        <v>-0.06</v>
      </c>
      <c r="I10" s="9">
        <v>-0.05</v>
      </c>
      <c r="J10" s="9">
        <v>0.01</v>
      </c>
      <c r="K10" s="9">
        <v>-1.32</v>
      </c>
      <c r="L10" s="9">
        <v>-0.4</v>
      </c>
    </row>
    <row r="11" spans="1:12">
      <c r="A11" s="2" t="s">
        <v>119</v>
      </c>
      <c r="B11" s="9">
        <v>-0.35</v>
      </c>
      <c r="C11" s="9">
        <v>-1.64</v>
      </c>
      <c r="D11" s="9">
        <v>0.14000000000000001</v>
      </c>
      <c r="E11" s="9">
        <v>-3.41</v>
      </c>
      <c r="F11" s="9">
        <v>-6.74</v>
      </c>
      <c r="G11" s="9">
        <v>0.35</v>
      </c>
      <c r="H11" s="9">
        <v>0.31</v>
      </c>
      <c r="I11" s="9">
        <v>0.14000000000000001</v>
      </c>
      <c r="J11" s="9">
        <v>-4.91</v>
      </c>
      <c r="K11" s="9">
        <v>-6.05</v>
      </c>
      <c r="L11" s="9">
        <v>-6.4</v>
      </c>
    </row>
    <row r="12" spans="1:12" ht="30">
      <c r="A12" s="2" t="s">
        <v>120</v>
      </c>
      <c r="B12" s="9">
        <v>-0.37</v>
      </c>
      <c r="C12" s="9">
        <v>-1.64</v>
      </c>
      <c r="D12" s="9">
        <v>0.15</v>
      </c>
      <c r="E12" s="9">
        <v>-3.42</v>
      </c>
      <c r="F12" s="9">
        <v>-5.8</v>
      </c>
      <c r="G12" s="9">
        <v>0.57999999999999996</v>
      </c>
      <c r="H12" s="9">
        <v>0.36</v>
      </c>
      <c r="I12" s="9">
        <v>0.19</v>
      </c>
      <c r="J12" s="9">
        <v>-4.92</v>
      </c>
      <c r="K12" s="9">
        <v>-4.7300000000000004</v>
      </c>
      <c r="L12" s="7">
        <v>-6</v>
      </c>
    </row>
    <row r="13" spans="1:12" ht="30">
      <c r="A13" s="2" t="s">
        <v>121</v>
      </c>
      <c r="B13" s="9">
        <v>0.02</v>
      </c>
      <c r="C13" s="7">
        <v>0</v>
      </c>
      <c r="D13" s="9">
        <v>-0.02</v>
      </c>
      <c r="E13" s="9">
        <v>0.01</v>
      </c>
      <c r="F13" s="9">
        <v>-0.94</v>
      </c>
      <c r="G13" s="9">
        <v>-0.25</v>
      </c>
      <c r="H13" s="9">
        <v>-0.06</v>
      </c>
      <c r="I13" s="9">
        <v>-0.05</v>
      </c>
      <c r="J13" s="9">
        <v>0.01</v>
      </c>
      <c r="K13" s="9">
        <v>-1.32</v>
      </c>
      <c r="L13" s="9">
        <v>-0.4</v>
      </c>
    </row>
    <row r="14" spans="1:12">
      <c r="A14" s="2" t="s">
        <v>122</v>
      </c>
      <c r="B14" s="9">
        <v>-0.35</v>
      </c>
      <c r="C14" s="9">
        <v>-1.64</v>
      </c>
      <c r="D14" s="9">
        <v>0.13</v>
      </c>
      <c r="E14" s="9">
        <v>-3.41</v>
      </c>
      <c r="F14" s="9">
        <v>-6.74</v>
      </c>
      <c r="G14" s="9">
        <v>0.33</v>
      </c>
      <c r="H14" s="9">
        <v>0.3</v>
      </c>
      <c r="I14" s="9">
        <v>0.14000000000000001</v>
      </c>
      <c r="J14" s="9">
        <v>-4.91</v>
      </c>
      <c r="K14" s="9">
        <v>-6.05</v>
      </c>
      <c r="L14" s="9">
        <v>-6.4</v>
      </c>
    </row>
    <row r="15" spans="1:12" ht="30">
      <c r="A15" s="2" t="s">
        <v>2541</v>
      </c>
      <c r="B15" s="6">
        <v>153772</v>
      </c>
      <c r="C15" s="6">
        <v>153309</v>
      </c>
      <c r="D15" s="6">
        <v>152368</v>
      </c>
      <c r="E15" s="6">
        <v>128135</v>
      </c>
      <c r="F15" s="6">
        <v>115105</v>
      </c>
      <c r="G15" s="6">
        <v>114327</v>
      </c>
      <c r="H15" s="6">
        <v>112531</v>
      </c>
      <c r="I15" s="6">
        <v>111216</v>
      </c>
      <c r="J15" s="6">
        <v>146896</v>
      </c>
      <c r="K15" s="6">
        <v>113295</v>
      </c>
      <c r="L15" s="6">
        <v>115719</v>
      </c>
    </row>
    <row r="16" spans="1:12" ht="30">
      <c r="A16" s="2" t="s">
        <v>2542</v>
      </c>
      <c r="B16" s="6">
        <v>153772</v>
      </c>
      <c r="C16" s="6">
        <v>153309</v>
      </c>
      <c r="D16" s="6">
        <v>163369</v>
      </c>
      <c r="E16" s="6">
        <v>128135</v>
      </c>
      <c r="F16" s="6">
        <v>115105</v>
      </c>
      <c r="G16" s="6">
        <v>120261</v>
      </c>
      <c r="H16" s="6">
        <v>117221</v>
      </c>
      <c r="I16" s="6">
        <v>113189</v>
      </c>
      <c r="J16" s="6">
        <v>146896</v>
      </c>
      <c r="K16" s="6">
        <v>113295</v>
      </c>
      <c r="L16" s="6">
        <v>115719</v>
      </c>
    </row>
    <row r="17" spans="1:12">
      <c r="A17" s="2" t="s">
        <v>2543</v>
      </c>
      <c r="B17" s="6">
        <v>25500000</v>
      </c>
      <c r="C17" s="6">
        <v>17400000</v>
      </c>
      <c r="D17" s="6">
        <v>19100000</v>
      </c>
      <c r="E17" s="6">
        <v>3600000</v>
      </c>
      <c r="F17" s="4"/>
      <c r="G17" s="4"/>
      <c r="H17" s="4"/>
      <c r="I17" s="4"/>
      <c r="J17" s="6">
        <v>65582000</v>
      </c>
      <c r="K17" s="4">
        <v>0</v>
      </c>
      <c r="L17" s="6">
        <v>880000</v>
      </c>
    </row>
    <row r="18" spans="1:12" ht="30">
      <c r="A18" s="2" t="s">
        <v>2544</v>
      </c>
      <c r="B18" s="6">
        <v>16800000</v>
      </c>
      <c r="C18" s="6">
        <v>13400000</v>
      </c>
      <c r="D18" s="6">
        <v>10400000</v>
      </c>
      <c r="E18" s="6">
        <v>11200000</v>
      </c>
      <c r="F18" s="6">
        <v>18600000</v>
      </c>
      <c r="G18" s="6">
        <v>3100000</v>
      </c>
      <c r="H18" s="6">
        <v>5400000</v>
      </c>
      <c r="I18" s="6">
        <v>2600000</v>
      </c>
      <c r="J18" s="4"/>
      <c r="K18" s="4"/>
      <c r="L18" s="4"/>
    </row>
    <row r="19" spans="1:12" ht="30">
      <c r="A19" s="2" t="s">
        <v>2545</v>
      </c>
      <c r="B19" s="6">
        <v>13700000</v>
      </c>
      <c r="C19" s="6">
        <v>6900000</v>
      </c>
      <c r="D19" s="6">
        <v>19600000</v>
      </c>
      <c r="E19" s="6">
        <v>45300000</v>
      </c>
      <c r="F19" s="6">
        <v>4100000</v>
      </c>
      <c r="G19" s="6">
        <v>1500000</v>
      </c>
      <c r="H19" s="6">
        <v>1800000</v>
      </c>
      <c r="I19" s="6">
        <v>600000</v>
      </c>
      <c r="J19" s="6">
        <v>85534000</v>
      </c>
      <c r="K19" s="6">
        <v>7952000</v>
      </c>
      <c r="L19" s="6">
        <v>19413000</v>
      </c>
    </row>
    <row r="20" spans="1:12">
      <c r="A20" s="2" t="s">
        <v>103</v>
      </c>
      <c r="B20" s="6">
        <v>22500000</v>
      </c>
      <c r="C20" s="4"/>
      <c r="D20" s="4"/>
      <c r="E20" s="4"/>
      <c r="F20" s="6">
        <v>514300000</v>
      </c>
      <c r="G20" s="6">
        <v>800000</v>
      </c>
      <c r="H20" s="6">
        <v>2800000</v>
      </c>
      <c r="I20" s="6">
        <v>1100000</v>
      </c>
      <c r="J20" s="6">
        <v>22542000</v>
      </c>
      <c r="K20" s="6">
        <v>519011000</v>
      </c>
      <c r="L20" s="6">
        <v>715551000</v>
      </c>
    </row>
    <row r="21" spans="1:12">
      <c r="A21" s="2" t="s">
        <v>2546</v>
      </c>
      <c r="B21" s="6">
        <v>86300000</v>
      </c>
      <c r="C21" s="6">
        <v>70800000</v>
      </c>
      <c r="D21" s="6">
        <v>64600000</v>
      </c>
      <c r="E21" s="6">
        <v>58900000</v>
      </c>
      <c r="F21" s="6">
        <v>42200000</v>
      </c>
      <c r="G21" s="6">
        <v>45100000</v>
      </c>
      <c r="H21" s="6">
        <v>51200000</v>
      </c>
      <c r="I21" s="6">
        <v>47400000</v>
      </c>
      <c r="J21" s="6">
        <v>280597000</v>
      </c>
      <c r="K21" s="6">
        <v>185334000</v>
      </c>
      <c r="L21" s="6">
        <v>220320000</v>
      </c>
    </row>
    <row r="22" spans="1:12">
      <c r="A22" s="2" t="s">
        <v>1930</v>
      </c>
      <c r="B22" s="6">
        <v>9600000</v>
      </c>
      <c r="C22" s="6">
        <v>8200000</v>
      </c>
      <c r="D22" s="6">
        <v>11500000</v>
      </c>
      <c r="E22" s="6">
        <v>300000</v>
      </c>
      <c r="F22" s="6">
        <v>14300000</v>
      </c>
      <c r="G22" s="6">
        <v>20700000</v>
      </c>
      <c r="H22" s="6">
        <v>51600000</v>
      </c>
      <c r="I22" s="6">
        <v>13700000</v>
      </c>
      <c r="J22" s="6">
        <v>18000000</v>
      </c>
      <c r="K22" s="6">
        <v>42400000</v>
      </c>
      <c r="L22" s="6">
        <v>39500000</v>
      </c>
    </row>
    <row r="23" spans="1:12">
      <c r="A23" s="2" t="s">
        <v>2547</v>
      </c>
      <c r="B23" s="6">
        <v>188600000</v>
      </c>
      <c r="C23" s="6">
        <v>483900000</v>
      </c>
      <c r="D23" s="6">
        <v>32900000</v>
      </c>
      <c r="E23" s="6">
        <v>641100000</v>
      </c>
      <c r="F23" s="6">
        <v>343700000</v>
      </c>
      <c r="G23" s="6">
        <v>30000000</v>
      </c>
      <c r="H23" s="6">
        <v>56300000</v>
      </c>
      <c r="I23" s="6">
        <v>57300000</v>
      </c>
      <c r="J23" s="4"/>
      <c r="K23" s="4"/>
      <c r="L23" s="4"/>
    </row>
    <row r="24" spans="1:12">
      <c r="A24" s="2" t="s">
        <v>1417</v>
      </c>
      <c r="B24" s="4"/>
      <c r="C24" s="6">
        <v>25000000</v>
      </c>
      <c r="D24" s="4"/>
      <c r="E24" s="4"/>
      <c r="F24" s="4"/>
      <c r="G24" s="4"/>
      <c r="H24" s="4"/>
      <c r="I24" s="4"/>
      <c r="J24" s="6">
        <v>16336000</v>
      </c>
      <c r="K24" s="6">
        <v>12060000</v>
      </c>
      <c r="L24" s="6">
        <v>6108000</v>
      </c>
    </row>
    <row r="25" spans="1:12">
      <c r="A25" s="2" t="s">
        <v>2548</v>
      </c>
      <c r="B25" s="4"/>
      <c r="C25" s="6">
        <v>-1000000</v>
      </c>
      <c r="D25" s="6">
        <v>-4700000</v>
      </c>
      <c r="E25" s="6">
        <v>60000000</v>
      </c>
      <c r="F25" s="4"/>
      <c r="G25" s="4"/>
      <c r="H25" s="4"/>
      <c r="I25" s="4"/>
      <c r="J25" s="4"/>
      <c r="K25" s="4"/>
      <c r="L25" s="4"/>
    </row>
    <row r="26" spans="1:12" ht="30">
      <c r="A26" s="2" t="s">
        <v>2549</v>
      </c>
      <c r="B26" s="7">
        <v>9200000</v>
      </c>
      <c r="C26" s="4"/>
      <c r="D26" s="4"/>
      <c r="E26" s="4"/>
      <c r="F26" s="4"/>
      <c r="G26" s="4"/>
      <c r="H26" s="4"/>
      <c r="I26" s="4"/>
      <c r="J26" s="4"/>
      <c r="K26" s="4"/>
      <c r="L26" s="4"/>
    </row>
  </sheetData>
  <mergeCells count="2">
    <mergeCell ref="B1:I1"/>
    <mergeCell ref="J1:L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2550</v>
      </c>
      <c r="B1" s="8" t="s">
        <v>1</v>
      </c>
      <c r="C1" s="8"/>
      <c r="D1" s="8"/>
    </row>
    <row r="2" spans="1:4" ht="30">
      <c r="A2" s="1" t="s">
        <v>29</v>
      </c>
      <c r="B2" s="1" t="s">
        <v>2</v>
      </c>
      <c r="C2" s="1" t="s">
        <v>30</v>
      </c>
      <c r="D2" s="1" t="s">
        <v>91</v>
      </c>
    </row>
    <row r="3" spans="1:4">
      <c r="A3" s="2" t="s">
        <v>2551</v>
      </c>
      <c r="B3" s="4"/>
      <c r="C3" s="4"/>
      <c r="D3" s="4"/>
    </row>
    <row r="4" spans="1:4" ht="30">
      <c r="A4" s="3" t="s">
        <v>2552</v>
      </c>
      <c r="B4" s="4"/>
      <c r="C4" s="4"/>
      <c r="D4" s="4"/>
    </row>
    <row r="5" spans="1:4">
      <c r="A5" s="2" t="s">
        <v>2553</v>
      </c>
      <c r="B5" s="7">
        <v>5594</v>
      </c>
      <c r="C5" s="7">
        <v>5533</v>
      </c>
      <c r="D5" s="7">
        <v>5255</v>
      </c>
    </row>
    <row r="6" spans="1:4">
      <c r="A6" s="2" t="s">
        <v>1613</v>
      </c>
      <c r="B6" s="4">
        <v>165</v>
      </c>
      <c r="C6" s="6">
        <v>1358</v>
      </c>
      <c r="D6" s="6">
        <v>2817</v>
      </c>
    </row>
    <row r="7" spans="1:4">
      <c r="A7" s="2" t="s">
        <v>1614</v>
      </c>
      <c r="B7" s="6">
        <v>-1840</v>
      </c>
      <c r="C7" s="6">
        <v>-1297</v>
      </c>
      <c r="D7" s="6">
        <v>-2539</v>
      </c>
    </row>
    <row r="8" spans="1:4">
      <c r="A8" s="2" t="s">
        <v>2554</v>
      </c>
      <c r="B8" s="7">
        <v>3919</v>
      </c>
      <c r="C8" s="7">
        <v>5594</v>
      </c>
      <c r="D8" s="7">
        <v>5533</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showGridLines="0" workbookViewId="0"/>
  </sheetViews>
  <sheetFormatPr defaultRowHeight="15"/>
  <cols>
    <col min="1" max="1" width="31.28515625" bestFit="1" customWidth="1"/>
    <col min="2" max="3" width="36.5703125" bestFit="1" customWidth="1"/>
    <col min="4" max="4" width="21.28515625" customWidth="1"/>
    <col min="5" max="5" width="3.5703125" customWidth="1"/>
    <col min="6" max="6" width="21.28515625" customWidth="1"/>
    <col min="7" max="7" width="26" customWidth="1"/>
    <col min="8" max="8" width="21.28515625" customWidth="1"/>
    <col min="9" max="9" width="3.5703125" customWidth="1"/>
    <col min="10" max="10" width="21.28515625" customWidth="1"/>
    <col min="11" max="11" width="4.42578125" customWidth="1"/>
    <col min="12" max="12" width="21.28515625" customWidth="1"/>
    <col min="13" max="13" width="3.5703125" customWidth="1"/>
  </cols>
  <sheetData>
    <row r="1" spans="1:13" ht="15" customHeight="1">
      <c r="A1" s="8" t="s">
        <v>404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405</v>
      </c>
      <c r="B3" s="33"/>
      <c r="C3" s="33"/>
      <c r="D3" s="33"/>
      <c r="E3" s="33"/>
      <c r="F3" s="33"/>
      <c r="G3" s="33"/>
      <c r="H3" s="33"/>
      <c r="I3" s="33"/>
      <c r="J3" s="33"/>
      <c r="K3" s="33"/>
      <c r="L3" s="33"/>
      <c r="M3" s="33"/>
    </row>
    <row r="4" spans="1:13">
      <c r="A4" s="13" t="s">
        <v>404</v>
      </c>
      <c r="B4" s="81" t="s">
        <v>406</v>
      </c>
      <c r="C4" s="81"/>
      <c r="D4" s="81"/>
      <c r="E4" s="81"/>
      <c r="F4" s="81"/>
      <c r="G4" s="81"/>
      <c r="H4" s="81"/>
      <c r="I4" s="81"/>
      <c r="J4" s="81"/>
      <c r="K4" s="81"/>
      <c r="L4" s="81"/>
      <c r="M4" s="81"/>
    </row>
    <row r="5" spans="1:13" ht="38.25" customHeight="1">
      <c r="A5" s="13"/>
      <c r="B5" s="36" t="s">
        <v>407</v>
      </c>
      <c r="C5" s="36"/>
      <c r="D5" s="36"/>
      <c r="E5" s="36"/>
      <c r="F5" s="36"/>
      <c r="G5" s="36"/>
      <c r="H5" s="36"/>
      <c r="I5" s="36"/>
      <c r="J5" s="36"/>
      <c r="K5" s="36"/>
      <c r="L5" s="36"/>
      <c r="M5" s="36"/>
    </row>
    <row r="6" spans="1:13">
      <c r="A6" s="13"/>
      <c r="B6" s="105" t="s">
        <v>408</v>
      </c>
      <c r="C6" s="105"/>
      <c r="D6" s="105"/>
      <c r="E6" s="105"/>
      <c r="F6" s="105"/>
      <c r="G6" s="105"/>
      <c r="H6" s="105"/>
      <c r="I6" s="105"/>
      <c r="J6" s="105"/>
      <c r="K6" s="105"/>
      <c r="L6" s="105"/>
      <c r="M6" s="105"/>
    </row>
    <row r="7" spans="1:13" ht="25.5" customHeight="1">
      <c r="A7" s="13"/>
      <c r="B7" s="36" t="s">
        <v>409</v>
      </c>
      <c r="C7" s="36"/>
      <c r="D7" s="36"/>
      <c r="E7" s="36"/>
      <c r="F7" s="36"/>
      <c r="G7" s="36"/>
      <c r="H7" s="36"/>
      <c r="I7" s="36"/>
      <c r="J7" s="36"/>
      <c r="K7" s="36"/>
      <c r="L7" s="36"/>
      <c r="M7" s="36"/>
    </row>
    <row r="8" spans="1:13" ht="38.25" customHeight="1">
      <c r="A8" s="13"/>
      <c r="B8" s="36" t="s">
        <v>410</v>
      </c>
      <c r="C8" s="36"/>
      <c r="D8" s="36"/>
      <c r="E8" s="36"/>
      <c r="F8" s="36"/>
      <c r="G8" s="36"/>
      <c r="H8" s="36"/>
      <c r="I8" s="36"/>
      <c r="J8" s="36"/>
      <c r="K8" s="36"/>
      <c r="L8" s="36"/>
      <c r="M8" s="36"/>
    </row>
    <row r="9" spans="1:13">
      <c r="A9" s="13"/>
      <c r="B9" s="38" t="s">
        <v>411</v>
      </c>
      <c r="C9" s="38"/>
      <c r="D9" s="38"/>
      <c r="E9" s="38"/>
      <c r="F9" s="38"/>
      <c r="G9" s="38"/>
      <c r="H9" s="38"/>
      <c r="I9" s="38"/>
      <c r="J9" s="38"/>
      <c r="K9" s="38"/>
      <c r="L9" s="38"/>
      <c r="M9" s="38"/>
    </row>
    <row r="10" spans="1:13">
      <c r="A10" s="13"/>
      <c r="B10" s="26"/>
      <c r="C10" s="26"/>
      <c r="D10" s="26"/>
      <c r="E10" s="26"/>
      <c r="F10" s="26"/>
      <c r="G10" s="26"/>
      <c r="H10" s="26"/>
      <c r="I10" s="26"/>
    </row>
    <row r="11" spans="1:13">
      <c r="A11" s="13"/>
      <c r="B11" s="15"/>
      <c r="C11" s="15"/>
      <c r="D11" s="15"/>
      <c r="E11" s="15"/>
      <c r="F11" s="15"/>
      <c r="G11" s="15"/>
      <c r="H11" s="15"/>
      <c r="I11" s="15"/>
    </row>
    <row r="12" spans="1:13" ht="23.25" customHeight="1">
      <c r="A12" s="13"/>
      <c r="B12" s="50" t="s">
        <v>412</v>
      </c>
      <c r="C12" s="52">
        <v>20765</v>
      </c>
      <c r="D12" s="52"/>
      <c r="E12" s="54"/>
      <c r="F12" s="54"/>
      <c r="G12" s="54"/>
      <c r="H12" s="54"/>
      <c r="I12" s="54"/>
    </row>
    <row r="13" spans="1:13">
      <c r="A13" s="13"/>
      <c r="B13" s="50"/>
      <c r="C13" s="52"/>
      <c r="D13" s="52"/>
      <c r="E13" s="54"/>
      <c r="F13" s="54"/>
      <c r="G13" s="54"/>
      <c r="H13" s="54"/>
      <c r="I13" s="54"/>
    </row>
    <row r="14" spans="1:13">
      <c r="A14" s="13"/>
      <c r="B14" s="38" t="s">
        <v>413</v>
      </c>
      <c r="C14" s="57">
        <v>1.6331</v>
      </c>
      <c r="D14" s="57"/>
      <c r="E14" s="36"/>
      <c r="F14" s="36"/>
      <c r="G14" s="36"/>
      <c r="H14" s="36"/>
      <c r="I14" s="36"/>
    </row>
    <row r="15" spans="1:13">
      <c r="A15" s="13"/>
      <c r="B15" s="38"/>
      <c r="C15" s="57"/>
      <c r="D15" s="57"/>
      <c r="E15" s="36"/>
      <c r="F15" s="36"/>
      <c r="G15" s="36"/>
      <c r="H15" s="36"/>
      <c r="I15" s="36"/>
    </row>
    <row r="16" spans="1:13">
      <c r="A16" s="13"/>
      <c r="B16" s="50" t="s">
        <v>414</v>
      </c>
      <c r="C16" s="52">
        <v>33912</v>
      </c>
      <c r="D16" s="52"/>
      <c r="E16" s="54"/>
      <c r="F16" s="54"/>
      <c r="G16" s="54"/>
      <c r="H16" s="54"/>
      <c r="I16" s="54"/>
    </row>
    <row r="17" spans="1:13">
      <c r="A17" s="13"/>
      <c r="B17" s="50"/>
      <c r="C17" s="52"/>
      <c r="D17" s="52"/>
      <c r="E17" s="54"/>
      <c r="F17" s="54"/>
      <c r="G17" s="54"/>
      <c r="H17" s="54"/>
      <c r="I17" s="54"/>
    </row>
    <row r="18" spans="1:13">
      <c r="A18" s="13"/>
      <c r="B18" s="38" t="s">
        <v>415</v>
      </c>
      <c r="C18" s="38" t="s">
        <v>351</v>
      </c>
      <c r="D18" s="57">
        <v>80</v>
      </c>
      <c r="E18" s="36"/>
      <c r="F18" s="36"/>
      <c r="G18" s="36"/>
      <c r="H18" s="36"/>
      <c r="I18" s="36"/>
    </row>
    <row r="19" spans="1:13" ht="15.75" thickBot="1">
      <c r="A19" s="13"/>
      <c r="B19" s="38"/>
      <c r="C19" s="44"/>
      <c r="D19" s="58"/>
      <c r="E19" s="48"/>
      <c r="F19" s="36"/>
      <c r="G19" s="36"/>
      <c r="H19" s="36"/>
      <c r="I19" s="36"/>
    </row>
    <row r="20" spans="1:13" ht="23.25" customHeight="1">
      <c r="A20" s="13"/>
      <c r="B20" s="50" t="s">
        <v>416</v>
      </c>
      <c r="C20" s="55"/>
      <c r="D20" s="55"/>
      <c r="E20" s="55"/>
      <c r="F20" s="54"/>
      <c r="G20" s="50" t="s">
        <v>351</v>
      </c>
      <c r="H20" s="52">
        <v>2712956</v>
      </c>
      <c r="I20" s="54"/>
    </row>
    <row r="21" spans="1:13">
      <c r="A21" s="13"/>
      <c r="B21" s="50"/>
      <c r="C21" s="54"/>
      <c r="D21" s="54"/>
      <c r="E21" s="54"/>
      <c r="F21" s="54"/>
      <c r="G21" s="50"/>
      <c r="H21" s="52"/>
      <c r="I21" s="54"/>
    </row>
    <row r="22" spans="1:13">
      <c r="A22" s="13"/>
      <c r="B22" s="38" t="s">
        <v>417</v>
      </c>
      <c r="C22" s="64">
        <v>20765</v>
      </c>
      <c r="D22" s="64"/>
      <c r="E22" s="36"/>
      <c r="F22" s="36"/>
      <c r="G22" s="36"/>
      <c r="H22" s="36"/>
      <c r="I22" s="36"/>
    </row>
    <row r="23" spans="1:13">
      <c r="A23" s="13"/>
      <c r="B23" s="38"/>
      <c r="C23" s="64"/>
      <c r="D23" s="64"/>
      <c r="E23" s="36"/>
      <c r="F23" s="36"/>
      <c r="G23" s="36"/>
      <c r="H23" s="36"/>
      <c r="I23" s="36"/>
    </row>
    <row r="24" spans="1:13">
      <c r="A24" s="13"/>
      <c r="B24" s="50" t="s">
        <v>418</v>
      </c>
      <c r="C24" s="50" t="s">
        <v>351</v>
      </c>
      <c r="D24" s="32">
        <v>1.0900000000000001</v>
      </c>
      <c r="E24" s="54"/>
      <c r="F24" s="54"/>
      <c r="G24" s="54"/>
      <c r="H24" s="54"/>
      <c r="I24" s="54"/>
    </row>
    <row r="25" spans="1:13" ht="15.75" thickBot="1">
      <c r="A25" s="13"/>
      <c r="B25" s="50"/>
      <c r="C25" s="84"/>
      <c r="D25" s="73"/>
      <c r="E25" s="66"/>
      <c r="F25" s="54"/>
      <c r="G25" s="54"/>
      <c r="H25" s="54"/>
      <c r="I25" s="54"/>
    </row>
    <row r="26" spans="1:13">
      <c r="A26" s="13"/>
      <c r="B26" s="38" t="s">
        <v>419</v>
      </c>
      <c r="C26" s="47"/>
      <c r="D26" s="47"/>
      <c r="E26" s="47"/>
      <c r="F26" s="36"/>
      <c r="G26" s="64">
        <v>22647</v>
      </c>
      <c r="H26" s="64"/>
      <c r="I26" s="36"/>
    </row>
    <row r="27" spans="1:13">
      <c r="A27" s="13"/>
      <c r="B27" s="38"/>
      <c r="C27" s="36"/>
      <c r="D27" s="36"/>
      <c r="E27" s="36"/>
      <c r="F27" s="36"/>
      <c r="G27" s="64"/>
      <c r="H27" s="64"/>
      <c r="I27" s="36"/>
    </row>
    <row r="28" spans="1:13" ht="22.5" customHeight="1">
      <c r="A28" s="13"/>
      <c r="B28" s="50" t="s">
        <v>420</v>
      </c>
      <c r="C28" s="54"/>
      <c r="D28" s="54"/>
      <c r="E28" s="54"/>
      <c r="F28" s="54"/>
      <c r="G28" s="52">
        <v>131323</v>
      </c>
      <c r="H28" s="52"/>
      <c r="I28" s="54"/>
    </row>
    <row r="29" spans="1:13" ht="15.75" thickBot="1">
      <c r="A29" s="13"/>
      <c r="B29" s="50"/>
      <c r="C29" s="54"/>
      <c r="D29" s="54"/>
      <c r="E29" s="54"/>
      <c r="F29" s="54"/>
      <c r="G29" s="65"/>
      <c r="H29" s="65"/>
      <c r="I29" s="66"/>
    </row>
    <row r="30" spans="1:13">
      <c r="A30" s="13"/>
      <c r="B30" s="38" t="s">
        <v>421</v>
      </c>
      <c r="C30" s="36"/>
      <c r="D30" s="36"/>
      <c r="E30" s="36"/>
      <c r="F30" s="36"/>
      <c r="G30" s="43" t="s">
        <v>351</v>
      </c>
      <c r="H30" s="45">
        <v>2866926</v>
      </c>
      <c r="I30" s="47"/>
    </row>
    <row r="31" spans="1:13" ht="15.75" thickBot="1">
      <c r="A31" s="13"/>
      <c r="B31" s="38"/>
      <c r="C31" s="36"/>
      <c r="D31" s="36"/>
      <c r="E31" s="36"/>
      <c r="F31" s="36"/>
      <c r="G31" s="67"/>
      <c r="H31" s="68"/>
      <c r="I31" s="69"/>
    </row>
    <row r="32" spans="1:13" ht="15.75" thickTop="1">
      <c r="A32" s="13"/>
      <c r="B32" s="36" t="s">
        <v>422</v>
      </c>
      <c r="C32" s="36"/>
      <c r="D32" s="36"/>
      <c r="E32" s="36"/>
      <c r="F32" s="36"/>
      <c r="G32" s="36"/>
      <c r="H32" s="36"/>
      <c r="I32" s="36"/>
      <c r="J32" s="36"/>
      <c r="K32" s="36"/>
      <c r="L32" s="36"/>
      <c r="M32" s="36"/>
    </row>
    <row r="33" spans="1:13">
      <c r="A33" s="13"/>
      <c r="B33" s="15"/>
      <c r="C33" s="15"/>
    </row>
    <row r="34" spans="1:13" ht="25.5">
      <c r="A34" s="13"/>
      <c r="B34" s="85" t="s">
        <v>423</v>
      </c>
      <c r="C34" s="24" t="s">
        <v>424</v>
      </c>
    </row>
    <row r="35" spans="1:13">
      <c r="A35" s="13"/>
      <c r="B35" s="15"/>
      <c r="C35" s="15"/>
    </row>
    <row r="36" spans="1:13" ht="51">
      <c r="A36" s="13"/>
      <c r="B36" s="85">
        <v>-1</v>
      </c>
      <c r="C36" s="86" t="s">
        <v>425</v>
      </c>
    </row>
    <row r="37" spans="1:13">
      <c r="A37" s="13"/>
      <c r="B37" s="15"/>
      <c r="C37" s="15"/>
    </row>
    <row r="38" spans="1:13" ht="76.5">
      <c r="A38" s="13"/>
      <c r="B38" s="85">
        <v>-2</v>
      </c>
      <c r="C38" s="86" t="s">
        <v>426</v>
      </c>
    </row>
    <row r="39" spans="1:13" ht="38.25" customHeight="1">
      <c r="A39" s="13"/>
      <c r="B39" s="36" t="s">
        <v>427</v>
      </c>
      <c r="C39" s="36"/>
      <c r="D39" s="36"/>
      <c r="E39" s="36"/>
      <c r="F39" s="36"/>
      <c r="G39" s="36"/>
      <c r="H39" s="36"/>
      <c r="I39" s="36"/>
      <c r="J39" s="36"/>
      <c r="K39" s="36"/>
      <c r="L39" s="36"/>
      <c r="M39" s="36"/>
    </row>
    <row r="40" spans="1:13" ht="25.5" customHeight="1">
      <c r="A40" s="13"/>
      <c r="B40" s="38" t="s">
        <v>428</v>
      </c>
      <c r="C40" s="38"/>
      <c r="D40" s="38"/>
      <c r="E40" s="38"/>
      <c r="F40" s="38"/>
      <c r="G40" s="38"/>
      <c r="H40" s="38"/>
      <c r="I40" s="38"/>
      <c r="J40" s="38"/>
      <c r="K40" s="38"/>
      <c r="L40" s="38"/>
      <c r="M40" s="38"/>
    </row>
    <row r="41" spans="1:13">
      <c r="A41" s="13"/>
      <c r="B41" s="38" t="s">
        <v>429</v>
      </c>
      <c r="C41" s="38"/>
      <c r="D41" s="38"/>
      <c r="E41" s="38"/>
      <c r="F41" s="38"/>
      <c r="G41" s="38"/>
      <c r="H41" s="38"/>
      <c r="I41" s="38"/>
      <c r="J41" s="38"/>
      <c r="K41" s="38"/>
      <c r="L41" s="38"/>
      <c r="M41" s="38"/>
    </row>
    <row r="42" spans="1:13" ht="25.5" customHeight="1">
      <c r="A42" s="13"/>
      <c r="B42" s="38" t="s">
        <v>430</v>
      </c>
      <c r="C42" s="38"/>
      <c r="D42" s="38"/>
      <c r="E42" s="38"/>
      <c r="F42" s="38"/>
      <c r="G42" s="38"/>
      <c r="H42" s="38"/>
      <c r="I42" s="38"/>
      <c r="J42" s="38"/>
      <c r="K42" s="38"/>
      <c r="L42" s="38"/>
      <c r="M42" s="38"/>
    </row>
    <row r="43" spans="1:13">
      <c r="A43" s="13"/>
      <c r="B43" s="38" t="s">
        <v>431</v>
      </c>
      <c r="C43" s="38"/>
      <c r="D43" s="38"/>
      <c r="E43" s="38"/>
      <c r="F43" s="38"/>
      <c r="G43" s="38"/>
      <c r="H43" s="38"/>
      <c r="I43" s="38"/>
      <c r="J43" s="38"/>
      <c r="K43" s="38"/>
      <c r="L43" s="38"/>
      <c r="M43" s="38"/>
    </row>
    <row r="44" spans="1:13">
      <c r="A44" s="13"/>
      <c r="B44" s="26"/>
      <c r="C44" s="26"/>
      <c r="D44" s="26"/>
      <c r="E44" s="26"/>
      <c r="F44" s="26"/>
      <c r="G44" s="26"/>
      <c r="H44" s="26"/>
      <c r="I44" s="26"/>
      <c r="J44" s="26"/>
      <c r="K44" s="26"/>
      <c r="L44" s="26"/>
      <c r="M44" s="26"/>
    </row>
    <row r="45" spans="1:13">
      <c r="A45" s="13"/>
      <c r="B45" s="15"/>
      <c r="C45" s="15"/>
      <c r="D45" s="15"/>
      <c r="E45" s="15"/>
      <c r="F45" s="15"/>
      <c r="G45" s="15"/>
      <c r="H45" s="15"/>
      <c r="I45" s="15"/>
      <c r="J45" s="15"/>
      <c r="K45" s="15"/>
      <c r="L45" s="15"/>
      <c r="M45" s="15"/>
    </row>
    <row r="46" spans="1:13" ht="15.75" thickBot="1">
      <c r="A46" s="13"/>
      <c r="B46" s="12"/>
      <c r="C46" s="27" t="s">
        <v>432</v>
      </c>
      <c r="D46" s="27"/>
      <c r="E46" s="27"/>
      <c r="F46" s="12"/>
      <c r="G46" s="27" t="s">
        <v>433</v>
      </c>
      <c r="H46" s="27"/>
      <c r="I46" s="27"/>
      <c r="J46" s="12"/>
      <c r="K46" s="27" t="s">
        <v>434</v>
      </c>
      <c r="L46" s="27"/>
      <c r="M46" s="27"/>
    </row>
    <row r="47" spans="1:13">
      <c r="A47" s="13"/>
      <c r="B47" s="89" t="s">
        <v>32</v>
      </c>
      <c r="C47" s="51" t="s">
        <v>351</v>
      </c>
      <c r="D47" s="53">
        <v>113571</v>
      </c>
      <c r="E47" s="55"/>
      <c r="F47" s="54"/>
      <c r="G47" s="51" t="s">
        <v>351</v>
      </c>
      <c r="H47" s="56" t="s">
        <v>383</v>
      </c>
      <c r="I47" s="55"/>
      <c r="J47" s="54"/>
      <c r="K47" s="51" t="s">
        <v>351</v>
      </c>
      <c r="L47" s="53">
        <v>113571</v>
      </c>
      <c r="M47" s="55"/>
    </row>
    <row r="48" spans="1:13">
      <c r="A48" s="13"/>
      <c r="B48" s="89"/>
      <c r="C48" s="90"/>
      <c r="D48" s="91"/>
      <c r="E48" s="92"/>
      <c r="F48" s="54"/>
      <c r="G48" s="90"/>
      <c r="H48" s="93"/>
      <c r="I48" s="92"/>
      <c r="J48" s="54"/>
      <c r="K48" s="90"/>
      <c r="L48" s="91"/>
      <c r="M48" s="92"/>
    </row>
    <row r="49" spans="1:13">
      <c r="A49" s="13"/>
      <c r="B49" s="94" t="s">
        <v>34</v>
      </c>
      <c r="C49" s="64">
        <v>89420</v>
      </c>
      <c r="D49" s="64"/>
      <c r="E49" s="36"/>
      <c r="F49" s="36"/>
      <c r="G49" s="57" t="s">
        <v>383</v>
      </c>
      <c r="H49" s="57"/>
      <c r="I49" s="36"/>
      <c r="J49" s="36"/>
      <c r="K49" s="64">
        <v>89420</v>
      </c>
      <c r="L49" s="64"/>
      <c r="M49" s="36"/>
    </row>
    <row r="50" spans="1:13">
      <c r="A50" s="13"/>
      <c r="B50" s="94"/>
      <c r="C50" s="64"/>
      <c r="D50" s="64"/>
      <c r="E50" s="36"/>
      <c r="F50" s="36"/>
      <c r="G50" s="57"/>
      <c r="H50" s="57"/>
      <c r="I50" s="36"/>
      <c r="J50" s="36"/>
      <c r="K50" s="64"/>
      <c r="L50" s="64"/>
      <c r="M50" s="36"/>
    </row>
    <row r="51" spans="1:13">
      <c r="A51" s="13"/>
      <c r="B51" s="89" t="s">
        <v>199</v>
      </c>
      <c r="C51" s="52">
        <v>93832</v>
      </c>
      <c r="D51" s="52"/>
      <c r="E51" s="54"/>
      <c r="F51" s="54"/>
      <c r="G51" s="52">
        <v>3262</v>
      </c>
      <c r="H51" s="52"/>
      <c r="I51" s="54"/>
      <c r="J51" s="54"/>
      <c r="K51" s="52">
        <v>97094</v>
      </c>
      <c r="L51" s="52"/>
      <c r="M51" s="54"/>
    </row>
    <row r="52" spans="1:13">
      <c r="A52" s="13"/>
      <c r="B52" s="89"/>
      <c r="C52" s="52"/>
      <c r="D52" s="52"/>
      <c r="E52" s="54"/>
      <c r="F52" s="54"/>
      <c r="G52" s="52"/>
      <c r="H52" s="52"/>
      <c r="I52" s="54"/>
      <c r="J52" s="54"/>
      <c r="K52" s="52"/>
      <c r="L52" s="52"/>
      <c r="M52" s="54"/>
    </row>
    <row r="53" spans="1:13">
      <c r="A53" s="13"/>
      <c r="B53" s="94" t="s">
        <v>200</v>
      </c>
      <c r="C53" s="64">
        <v>62095</v>
      </c>
      <c r="D53" s="64"/>
      <c r="E53" s="36"/>
      <c r="F53" s="36"/>
      <c r="G53" s="64">
        <v>1498</v>
      </c>
      <c r="H53" s="64"/>
      <c r="I53" s="36"/>
      <c r="J53" s="36"/>
      <c r="K53" s="64">
        <v>63593</v>
      </c>
      <c r="L53" s="64"/>
      <c r="M53" s="36"/>
    </row>
    <row r="54" spans="1:13">
      <c r="A54" s="13"/>
      <c r="B54" s="94"/>
      <c r="C54" s="64"/>
      <c r="D54" s="64"/>
      <c r="E54" s="36"/>
      <c r="F54" s="36"/>
      <c r="G54" s="64"/>
      <c r="H54" s="64"/>
      <c r="I54" s="36"/>
      <c r="J54" s="36"/>
      <c r="K54" s="64"/>
      <c r="L54" s="64"/>
      <c r="M54" s="36"/>
    </row>
    <row r="55" spans="1:13">
      <c r="A55" s="13"/>
      <c r="B55" s="89" t="s">
        <v>37</v>
      </c>
      <c r="C55" s="52">
        <v>32605</v>
      </c>
      <c r="D55" s="52"/>
      <c r="E55" s="54"/>
      <c r="F55" s="54"/>
      <c r="G55" s="32">
        <v>9</v>
      </c>
      <c r="H55" s="32"/>
      <c r="I55" s="54"/>
      <c r="J55" s="54"/>
      <c r="K55" s="52">
        <v>32614</v>
      </c>
      <c r="L55" s="52"/>
      <c r="M55" s="54"/>
    </row>
    <row r="56" spans="1:13">
      <c r="A56" s="13"/>
      <c r="B56" s="89"/>
      <c r="C56" s="52"/>
      <c r="D56" s="52"/>
      <c r="E56" s="54"/>
      <c r="F56" s="54"/>
      <c r="G56" s="32"/>
      <c r="H56" s="32"/>
      <c r="I56" s="54"/>
      <c r="J56" s="54"/>
      <c r="K56" s="52"/>
      <c r="L56" s="52"/>
      <c r="M56" s="54"/>
    </row>
    <row r="57" spans="1:13">
      <c r="A57" s="13"/>
      <c r="B57" s="94" t="s">
        <v>435</v>
      </c>
      <c r="C57" s="64">
        <v>11719</v>
      </c>
      <c r="D57" s="64"/>
      <c r="E57" s="36"/>
      <c r="F57" s="36"/>
      <c r="G57" s="64">
        <v>1423</v>
      </c>
      <c r="H57" s="64"/>
      <c r="I57" s="36"/>
      <c r="J57" s="36"/>
      <c r="K57" s="64">
        <v>13142</v>
      </c>
      <c r="L57" s="64"/>
      <c r="M57" s="36"/>
    </row>
    <row r="58" spans="1:13">
      <c r="A58" s="13"/>
      <c r="B58" s="94"/>
      <c r="C58" s="64"/>
      <c r="D58" s="64"/>
      <c r="E58" s="36"/>
      <c r="F58" s="36"/>
      <c r="G58" s="64"/>
      <c r="H58" s="64"/>
      <c r="I58" s="36"/>
      <c r="J58" s="36"/>
      <c r="K58" s="64"/>
      <c r="L58" s="64"/>
      <c r="M58" s="36"/>
    </row>
    <row r="59" spans="1:13">
      <c r="A59" s="13"/>
      <c r="B59" s="89" t="s">
        <v>363</v>
      </c>
      <c r="C59" s="52">
        <v>7299</v>
      </c>
      <c r="D59" s="52"/>
      <c r="E59" s="54"/>
      <c r="F59" s="54"/>
      <c r="G59" s="32">
        <v>4</v>
      </c>
      <c r="H59" s="32"/>
      <c r="I59" s="54"/>
      <c r="J59" s="54"/>
      <c r="K59" s="52">
        <v>7303</v>
      </c>
      <c r="L59" s="52"/>
      <c r="M59" s="54"/>
    </row>
    <row r="60" spans="1:13">
      <c r="A60" s="13"/>
      <c r="B60" s="89"/>
      <c r="C60" s="52"/>
      <c r="D60" s="52"/>
      <c r="E60" s="54"/>
      <c r="F60" s="54"/>
      <c r="G60" s="32"/>
      <c r="H60" s="32"/>
      <c r="I60" s="54"/>
      <c r="J60" s="54"/>
      <c r="K60" s="52"/>
      <c r="L60" s="52"/>
      <c r="M60" s="54"/>
    </row>
    <row r="61" spans="1:13">
      <c r="A61" s="13"/>
      <c r="B61" s="94" t="s">
        <v>436</v>
      </c>
      <c r="C61" s="64">
        <v>676000</v>
      </c>
      <c r="D61" s="64"/>
      <c r="E61" s="36"/>
      <c r="F61" s="36"/>
      <c r="G61" s="57" t="s">
        <v>437</v>
      </c>
      <c r="H61" s="57"/>
      <c r="I61" s="38" t="s">
        <v>354</v>
      </c>
      <c r="J61" s="36"/>
      <c r="K61" s="64">
        <v>674248</v>
      </c>
      <c r="L61" s="64"/>
      <c r="M61" s="36"/>
    </row>
    <row r="62" spans="1:13">
      <c r="A62" s="13"/>
      <c r="B62" s="94"/>
      <c r="C62" s="64"/>
      <c r="D62" s="64"/>
      <c r="E62" s="36"/>
      <c r="F62" s="36"/>
      <c r="G62" s="57"/>
      <c r="H62" s="57"/>
      <c r="I62" s="38"/>
      <c r="J62" s="36"/>
      <c r="K62" s="64"/>
      <c r="L62" s="64"/>
      <c r="M62" s="36"/>
    </row>
    <row r="63" spans="1:13">
      <c r="A63" s="13"/>
      <c r="B63" s="89" t="s">
        <v>365</v>
      </c>
      <c r="C63" s="52">
        <v>56289</v>
      </c>
      <c r="D63" s="52"/>
      <c r="E63" s="54"/>
      <c r="F63" s="54"/>
      <c r="G63" s="52">
        <v>1255</v>
      </c>
      <c r="H63" s="52"/>
      <c r="I63" s="54"/>
      <c r="J63" s="54"/>
      <c r="K63" s="52">
        <v>57544</v>
      </c>
      <c r="L63" s="52"/>
      <c r="M63" s="54"/>
    </row>
    <row r="64" spans="1:13" ht="15.75" thickBot="1">
      <c r="A64" s="13"/>
      <c r="B64" s="89"/>
      <c r="C64" s="65"/>
      <c r="D64" s="65"/>
      <c r="E64" s="66"/>
      <c r="F64" s="54"/>
      <c r="G64" s="65"/>
      <c r="H64" s="65"/>
      <c r="I64" s="66"/>
      <c r="J64" s="54"/>
      <c r="K64" s="65"/>
      <c r="L64" s="65"/>
      <c r="M64" s="66"/>
    </row>
    <row r="65" spans="1:13">
      <c r="A65" s="13"/>
      <c r="B65" s="95" t="s">
        <v>438</v>
      </c>
      <c r="C65" s="43" t="s">
        <v>351</v>
      </c>
      <c r="D65" s="45">
        <v>1142830</v>
      </c>
      <c r="E65" s="47"/>
      <c r="F65" s="36"/>
      <c r="G65" s="43" t="s">
        <v>351</v>
      </c>
      <c r="H65" s="45">
        <v>5699</v>
      </c>
      <c r="I65" s="47"/>
      <c r="J65" s="36"/>
      <c r="K65" s="43" t="s">
        <v>351</v>
      </c>
      <c r="L65" s="45">
        <v>1148529</v>
      </c>
      <c r="M65" s="47"/>
    </row>
    <row r="66" spans="1:13" ht="15.75" thickBot="1">
      <c r="A66" s="13"/>
      <c r="B66" s="95"/>
      <c r="C66" s="44"/>
      <c r="D66" s="46"/>
      <c r="E66" s="48"/>
      <c r="F66" s="36"/>
      <c r="G66" s="44"/>
      <c r="H66" s="46"/>
      <c r="I66" s="48"/>
      <c r="J66" s="36"/>
      <c r="K66" s="44"/>
      <c r="L66" s="46"/>
      <c r="M66" s="48"/>
    </row>
    <row r="67" spans="1:13">
      <c r="A67" s="13"/>
      <c r="B67" s="89" t="s">
        <v>439</v>
      </c>
      <c r="C67" s="51" t="s">
        <v>351</v>
      </c>
      <c r="D67" s="53">
        <v>124321</v>
      </c>
      <c r="E67" s="55"/>
      <c r="F67" s="54"/>
      <c r="G67" s="51" t="s">
        <v>351</v>
      </c>
      <c r="H67" s="53">
        <v>7099</v>
      </c>
      <c r="I67" s="55"/>
      <c r="J67" s="54"/>
      <c r="K67" s="51" t="s">
        <v>351</v>
      </c>
      <c r="L67" s="53">
        <v>131420</v>
      </c>
      <c r="M67" s="55"/>
    </row>
    <row r="68" spans="1:13">
      <c r="A68" s="13"/>
      <c r="B68" s="89"/>
      <c r="C68" s="50"/>
      <c r="D68" s="52"/>
      <c r="E68" s="54"/>
      <c r="F68" s="54"/>
      <c r="G68" s="50"/>
      <c r="H68" s="52"/>
      <c r="I68" s="54"/>
      <c r="J68" s="54"/>
      <c r="K68" s="50"/>
      <c r="L68" s="52"/>
      <c r="M68" s="54"/>
    </row>
    <row r="69" spans="1:13">
      <c r="A69" s="13"/>
      <c r="B69" s="94" t="s">
        <v>54</v>
      </c>
      <c r="C69" s="64">
        <v>22524</v>
      </c>
      <c r="D69" s="64"/>
      <c r="E69" s="36"/>
      <c r="F69" s="36"/>
      <c r="G69" s="57">
        <v>934</v>
      </c>
      <c r="H69" s="57"/>
      <c r="I69" s="36"/>
      <c r="J69" s="36"/>
      <c r="K69" s="64">
        <v>23458</v>
      </c>
      <c r="L69" s="64"/>
      <c r="M69" s="36"/>
    </row>
    <row r="70" spans="1:13">
      <c r="A70" s="13"/>
      <c r="B70" s="94"/>
      <c r="C70" s="64"/>
      <c r="D70" s="64"/>
      <c r="E70" s="36"/>
      <c r="F70" s="36"/>
      <c r="G70" s="57"/>
      <c r="H70" s="57"/>
      <c r="I70" s="36"/>
      <c r="J70" s="36"/>
      <c r="K70" s="64"/>
      <c r="L70" s="64"/>
      <c r="M70" s="36"/>
    </row>
    <row r="71" spans="1:13">
      <c r="A71" s="13"/>
      <c r="B71" s="89" t="s">
        <v>39</v>
      </c>
      <c r="C71" s="52">
        <v>160620</v>
      </c>
      <c r="D71" s="52"/>
      <c r="E71" s="54"/>
      <c r="F71" s="54"/>
      <c r="G71" s="32" t="s">
        <v>440</v>
      </c>
      <c r="H71" s="32"/>
      <c r="I71" s="50" t="s">
        <v>354</v>
      </c>
      <c r="J71" s="54"/>
      <c r="K71" s="52">
        <v>137653</v>
      </c>
      <c r="L71" s="52"/>
      <c r="M71" s="54"/>
    </row>
    <row r="72" spans="1:13">
      <c r="A72" s="13"/>
      <c r="B72" s="89"/>
      <c r="C72" s="52"/>
      <c r="D72" s="52"/>
      <c r="E72" s="54"/>
      <c r="F72" s="54"/>
      <c r="G72" s="32"/>
      <c r="H72" s="32"/>
      <c r="I72" s="50"/>
      <c r="J72" s="54"/>
      <c r="K72" s="52"/>
      <c r="L72" s="52"/>
      <c r="M72" s="54"/>
    </row>
    <row r="73" spans="1:13">
      <c r="A73" s="13"/>
      <c r="B73" s="94" t="s">
        <v>441</v>
      </c>
      <c r="C73" s="64">
        <v>23826</v>
      </c>
      <c r="D73" s="64"/>
      <c r="E73" s="36"/>
      <c r="F73" s="36"/>
      <c r="G73" s="57" t="s">
        <v>383</v>
      </c>
      <c r="H73" s="57"/>
      <c r="I73" s="36"/>
      <c r="J73" s="36"/>
      <c r="K73" s="64">
        <v>23826</v>
      </c>
      <c r="L73" s="64"/>
      <c r="M73" s="36"/>
    </row>
    <row r="74" spans="1:13">
      <c r="A74" s="13"/>
      <c r="B74" s="94"/>
      <c r="C74" s="64"/>
      <c r="D74" s="64"/>
      <c r="E74" s="36"/>
      <c r="F74" s="36"/>
      <c r="G74" s="57"/>
      <c r="H74" s="57"/>
      <c r="I74" s="36"/>
      <c r="J74" s="36"/>
      <c r="K74" s="64"/>
      <c r="L74" s="64"/>
      <c r="M74" s="36"/>
    </row>
    <row r="75" spans="1:13">
      <c r="A75" s="13"/>
      <c r="B75" s="89" t="s">
        <v>202</v>
      </c>
      <c r="C75" s="52">
        <v>9578</v>
      </c>
      <c r="D75" s="52"/>
      <c r="E75" s="54"/>
      <c r="F75" s="54"/>
      <c r="G75" s="52">
        <v>30890</v>
      </c>
      <c r="H75" s="52"/>
      <c r="I75" s="54"/>
      <c r="J75" s="54"/>
      <c r="K75" s="52">
        <v>40468</v>
      </c>
      <c r="L75" s="52"/>
      <c r="M75" s="54"/>
    </row>
    <row r="76" spans="1:13" ht="15.75" thickBot="1">
      <c r="A76" s="13"/>
      <c r="B76" s="89"/>
      <c r="C76" s="65"/>
      <c r="D76" s="65"/>
      <c r="E76" s="66"/>
      <c r="F76" s="54"/>
      <c r="G76" s="65"/>
      <c r="H76" s="65"/>
      <c r="I76" s="66"/>
      <c r="J76" s="54"/>
      <c r="K76" s="65"/>
      <c r="L76" s="65"/>
      <c r="M76" s="66"/>
    </row>
    <row r="77" spans="1:13">
      <c r="A77" s="13"/>
      <c r="B77" s="95" t="s">
        <v>442</v>
      </c>
      <c r="C77" s="43" t="s">
        <v>351</v>
      </c>
      <c r="D77" s="45">
        <v>340869</v>
      </c>
      <c r="E77" s="47"/>
      <c r="F77" s="36"/>
      <c r="G77" s="43" t="s">
        <v>351</v>
      </c>
      <c r="H77" s="45">
        <v>15956</v>
      </c>
      <c r="I77" s="47"/>
      <c r="J77" s="36"/>
      <c r="K77" s="43" t="s">
        <v>351</v>
      </c>
      <c r="L77" s="45">
        <v>356825</v>
      </c>
      <c r="M77" s="47"/>
    </row>
    <row r="78" spans="1:13" ht="15.75" thickBot="1">
      <c r="A78" s="13"/>
      <c r="B78" s="95"/>
      <c r="C78" s="44"/>
      <c r="D78" s="46"/>
      <c r="E78" s="48"/>
      <c r="F78" s="36"/>
      <c r="G78" s="44"/>
      <c r="H78" s="46"/>
      <c r="I78" s="48"/>
      <c r="J78" s="36"/>
      <c r="K78" s="44"/>
      <c r="L78" s="46"/>
      <c r="M78" s="48"/>
    </row>
    <row r="79" spans="1:13">
      <c r="A79" s="13"/>
      <c r="B79" s="96" t="s">
        <v>443</v>
      </c>
      <c r="C79" s="51" t="s">
        <v>351</v>
      </c>
      <c r="D79" s="53">
        <v>801961</v>
      </c>
      <c r="E79" s="55"/>
      <c r="F79" s="54"/>
      <c r="G79" s="51" t="s">
        <v>351</v>
      </c>
      <c r="H79" s="56" t="s">
        <v>444</v>
      </c>
      <c r="I79" s="51" t="s">
        <v>354</v>
      </c>
      <c r="J79" s="54"/>
      <c r="K79" s="51" t="s">
        <v>351</v>
      </c>
      <c r="L79" s="53">
        <v>791704</v>
      </c>
      <c r="M79" s="55"/>
    </row>
    <row r="80" spans="1:13" ht="15.75" thickBot="1">
      <c r="A80" s="13"/>
      <c r="B80" s="96"/>
      <c r="C80" s="84"/>
      <c r="D80" s="65"/>
      <c r="E80" s="66"/>
      <c r="F80" s="54"/>
      <c r="G80" s="84"/>
      <c r="H80" s="73"/>
      <c r="I80" s="84"/>
      <c r="J80" s="54"/>
      <c r="K80" s="84"/>
      <c r="L80" s="65"/>
      <c r="M80" s="66"/>
    </row>
    <row r="81" spans="1:13">
      <c r="A81" s="13"/>
      <c r="B81" s="94" t="s">
        <v>70</v>
      </c>
      <c r="C81" s="43" t="s">
        <v>351</v>
      </c>
      <c r="D81" s="97" t="s">
        <v>445</v>
      </c>
      <c r="E81" s="43" t="s">
        <v>354</v>
      </c>
      <c r="F81" s="36"/>
      <c r="G81" s="43" t="s">
        <v>351</v>
      </c>
      <c r="H81" s="45">
        <v>30800</v>
      </c>
      <c r="I81" s="47"/>
      <c r="J81" s="36"/>
      <c r="K81" s="43" t="s">
        <v>351</v>
      </c>
      <c r="L81" s="97" t="s">
        <v>446</v>
      </c>
      <c r="M81" s="43" t="s">
        <v>354</v>
      </c>
    </row>
    <row r="82" spans="1:13">
      <c r="A82" s="13"/>
      <c r="B82" s="94"/>
      <c r="C82" s="38"/>
      <c r="D82" s="57"/>
      <c r="E82" s="38"/>
      <c r="F82" s="36"/>
      <c r="G82" s="38"/>
      <c r="H82" s="64"/>
      <c r="I82" s="36"/>
      <c r="J82" s="36"/>
      <c r="K82" s="38"/>
      <c r="L82" s="57"/>
      <c r="M82" s="38"/>
    </row>
    <row r="83" spans="1:13">
      <c r="A83" s="13"/>
      <c r="B83" s="89" t="s">
        <v>447</v>
      </c>
      <c r="C83" s="52">
        <v>2134565</v>
      </c>
      <c r="D83" s="52"/>
      <c r="E83" s="54"/>
      <c r="F83" s="54"/>
      <c r="G83" s="32" t="s">
        <v>448</v>
      </c>
      <c r="H83" s="32"/>
      <c r="I83" s="50" t="s">
        <v>354</v>
      </c>
      <c r="J83" s="54"/>
      <c r="K83" s="52">
        <v>2114022</v>
      </c>
      <c r="L83" s="52"/>
      <c r="M83" s="54"/>
    </row>
    <row r="84" spans="1:13" ht="15.75" thickBot="1">
      <c r="A84" s="13"/>
      <c r="B84" s="89"/>
      <c r="C84" s="65"/>
      <c r="D84" s="65"/>
      <c r="E84" s="66"/>
      <c r="F84" s="54"/>
      <c r="G84" s="73"/>
      <c r="H84" s="73"/>
      <c r="I84" s="84"/>
      <c r="J84" s="54"/>
      <c r="K84" s="65"/>
      <c r="L84" s="65"/>
      <c r="M84" s="66"/>
    </row>
    <row r="85" spans="1:13">
      <c r="A85" s="13"/>
      <c r="B85" s="94" t="s">
        <v>449</v>
      </c>
      <c r="C85" s="43" t="s">
        <v>351</v>
      </c>
      <c r="D85" s="45">
        <v>2866926</v>
      </c>
      <c r="E85" s="47"/>
      <c r="F85" s="36"/>
      <c r="G85" s="43" t="s">
        <v>351</v>
      </c>
      <c r="H85" s="97" t="s">
        <v>383</v>
      </c>
      <c r="I85" s="47"/>
      <c r="J85" s="36"/>
      <c r="K85" s="43" t="s">
        <v>351</v>
      </c>
      <c r="L85" s="45">
        <v>2866926</v>
      </c>
      <c r="M85" s="47"/>
    </row>
    <row r="86" spans="1:13" ht="15.75" thickBot="1">
      <c r="A86" s="13"/>
      <c r="B86" s="94"/>
      <c r="C86" s="67"/>
      <c r="D86" s="68"/>
      <c r="E86" s="69"/>
      <c r="F86" s="36"/>
      <c r="G86" s="67"/>
      <c r="H86" s="98"/>
      <c r="I86" s="69"/>
      <c r="J86" s="36"/>
      <c r="K86" s="67"/>
      <c r="L86" s="68"/>
      <c r="M86" s="69"/>
    </row>
    <row r="87" spans="1:13" ht="25.5" customHeight="1" thickTop="1">
      <c r="A87" s="13"/>
      <c r="B87" s="38" t="s">
        <v>450</v>
      </c>
      <c r="C87" s="38"/>
      <c r="D87" s="38"/>
      <c r="E87" s="38"/>
      <c r="F87" s="38"/>
      <c r="G87" s="38"/>
      <c r="H87" s="38"/>
      <c r="I87" s="38"/>
      <c r="J87" s="38"/>
      <c r="K87" s="38"/>
      <c r="L87" s="38"/>
      <c r="M87" s="38"/>
    </row>
    <row r="88" spans="1:13" ht="38.25" customHeight="1">
      <c r="A88" s="13"/>
      <c r="B88" s="38" t="s">
        <v>451</v>
      </c>
      <c r="C88" s="38"/>
      <c r="D88" s="38"/>
      <c r="E88" s="38"/>
      <c r="F88" s="38"/>
      <c r="G88" s="38"/>
      <c r="H88" s="38"/>
      <c r="I88" s="38"/>
      <c r="J88" s="38"/>
      <c r="K88" s="38"/>
      <c r="L88" s="38"/>
      <c r="M88" s="38"/>
    </row>
    <row r="89" spans="1:13" ht="38.25" customHeight="1">
      <c r="A89" s="13"/>
      <c r="B89" s="38" t="s">
        <v>452</v>
      </c>
      <c r="C89" s="38"/>
      <c r="D89" s="38"/>
      <c r="E89" s="38"/>
      <c r="F89" s="38"/>
      <c r="G89" s="38"/>
      <c r="H89" s="38"/>
      <c r="I89" s="38"/>
      <c r="J89" s="38"/>
      <c r="K89" s="38"/>
      <c r="L89" s="38"/>
      <c r="M89" s="38"/>
    </row>
    <row r="90" spans="1:13">
      <c r="A90" s="13"/>
      <c r="B90" s="38" t="s">
        <v>453</v>
      </c>
      <c r="C90" s="38"/>
      <c r="D90" s="38"/>
      <c r="E90" s="38"/>
      <c r="F90" s="38"/>
      <c r="G90" s="38"/>
      <c r="H90" s="38"/>
      <c r="I90" s="38"/>
      <c r="J90" s="38"/>
      <c r="K90" s="38"/>
      <c r="L90" s="38"/>
      <c r="M90" s="38"/>
    </row>
    <row r="91" spans="1:13">
      <c r="A91" s="13"/>
      <c r="B91" s="26"/>
      <c r="C91" s="26"/>
      <c r="D91" s="26"/>
      <c r="E91" s="26"/>
      <c r="F91" s="26"/>
      <c r="G91" s="26"/>
    </row>
    <row r="92" spans="1:13">
      <c r="A92" s="13"/>
      <c r="B92" s="15"/>
      <c r="C92" s="15"/>
      <c r="D92" s="15"/>
      <c r="E92" s="15"/>
      <c r="F92" s="15"/>
      <c r="G92" s="15"/>
    </row>
    <row r="93" spans="1:13">
      <c r="A93" s="13"/>
      <c r="B93" s="36"/>
      <c r="C93" s="101" t="s">
        <v>454</v>
      </c>
      <c r="D93" s="101"/>
      <c r="E93" s="101"/>
      <c r="F93" s="36"/>
      <c r="G93" s="16" t="s">
        <v>456</v>
      </c>
    </row>
    <row r="94" spans="1:13">
      <c r="A94" s="13"/>
      <c r="B94" s="36"/>
      <c r="C94" s="101" t="s">
        <v>455</v>
      </c>
      <c r="D94" s="101"/>
      <c r="E94" s="101"/>
      <c r="F94" s="36"/>
      <c r="G94" s="16" t="s">
        <v>457</v>
      </c>
    </row>
    <row r="95" spans="1:13" ht="15.75" thickBot="1">
      <c r="A95" s="13"/>
      <c r="B95" s="36"/>
      <c r="C95" s="102"/>
      <c r="D95" s="102"/>
      <c r="E95" s="102"/>
      <c r="F95" s="36"/>
      <c r="G95" s="17" t="s">
        <v>458</v>
      </c>
    </row>
    <row r="96" spans="1:13">
      <c r="A96" s="13"/>
      <c r="B96" s="99" t="s">
        <v>459</v>
      </c>
      <c r="C96" s="47"/>
      <c r="D96" s="47"/>
      <c r="E96" s="47"/>
      <c r="F96" s="12"/>
      <c r="G96" s="39"/>
    </row>
    <row r="97" spans="1:7">
      <c r="A97" s="13"/>
      <c r="B97" s="96" t="s">
        <v>460</v>
      </c>
      <c r="C97" s="50" t="s">
        <v>351</v>
      </c>
      <c r="D97" s="32">
        <v>410</v>
      </c>
      <c r="E97" s="54"/>
      <c r="F97" s="54"/>
      <c r="G97" s="32">
        <v>12</v>
      </c>
    </row>
    <row r="98" spans="1:7">
      <c r="A98" s="13"/>
      <c r="B98" s="96"/>
      <c r="C98" s="50"/>
      <c r="D98" s="32"/>
      <c r="E98" s="54"/>
      <c r="F98" s="54"/>
      <c r="G98" s="32"/>
    </row>
    <row r="99" spans="1:7">
      <c r="A99" s="13"/>
      <c r="B99" s="95" t="s">
        <v>461</v>
      </c>
      <c r="C99" s="57">
        <v>50</v>
      </c>
      <c r="D99" s="57"/>
      <c r="E99" s="36"/>
      <c r="F99" s="36"/>
      <c r="G99" s="57">
        <v>11</v>
      </c>
    </row>
    <row r="100" spans="1:7">
      <c r="A100" s="13"/>
      <c r="B100" s="95"/>
      <c r="C100" s="57"/>
      <c r="D100" s="57"/>
      <c r="E100" s="36"/>
      <c r="F100" s="36"/>
      <c r="G100" s="57"/>
    </row>
    <row r="101" spans="1:7">
      <c r="A101" s="13"/>
      <c r="B101" s="96" t="s">
        <v>462</v>
      </c>
      <c r="C101" s="32">
        <v>74.2</v>
      </c>
      <c r="D101" s="32"/>
      <c r="E101" s="54"/>
      <c r="F101" s="54"/>
      <c r="G101" s="32">
        <v>11</v>
      </c>
    </row>
    <row r="102" spans="1:7">
      <c r="A102" s="13"/>
      <c r="B102" s="96"/>
      <c r="C102" s="32"/>
      <c r="D102" s="32"/>
      <c r="E102" s="54"/>
      <c r="F102" s="54"/>
      <c r="G102" s="32"/>
    </row>
    <row r="103" spans="1:7">
      <c r="A103" s="13"/>
      <c r="B103" s="95" t="s">
        <v>463</v>
      </c>
      <c r="C103" s="57">
        <v>70</v>
      </c>
      <c r="D103" s="57"/>
      <c r="E103" s="36"/>
      <c r="F103" s="36"/>
      <c r="G103" s="57">
        <v>12</v>
      </c>
    </row>
    <row r="104" spans="1:7">
      <c r="A104" s="13"/>
      <c r="B104" s="95"/>
      <c r="C104" s="57"/>
      <c r="D104" s="57"/>
      <c r="E104" s="36"/>
      <c r="F104" s="36"/>
      <c r="G104" s="57"/>
    </row>
    <row r="105" spans="1:7">
      <c r="A105" s="13"/>
      <c r="B105" s="96" t="s">
        <v>464</v>
      </c>
      <c r="C105" s="32">
        <v>4.5</v>
      </c>
      <c r="D105" s="32"/>
      <c r="E105" s="54"/>
      <c r="F105" s="54"/>
      <c r="G105" s="32">
        <v>3</v>
      </c>
    </row>
    <row r="106" spans="1:7" ht="15.75" thickBot="1">
      <c r="A106" s="13"/>
      <c r="B106" s="96"/>
      <c r="C106" s="73"/>
      <c r="D106" s="73"/>
      <c r="E106" s="66"/>
      <c r="F106" s="54"/>
      <c r="G106" s="32"/>
    </row>
    <row r="107" spans="1:7">
      <c r="A107" s="13"/>
      <c r="B107" s="103" t="s">
        <v>141</v>
      </c>
      <c r="C107" s="43" t="s">
        <v>351</v>
      </c>
      <c r="D107" s="97">
        <v>608.70000000000005</v>
      </c>
      <c r="E107" s="47"/>
      <c r="F107" s="36"/>
      <c r="G107" s="36"/>
    </row>
    <row r="108" spans="1:7" ht="15.75" thickBot="1">
      <c r="A108" s="13"/>
      <c r="B108" s="103"/>
      <c r="C108" s="44"/>
      <c r="D108" s="58"/>
      <c r="E108" s="48"/>
      <c r="F108" s="36"/>
      <c r="G108" s="36"/>
    </row>
    <row r="109" spans="1:7" ht="25.5">
      <c r="A109" s="13"/>
      <c r="B109" s="100" t="s">
        <v>465</v>
      </c>
      <c r="C109" s="55"/>
      <c r="D109" s="55"/>
      <c r="E109" s="55"/>
      <c r="F109" s="21"/>
      <c r="G109" s="21"/>
    </row>
    <row r="110" spans="1:7">
      <c r="A110" s="13"/>
      <c r="B110" s="95" t="s">
        <v>466</v>
      </c>
      <c r="C110" s="38" t="s">
        <v>351</v>
      </c>
      <c r="D110" s="57">
        <v>55</v>
      </c>
      <c r="E110" s="36"/>
      <c r="F110" s="36"/>
      <c r="G110" s="57" t="s">
        <v>467</v>
      </c>
    </row>
    <row r="111" spans="1:7">
      <c r="A111" s="13"/>
      <c r="B111" s="95"/>
      <c r="C111" s="38"/>
      <c r="D111" s="57"/>
      <c r="E111" s="36"/>
      <c r="F111" s="36"/>
      <c r="G111" s="57"/>
    </row>
    <row r="112" spans="1:7">
      <c r="A112" s="13"/>
      <c r="B112" s="96" t="s">
        <v>168</v>
      </c>
      <c r="C112" s="32">
        <v>10.5</v>
      </c>
      <c r="D112" s="32"/>
      <c r="E112" s="54"/>
      <c r="F112" s="54"/>
      <c r="G112" s="32" t="s">
        <v>467</v>
      </c>
    </row>
    <row r="113" spans="1:13" ht="15.75" thickBot="1">
      <c r="A113" s="13"/>
      <c r="B113" s="96"/>
      <c r="C113" s="73"/>
      <c r="D113" s="73"/>
      <c r="E113" s="66"/>
      <c r="F113" s="54"/>
      <c r="G113" s="32"/>
    </row>
    <row r="114" spans="1:13">
      <c r="A114" s="13"/>
      <c r="B114" s="103" t="s">
        <v>141</v>
      </c>
      <c r="C114" s="43" t="s">
        <v>351</v>
      </c>
      <c r="D114" s="97">
        <v>65.5</v>
      </c>
      <c r="E114" s="47"/>
      <c r="F114" s="36"/>
      <c r="G114" s="36"/>
    </row>
    <row r="115" spans="1:13" ht="15.75" thickBot="1">
      <c r="A115" s="13"/>
      <c r="B115" s="103"/>
      <c r="C115" s="44"/>
      <c r="D115" s="58"/>
      <c r="E115" s="48"/>
      <c r="F115" s="36"/>
      <c r="G115" s="36"/>
    </row>
    <row r="116" spans="1:13">
      <c r="A116" s="13"/>
      <c r="B116" s="104" t="s">
        <v>468</v>
      </c>
      <c r="C116" s="51" t="s">
        <v>351</v>
      </c>
      <c r="D116" s="56">
        <v>674.2</v>
      </c>
      <c r="E116" s="55"/>
      <c r="F116" s="54"/>
      <c r="G116" s="54"/>
    </row>
    <row r="117" spans="1:13" ht="15.75" thickBot="1">
      <c r="A117" s="13"/>
      <c r="B117" s="104"/>
      <c r="C117" s="59"/>
      <c r="D117" s="62"/>
      <c r="E117" s="61"/>
      <c r="F117" s="54"/>
      <c r="G117" s="54"/>
    </row>
    <row r="118" spans="1:13" ht="38.25" customHeight="1" thickTop="1">
      <c r="A118" s="13"/>
      <c r="B118" s="38" t="s">
        <v>469</v>
      </c>
      <c r="C118" s="38"/>
      <c r="D118" s="38"/>
      <c r="E118" s="38"/>
      <c r="F118" s="38"/>
      <c r="G118" s="38"/>
      <c r="H118" s="38"/>
      <c r="I118" s="38"/>
      <c r="J118" s="38"/>
      <c r="K118" s="38"/>
      <c r="L118" s="38"/>
      <c r="M118" s="38"/>
    </row>
    <row r="119" spans="1:13" ht="25.5" customHeight="1">
      <c r="A119" s="13"/>
      <c r="B119" s="38" t="s">
        <v>470</v>
      </c>
      <c r="C119" s="38"/>
      <c r="D119" s="38"/>
      <c r="E119" s="38"/>
      <c r="F119" s="38"/>
      <c r="G119" s="38"/>
      <c r="H119" s="38"/>
      <c r="I119" s="38"/>
      <c r="J119" s="38"/>
      <c r="K119" s="38"/>
      <c r="L119" s="38"/>
      <c r="M119" s="38"/>
    </row>
    <row r="120" spans="1:13">
      <c r="A120" s="13"/>
      <c r="B120" s="38" t="s">
        <v>471</v>
      </c>
      <c r="C120" s="38"/>
      <c r="D120" s="38"/>
      <c r="E120" s="38"/>
      <c r="F120" s="38"/>
      <c r="G120" s="38"/>
      <c r="H120" s="38"/>
      <c r="I120" s="38"/>
      <c r="J120" s="38"/>
      <c r="K120" s="38"/>
      <c r="L120" s="38"/>
      <c r="M120" s="38"/>
    </row>
    <row r="121" spans="1:13" ht="25.5" customHeight="1">
      <c r="A121" s="13"/>
      <c r="B121" s="38" t="s">
        <v>472</v>
      </c>
      <c r="C121" s="38"/>
      <c r="D121" s="38"/>
      <c r="E121" s="38"/>
      <c r="F121" s="38"/>
      <c r="G121" s="38"/>
      <c r="H121" s="38"/>
      <c r="I121" s="38"/>
      <c r="J121" s="38"/>
      <c r="K121" s="38"/>
      <c r="L121" s="38"/>
      <c r="M121" s="38"/>
    </row>
    <row r="122" spans="1:13">
      <c r="A122" s="13"/>
      <c r="B122" s="38" t="s">
        <v>473</v>
      </c>
      <c r="C122" s="38"/>
      <c r="D122" s="38"/>
      <c r="E122" s="38"/>
      <c r="F122" s="38"/>
      <c r="G122" s="38"/>
      <c r="H122" s="38"/>
      <c r="I122" s="38"/>
      <c r="J122" s="38"/>
      <c r="K122" s="38"/>
      <c r="L122" s="38"/>
      <c r="M122" s="38"/>
    </row>
    <row r="123" spans="1:13">
      <c r="A123" s="13"/>
      <c r="B123" s="26"/>
      <c r="C123" s="26"/>
      <c r="D123" s="26"/>
      <c r="E123" s="26"/>
    </row>
    <row r="124" spans="1:13">
      <c r="A124" s="13"/>
      <c r="B124" s="15"/>
      <c r="C124" s="15"/>
      <c r="D124" s="15"/>
      <c r="E124" s="15"/>
    </row>
    <row r="125" spans="1:13">
      <c r="A125" s="13"/>
      <c r="B125" s="89" t="s">
        <v>350</v>
      </c>
      <c r="C125" s="50" t="s">
        <v>351</v>
      </c>
      <c r="D125" s="52">
        <v>224806</v>
      </c>
      <c r="E125" s="54"/>
    </row>
    <row r="126" spans="1:13">
      <c r="A126" s="13"/>
      <c r="B126" s="89"/>
      <c r="C126" s="50"/>
      <c r="D126" s="52"/>
      <c r="E126" s="54"/>
    </row>
    <row r="127" spans="1:13">
      <c r="A127" s="13"/>
      <c r="B127" s="94" t="s">
        <v>474</v>
      </c>
      <c r="C127" s="38" t="s">
        <v>351</v>
      </c>
      <c r="D127" s="64">
        <v>26966</v>
      </c>
      <c r="E127" s="36"/>
    </row>
    <row r="128" spans="1:13">
      <c r="A128" s="13"/>
      <c r="B128" s="94"/>
      <c r="C128" s="38"/>
      <c r="D128" s="64"/>
      <c r="E128" s="36"/>
    </row>
    <row r="129" spans="1:13">
      <c r="A129" s="13"/>
      <c r="B129" s="89" t="s">
        <v>475</v>
      </c>
      <c r="C129" s="50" t="s">
        <v>351</v>
      </c>
      <c r="D129" s="32">
        <v>0.18</v>
      </c>
      <c r="E129" s="54"/>
    </row>
    <row r="130" spans="1:13">
      <c r="A130" s="13"/>
      <c r="B130" s="89"/>
      <c r="C130" s="50"/>
      <c r="D130" s="32"/>
      <c r="E130" s="54"/>
    </row>
    <row r="131" spans="1:13">
      <c r="A131" s="13"/>
      <c r="B131" s="94" t="s">
        <v>476</v>
      </c>
      <c r="C131" s="38" t="s">
        <v>351</v>
      </c>
      <c r="D131" s="57">
        <v>0.18</v>
      </c>
      <c r="E131" s="36"/>
    </row>
    <row r="132" spans="1:13">
      <c r="A132" s="13"/>
      <c r="B132" s="94"/>
      <c r="C132" s="38"/>
      <c r="D132" s="57"/>
      <c r="E132" s="36"/>
    </row>
    <row r="133" spans="1:13" ht="25.5" customHeight="1">
      <c r="A133" s="13"/>
      <c r="B133" s="38" t="s">
        <v>477</v>
      </c>
      <c r="C133" s="38"/>
      <c r="D133" s="38"/>
      <c r="E133" s="38"/>
      <c r="F133" s="38"/>
      <c r="G133" s="38"/>
      <c r="H133" s="38"/>
      <c r="I133" s="38"/>
      <c r="J133" s="38"/>
      <c r="K133" s="38"/>
      <c r="L133" s="38"/>
      <c r="M133" s="38"/>
    </row>
    <row r="134" spans="1:13">
      <c r="A134" s="13"/>
      <c r="B134" s="26"/>
      <c r="C134" s="26"/>
      <c r="D134" s="26"/>
      <c r="E134" s="26"/>
      <c r="F134" s="26"/>
      <c r="G134" s="26"/>
      <c r="H134" s="26"/>
      <c r="I134" s="26"/>
    </row>
    <row r="135" spans="1:13">
      <c r="A135" s="13"/>
      <c r="B135" s="15"/>
      <c r="C135" s="15"/>
      <c r="D135" s="15"/>
      <c r="E135" s="15"/>
      <c r="F135" s="15"/>
      <c r="G135" s="15"/>
      <c r="H135" s="15"/>
      <c r="I135" s="15"/>
    </row>
    <row r="136" spans="1:13" ht="15.75" thickBot="1">
      <c r="A136" s="13"/>
      <c r="B136" s="12"/>
      <c r="C136" s="27" t="s">
        <v>478</v>
      </c>
      <c r="D136" s="27"/>
      <c r="E136" s="27"/>
      <c r="F136" s="12"/>
      <c r="G136" s="27" t="s">
        <v>479</v>
      </c>
      <c r="H136" s="27"/>
      <c r="I136" s="27"/>
    </row>
    <row r="137" spans="1:13" ht="38.25">
      <c r="A137" s="13"/>
      <c r="B137" s="99" t="s">
        <v>480</v>
      </c>
      <c r="C137" s="47"/>
      <c r="D137" s="47"/>
      <c r="E137" s="47"/>
      <c r="F137" s="12"/>
      <c r="G137" s="47"/>
      <c r="H137" s="47"/>
      <c r="I137" s="47"/>
    </row>
    <row r="138" spans="1:13">
      <c r="A138" s="13"/>
      <c r="B138" s="89" t="s">
        <v>350</v>
      </c>
      <c r="C138" s="50" t="s">
        <v>351</v>
      </c>
      <c r="D138" s="52">
        <v>2920188</v>
      </c>
      <c r="E138" s="54"/>
      <c r="F138" s="54"/>
      <c r="G138" s="50" t="s">
        <v>351</v>
      </c>
      <c r="H138" s="52">
        <v>2884913</v>
      </c>
      <c r="I138" s="54"/>
    </row>
    <row r="139" spans="1:13">
      <c r="A139" s="13"/>
      <c r="B139" s="89"/>
      <c r="C139" s="50"/>
      <c r="D139" s="52"/>
      <c r="E139" s="54"/>
      <c r="F139" s="54"/>
      <c r="G139" s="50"/>
      <c r="H139" s="52"/>
      <c r="I139" s="54"/>
    </row>
    <row r="140" spans="1:13" ht="25.5">
      <c r="A140" s="13"/>
      <c r="B140" s="88" t="s">
        <v>481</v>
      </c>
      <c r="C140" s="11" t="s">
        <v>351</v>
      </c>
      <c r="D140" s="25" t="s">
        <v>482</v>
      </c>
      <c r="E140" s="11" t="s">
        <v>354</v>
      </c>
      <c r="F140" s="12"/>
      <c r="G140" s="11" t="s">
        <v>351</v>
      </c>
      <c r="H140" s="25" t="s">
        <v>483</v>
      </c>
      <c r="I140" s="11" t="s">
        <v>354</v>
      </c>
    </row>
    <row r="141" spans="1:13">
      <c r="A141" s="13"/>
      <c r="B141" s="87" t="s">
        <v>484</v>
      </c>
      <c r="C141" s="20" t="s">
        <v>351</v>
      </c>
      <c r="D141" s="19" t="s">
        <v>485</v>
      </c>
      <c r="E141" s="20" t="s">
        <v>354</v>
      </c>
      <c r="F141" s="21"/>
      <c r="G141" s="20" t="s">
        <v>351</v>
      </c>
      <c r="H141" s="19" t="s">
        <v>486</v>
      </c>
      <c r="I141" s="20" t="s">
        <v>354</v>
      </c>
    </row>
    <row r="142" spans="1:13" ht="63.75" customHeight="1">
      <c r="A142" s="13"/>
      <c r="B142" s="38" t="s">
        <v>487</v>
      </c>
      <c r="C142" s="38"/>
      <c r="D142" s="38"/>
      <c r="E142" s="38"/>
      <c r="F142" s="38"/>
      <c r="G142" s="38"/>
      <c r="H142" s="38"/>
      <c r="I142" s="38"/>
      <c r="J142" s="38"/>
      <c r="K142" s="38"/>
      <c r="L142" s="38"/>
      <c r="M142" s="38"/>
    </row>
    <row r="143" spans="1:13" ht="76.5" customHeight="1">
      <c r="A143" s="13"/>
      <c r="B143" s="36" t="s">
        <v>488</v>
      </c>
      <c r="C143" s="36"/>
      <c r="D143" s="36"/>
      <c r="E143" s="36"/>
      <c r="F143" s="36"/>
      <c r="G143" s="36"/>
      <c r="H143" s="36"/>
      <c r="I143" s="36"/>
      <c r="J143" s="36"/>
      <c r="K143" s="36"/>
      <c r="L143" s="36"/>
      <c r="M143" s="36"/>
    </row>
    <row r="144" spans="1:13">
      <c r="A144" s="13"/>
      <c r="B144" s="105" t="s">
        <v>489</v>
      </c>
      <c r="C144" s="105"/>
      <c r="D144" s="105"/>
      <c r="E144" s="105"/>
      <c r="F144" s="105"/>
      <c r="G144" s="105"/>
      <c r="H144" s="105"/>
      <c r="I144" s="105"/>
      <c r="J144" s="105"/>
      <c r="K144" s="105"/>
      <c r="L144" s="105"/>
      <c r="M144" s="105"/>
    </row>
    <row r="145" spans="1:13" ht="25.5" customHeight="1">
      <c r="A145" s="13"/>
      <c r="B145" s="36" t="s">
        <v>490</v>
      </c>
      <c r="C145" s="36"/>
      <c r="D145" s="36"/>
      <c r="E145" s="36"/>
      <c r="F145" s="36"/>
      <c r="G145" s="36"/>
      <c r="H145" s="36"/>
      <c r="I145" s="36"/>
      <c r="J145" s="36"/>
      <c r="K145" s="36"/>
      <c r="L145" s="36"/>
      <c r="M145" s="36"/>
    </row>
    <row r="146" spans="1:13" ht="25.5" customHeight="1">
      <c r="A146" s="13"/>
      <c r="B146" s="36" t="s">
        <v>491</v>
      </c>
      <c r="C146" s="36"/>
      <c r="D146" s="36"/>
      <c r="E146" s="36"/>
      <c r="F146" s="36"/>
      <c r="G146" s="36"/>
      <c r="H146" s="36"/>
      <c r="I146" s="36"/>
      <c r="J146" s="36"/>
      <c r="K146" s="36"/>
      <c r="L146" s="36"/>
      <c r="M146" s="36"/>
    </row>
    <row r="147" spans="1:13" ht="25.5" customHeight="1">
      <c r="A147" s="13"/>
      <c r="B147" s="36" t="s">
        <v>492</v>
      </c>
      <c r="C147" s="36"/>
      <c r="D147" s="36"/>
      <c r="E147" s="36"/>
      <c r="F147" s="36"/>
      <c r="G147" s="36"/>
      <c r="H147" s="36"/>
      <c r="I147" s="36"/>
      <c r="J147" s="36"/>
      <c r="K147" s="36"/>
      <c r="L147" s="36"/>
      <c r="M147" s="36"/>
    </row>
    <row r="148" spans="1:13">
      <c r="A148" s="13"/>
      <c r="B148" s="36" t="s">
        <v>493</v>
      </c>
      <c r="C148" s="36"/>
      <c r="D148" s="36"/>
      <c r="E148" s="36"/>
      <c r="F148" s="36"/>
      <c r="G148" s="36"/>
      <c r="H148" s="36"/>
      <c r="I148" s="36"/>
      <c r="J148" s="36"/>
      <c r="K148" s="36"/>
      <c r="L148" s="36"/>
      <c r="M148" s="36"/>
    </row>
    <row r="149" spans="1:13">
      <c r="A149" s="13"/>
      <c r="B149" s="105" t="s">
        <v>494</v>
      </c>
      <c r="C149" s="105"/>
      <c r="D149" s="105"/>
      <c r="E149" s="105"/>
      <c r="F149" s="105"/>
      <c r="G149" s="105"/>
      <c r="H149" s="105"/>
      <c r="I149" s="105"/>
      <c r="J149" s="105"/>
      <c r="K149" s="105"/>
      <c r="L149" s="105"/>
      <c r="M149" s="105"/>
    </row>
    <row r="150" spans="1:13" ht="25.5" customHeight="1">
      <c r="A150" s="13"/>
      <c r="B150" s="36" t="s">
        <v>495</v>
      </c>
      <c r="C150" s="36"/>
      <c r="D150" s="36"/>
      <c r="E150" s="36"/>
      <c r="F150" s="36"/>
      <c r="G150" s="36"/>
      <c r="H150" s="36"/>
      <c r="I150" s="36"/>
      <c r="J150" s="36"/>
      <c r="K150" s="36"/>
      <c r="L150" s="36"/>
      <c r="M150" s="36"/>
    </row>
    <row r="151" spans="1:13" ht="38.25" customHeight="1">
      <c r="A151" s="13"/>
      <c r="B151" s="36" t="s">
        <v>496</v>
      </c>
      <c r="C151" s="36"/>
      <c r="D151" s="36"/>
      <c r="E151" s="36"/>
      <c r="F151" s="36"/>
      <c r="G151" s="36"/>
      <c r="H151" s="36"/>
      <c r="I151" s="36"/>
      <c r="J151" s="36"/>
      <c r="K151" s="36"/>
      <c r="L151" s="36"/>
      <c r="M151" s="36"/>
    </row>
    <row r="152" spans="1:13" ht="25.5" customHeight="1">
      <c r="A152" s="13"/>
      <c r="B152" s="36" t="s">
        <v>497</v>
      </c>
      <c r="C152" s="36"/>
      <c r="D152" s="36"/>
      <c r="E152" s="36"/>
      <c r="F152" s="36"/>
      <c r="G152" s="36"/>
      <c r="H152" s="36"/>
      <c r="I152" s="36"/>
      <c r="J152" s="36"/>
      <c r="K152" s="36"/>
      <c r="L152" s="36"/>
      <c r="M152" s="36"/>
    </row>
    <row r="153" spans="1:13" ht="25.5" customHeight="1">
      <c r="A153" s="13"/>
      <c r="B153" s="36" t="s">
        <v>498</v>
      </c>
      <c r="C153" s="36"/>
      <c r="D153" s="36"/>
      <c r="E153" s="36"/>
      <c r="F153" s="36"/>
      <c r="G153" s="36"/>
      <c r="H153" s="36"/>
      <c r="I153" s="36"/>
      <c r="J153" s="36"/>
      <c r="K153" s="36"/>
      <c r="L153" s="36"/>
      <c r="M153" s="36"/>
    </row>
    <row r="154" spans="1:13">
      <c r="A154" s="13"/>
      <c r="B154" s="36" t="s">
        <v>499</v>
      </c>
      <c r="C154" s="36"/>
      <c r="D154" s="36"/>
      <c r="E154" s="36"/>
      <c r="F154" s="36"/>
      <c r="G154" s="36"/>
      <c r="H154" s="36"/>
      <c r="I154" s="36"/>
      <c r="J154" s="36"/>
      <c r="K154" s="36"/>
      <c r="L154" s="36"/>
      <c r="M154" s="36"/>
    </row>
    <row r="155" spans="1:13">
      <c r="A155" s="13"/>
      <c r="B155" s="82" t="s">
        <v>500</v>
      </c>
      <c r="C155" s="82"/>
      <c r="D155" s="82"/>
      <c r="E155" s="82"/>
      <c r="F155" s="82"/>
      <c r="G155" s="82"/>
      <c r="H155" s="82"/>
      <c r="I155" s="82"/>
      <c r="J155" s="82"/>
      <c r="K155" s="82"/>
      <c r="L155" s="82"/>
      <c r="M155" s="82"/>
    </row>
    <row r="156" spans="1:13" ht="25.5" customHeight="1">
      <c r="A156" s="13"/>
      <c r="B156" s="36" t="s">
        <v>501</v>
      </c>
      <c r="C156" s="36"/>
      <c r="D156" s="36"/>
      <c r="E156" s="36"/>
      <c r="F156" s="36"/>
      <c r="G156" s="36"/>
      <c r="H156" s="36"/>
      <c r="I156" s="36"/>
      <c r="J156" s="36"/>
      <c r="K156" s="36"/>
      <c r="L156" s="36"/>
      <c r="M156" s="36"/>
    </row>
    <row r="157" spans="1:13" ht="25.5" customHeight="1">
      <c r="A157" s="13"/>
      <c r="B157" s="36" t="s">
        <v>502</v>
      </c>
      <c r="C157" s="36"/>
      <c r="D157" s="36"/>
      <c r="E157" s="36"/>
      <c r="F157" s="36"/>
      <c r="G157" s="36"/>
      <c r="H157" s="36"/>
      <c r="I157" s="36"/>
      <c r="J157" s="36"/>
      <c r="K157" s="36"/>
      <c r="L157" s="36"/>
      <c r="M157" s="36"/>
    </row>
    <row r="158" spans="1:13" ht="25.5" customHeight="1">
      <c r="A158" s="13"/>
      <c r="B158" s="36" t="s">
        <v>503</v>
      </c>
      <c r="C158" s="36"/>
      <c r="D158" s="36"/>
      <c r="E158" s="36"/>
      <c r="F158" s="36"/>
      <c r="G158" s="36"/>
      <c r="H158" s="36"/>
      <c r="I158" s="36"/>
      <c r="J158" s="36"/>
      <c r="K158" s="36"/>
      <c r="L158" s="36"/>
      <c r="M158" s="36"/>
    </row>
    <row r="159" spans="1:13">
      <c r="A159" s="13"/>
      <c r="B159" s="36" t="s">
        <v>504</v>
      </c>
      <c r="C159" s="36"/>
      <c r="D159" s="36"/>
      <c r="E159" s="36"/>
      <c r="F159" s="36"/>
      <c r="G159" s="36"/>
      <c r="H159" s="36"/>
      <c r="I159" s="36"/>
      <c r="J159" s="36"/>
      <c r="K159" s="36"/>
      <c r="L159" s="36"/>
      <c r="M159" s="36"/>
    </row>
    <row r="160" spans="1:13">
      <c r="A160" s="13"/>
      <c r="B160" s="105" t="s">
        <v>505</v>
      </c>
      <c r="C160" s="105"/>
      <c r="D160" s="105"/>
      <c r="E160" s="105"/>
      <c r="F160" s="105"/>
      <c r="G160" s="105"/>
      <c r="H160" s="105"/>
      <c r="I160" s="105"/>
      <c r="J160" s="105"/>
      <c r="K160" s="105"/>
      <c r="L160" s="105"/>
      <c r="M160" s="105"/>
    </row>
    <row r="161" spans="1:13" ht="38.25" customHeight="1">
      <c r="A161" s="13"/>
      <c r="B161" s="36" t="s">
        <v>506</v>
      </c>
      <c r="C161" s="36"/>
      <c r="D161" s="36"/>
      <c r="E161" s="36"/>
      <c r="F161" s="36"/>
      <c r="G161" s="36"/>
      <c r="H161" s="36"/>
      <c r="I161" s="36"/>
      <c r="J161" s="36"/>
      <c r="K161" s="36"/>
      <c r="L161" s="36"/>
      <c r="M161" s="36"/>
    </row>
    <row r="162" spans="1:13" ht="25.5" customHeight="1">
      <c r="A162" s="13"/>
      <c r="B162" s="36" t="s">
        <v>507</v>
      </c>
      <c r="C162" s="36"/>
      <c r="D162" s="36"/>
      <c r="E162" s="36"/>
      <c r="F162" s="36"/>
      <c r="G162" s="36"/>
      <c r="H162" s="36"/>
      <c r="I162" s="36"/>
      <c r="J162" s="36"/>
      <c r="K162" s="36"/>
      <c r="L162" s="36"/>
      <c r="M162" s="36"/>
    </row>
    <row r="163" spans="1:13">
      <c r="A163" s="13"/>
      <c r="B163" s="36" t="s">
        <v>508</v>
      </c>
      <c r="C163" s="36"/>
      <c r="D163" s="36"/>
      <c r="E163" s="36"/>
      <c r="F163" s="36"/>
      <c r="G163" s="36"/>
      <c r="H163" s="36"/>
      <c r="I163" s="36"/>
      <c r="J163" s="36"/>
      <c r="K163" s="36"/>
      <c r="L163" s="36"/>
      <c r="M163" s="36"/>
    </row>
    <row r="164" spans="1:13">
      <c r="A164" s="13"/>
      <c r="B164" s="38" t="s">
        <v>509</v>
      </c>
      <c r="C164" s="38"/>
      <c r="D164" s="38"/>
      <c r="E164" s="38"/>
      <c r="F164" s="38"/>
      <c r="G164" s="38"/>
      <c r="H164" s="38"/>
      <c r="I164" s="38"/>
      <c r="J164" s="38"/>
      <c r="K164" s="38"/>
      <c r="L164" s="38"/>
      <c r="M164" s="38"/>
    </row>
    <row r="165" spans="1:13">
      <c r="A165" s="13"/>
      <c r="B165" s="26"/>
      <c r="C165" s="26"/>
      <c r="D165" s="26"/>
      <c r="E165" s="26"/>
      <c r="F165" s="26"/>
      <c r="G165" s="26"/>
      <c r="H165" s="26"/>
      <c r="I165" s="26"/>
      <c r="J165" s="26"/>
      <c r="K165" s="26"/>
      <c r="L165" s="26"/>
      <c r="M165" s="26"/>
    </row>
    <row r="166" spans="1:13">
      <c r="A166" s="13"/>
      <c r="B166" s="15"/>
      <c r="C166" s="15"/>
      <c r="D166" s="15"/>
      <c r="E166" s="15"/>
      <c r="F166" s="15"/>
      <c r="G166" s="15"/>
      <c r="H166" s="15"/>
      <c r="I166" s="15"/>
      <c r="J166" s="15"/>
      <c r="K166" s="15"/>
      <c r="L166" s="15"/>
      <c r="M166" s="15"/>
    </row>
    <row r="167" spans="1:13" ht="15.75" thickBot="1">
      <c r="A167" s="13"/>
      <c r="B167" s="12"/>
      <c r="C167" s="27" t="s">
        <v>510</v>
      </c>
      <c r="D167" s="27"/>
      <c r="E167" s="27"/>
      <c r="F167" s="12"/>
      <c r="G167" s="27" t="s">
        <v>433</v>
      </c>
      <c r="H167" s="27"/>
      <c r="I167" s="27"/>
      <c r="J167" s="12"/>
      <c r="K167" s="27" t="s">
        <v>511</v>
      </c>
      <c r="L167" s="27"/>
      <c r="M167" s="27"/>
    </row>
    <row r="168" spans="1:13">
      <c r="A168" s="13"/>
      <c r="B168" s="89" t="s">
        <v>32</v>
      </c>
      <c r="C168" s="51" t="s">
        <v>351</v>
      </c>
      <c r="D168" s="56">
        <v>533</v>
      </c>
      <c r="E168" s="55"/>
      <c r="F168" s="54"/>
      <c r="G168" s="51" t="s">
        <v>351</v>
      </c>
      <c r="H168" s="56" t="s">
        <v>383</v>
      </c>
      <c r="I168" s="55"/>
      <c r="J168" s="54"/>
      <c r="K168" s="51" t="s">
        <v>351</v>
      </c>
      <c r="L168" s="56">
        <v>533</v>
      </c>
      <c r="M168" s="55"/>
    </row>
    <row r="169" spans="1:13">
      <c r="A169" s="13"/>
      <c r="B169" s="89"/>
      <c r="C169" s="90"/>
      <c r="D169" s="93"/>
      <c r="E169" s="92"/>
      <c r="F169" s="54"/>
      <c r="G169" s="90"/>
      <c r="H169" s="93"/>
      <c r="I169" s="92"/>
      <c r="J169" s="54"/>
      <c r="K169" s="90"/>
      <c r="L169" s="93"/>
      <c r="M169" s="92"/>
    </row>
    <row r="170" spans="1:13">
      <c r="A170" s="13"/>
      <c r="B170" s="94" t="s">
        <v>199</v>
      </c>
      <c r="C170" s="64">
        <v>15842</v>
      </c>
      <c r="D170" s="64"/>
      <c r="E170" s="36"/>
      <c r="F170" s="36"/>
      <c r="G170" s="64">
        <v>2246</v>
      </c>
      <c r="H170" s="64"/>
      <c r="I170" s="36"/>
      <c r="J170" s="36"/>
      <c r="K170" s="64">
        <v>18088</v>
      </c>
      <c r="L170" s="64"/>
      <c r="M170" s="36"/>
    </row>
    <row r="171" spans="1:13">
      <c r="A171" s="13"/>
      <c r="B171" s="94"/>
      <c r="C171" s="64"/>
      <c r="D171" s="64"/>
      <c r="E171" s="36"/>
      <c r="F171" s="36"/>
      <c r="G171" s="64"/>
      <c r="H171" s="64"/>
      <c r="I171" s="36"/>
      <c r="J171" s="36"/>
      <c r="K171" s="64"/>
      <c r="L171" s="64"/>
      <c r="M171" s="36"/>
    </row>
    <row r="172" spans="1:13">
      <c r="A172" s="13"/>
      <c r="B172" s="89" t="s">
        <v>200</v>
      </c>
      <c r="C172" s="52">
        <v>120626</v>
      </c>
      <c r="D172" s="52"/>
      <c r="E172" s="54"/>
      <c r="F172" s="54"/>
      <c r="G172" s="32" t="s">
        <v>512</v>
      </c>
      <c r="H172" s="32"/>
      <c r="I172" s="50" t="s">
        <v>354</v>
      </c>
      <c r="J172" s="54"/>
      <c r="K172" s="52">
        <v>73226</v>
      </c>
      <c r="L172" s="52"/>
      <c r="M172" s="54"/>
    </row>
    <row r="173" spans="1:13">
      <c r="A173" s="13"/>
      <c r="B173" s="89"/>
      <c r="C173" s="52"/>
      <c r="D173" s="52"/>
      <c r="E173" s="54"/>
      <c r="F173" s="54"/>
      <c r="G173" s="32"/>
      <c r="H173" s="32"/>
      <c r="I173" s="50"/>
      <c r="J173" s="54"/>
      <c r="K173" s="52"/>
      <c r="L173" s="52"/>
      <c r="M173" s="54"/>
    </row>
    <row r="174" spans="1:13">
      <c r="A174" s="13"/>
      <c r="B174" s="94" t="s">
        <v>37</v>
      </c>
      <c r="C174" s="64">
        <v>2672</v>
      </c>
      <c r="D174" s="64"/>
      <c r="E174" s="36"/>
      <c r="F174" s="36"/>
      <c r="G174" s="57" t="s">
        <v>383</v>
      </c>
      <c r="H174" s="57"/>
      <c r="I174" s="36"/>
      <c r="J174" s="36"/>
      <c r="K174" s="64">
        <v>2672</v>
      </c>
      <c r="L174" s="64"/>
      <c r="M174" s="36"/>
    </row>
    <row r="175" spans="1:13">
      <c r="A175" s="13"/>
      <c r="B175" s="94"/>
      <c r="C175" s="64"/>
      <c r="D175" s="64"/>
      <c r="E175" s="36"/>
      <c r="F175" s="36"/>
      <c r="G175" s="57"/>
      <c r="H175" s="57"/>
      <c r="I175" s="36"/>
      <c r="J175" s="36"/>
      <c r="K175" s="64"/>
      <c r="L175" s="64"/>
      <c r="M175" s="36"/>
    </row>
    <row r="176" spans="1:13">
      <c r="A176" s="13"/>
      <c r="B176" s="89" t="s">
        <v>363</v>
      </c>
      <c r="C176" s="52">
        <v>2659</v>
      </c>
      <c r="D176" s="52"/>
      <c r="E176" s="54"/>
      <c r="F176" s="54"/>
      <c r="G176" s="32" t="s">
        <v>383</v>
      </c>
      <c r="H176" s="32"/>
      <c r="I176" s="54"/>
      <c r="J176" s="54"/>
      <c r="K176" s="52">
        <v>2659</v>
      </c>
      <c r="L176" s="52"/>
      <c r="M176" s="54"/>
    </row>
    <row r="177" spans="1:13">
      <c r="A177" s="13"/>
      <c r="B177" s="89"/>
      <c r="C177" s="52"/>
      <c r="D177" s="52"/>
      <c r="E177" s="54"/>
      <c r="F177" s="54"/>
      <c r="G177" s="32"/>
      <c r="H177" s="32"/>
      <c r="I177" s="54"/>
      <c r="J177" s="54"/>
      <c r="K177" s="52"/>
      <c r="L177" s="52"/>
      <c r="M177" s="54"/>
    </row>
    <row r="178" spans="1:13">
      <c r="A178" s="13"/>
      <c r="B178" s="94" t="s">
        <v>436</v>
      </c>
      <c r="C178" s="64">
        <v>439623</v>
      </c>
      <c r="D178" s="64"/>
      <c r="E178" s="36"/>
      <c r="F178" s="36"/>
      <c r="G178" s="64">
        <v>75277</v>
      </c>
      <c r="H178" s="64"/>
      <c r="I178" s="36"/>
      <c r="J178" s="36"/>
      <c r="K178" s="64">
        <v>514900</v>
      </c>
      <c r="L178" s="64"/>
      <c r="M178" s="36"/>
    </row>
    <row r="179" spans="1:13">
      <c r="A179" s="13"/>
      <c r="B179" s="94"/>
      <c r="C179" s="64"/>
      <c r="D179" s="64"/>
      <c r="E179" s="36"/>
      <c r="F179" s="36"/>
      <c r="G179" s="64"/>
      <c r="H179" s="64"/>
      <c r="I179" s="36"/>
      <c r="J179" s="36"/>
      <c r="K179" s="64"/>
      <c r="L179" s="64"/>
      <c r="M179" s="36"/>
    </row>
    <row r="180" spans="1:13">
      <c r="A180" s="13"/>
      <c r="B180" s="89" t="s">
        <v>365</v>
      </c>
      <c r="C180" s="52">
        <v>21029</v>
      </c>
      <c r="D180" s="52"/>
      <c r="E180" s="54"/>
      <c r="F180" s="54"/>
      <c r="G180" s="32" t="s">
        <v>383</v>
      </c>
      <c r="H180" s="32"/>
      <c r="I180" s="54"/>
      <c r="J180" s="54"/>
      <c r="K180" s="52">
        <v>21029</v>
      </c>
      <c r="L180" s="52"/>
      <c r="M180" s="54"/>
    </row>
    <row r="181" spans="1:13" ht="15.75" thickBot="1">
      <c r="A181" s="13"/>
      <c r="B181" s="89"/>
      <c r="C181" s="65"/>
      <c r="D181" s="65"/>
      <c r="E181" s="66"/>
      <c r="F181" s="54"/>
      <c r="G181" s="73"/>
      <c r="H181" s="73"/>
      <c r="I181" s="66"/>
      <c r="J181" s="54"/>
      <c r="K181" s="65"/>
      <c r="L181" s="65"/>
      <c r="M181" s="66"/>
    </row>
    <row r="182" spans="1:13">
      <c r="A182" s="13"/>
      <c r="B182" s="95" t="s">
        <v>438</v>
      </c>
      <c r="C182" s="43" t="s">
        <v>351</v>
      </c>
      <c r="D182" s="45">
        <v>602984</v>
      </c>
      <c r="E182" s="47"/>
      <c r="F182" s="36"/>
      <c r="G182" s="43" t="s">
        <v>351</v>
      </c>
      <c r="H182" s="45">
        <v>30123</v>
      </c>
      <c r="I182" s="47"/>
      <c r="J182" s="36"/>
      <c r="K182" s="43" t="s">
        <v>351</v>
      </c>
      <c r="L182" s="45">
        <v>633107</v>
      </c>
      <c r="M182" s="47"/>
    </row>
    <row r="183" spans="1:13" ht="15.75" thickBot="1">
      <c r="A183" s="13"/>
      <c r="B183" s="95"/>
      <c r="C183" s="44"/>
      <c r="D183" s="46"/>
      <c r="E183" s="48"/>
      <c r="F183" s="36"/>
      <c r="G183" s="44"/>
      <c r="H183" s="46"/>
      <c r="I183" s="48"/>
      <c r="J183" s="36"/>
      <c r="K183" s="44"/>
      <c r="L183" s="46"/>
      <c r="M183" s="48"/>
    </row>
    <row r="184" spans="1:13">
      <c r="A184" s="13"/>
      <c r="B184" s="89" t="s">
        <v>439</v>
      </c>
      <c r="C184" s="51" t="s">
        <v>351</v>
      </c>
      <c r="D184" s="53">
        <v>17585</v>
      </c>
      <c r="E184" s="55"/>
      <c r="F184" s="54"/>
      <c r="G184" s="51" t="s">
        <v>351</v>
      </c>
      <c r="H184" s="53">
        <v>6892</v>
      </c>
      <c r="I184" s="55"/>
      <c r="J184" s="54"/>
      <c r="K184" s="51" t="s">
        <v>351</v>
      </c>
      <c r="L184" s="53">
        <v>24477</v>
      </c>
      <c r="M184" s="55"/>
    </row>
    <row r="185" spans="1:13">
      <c r="A185" s="13"/>
      <c r="B185" s="89"/>
      <c r="C185" s="90"/>
      <c r="D185" s="91"/>
      <c r="E185" s="92"/>
      <c r="F185" s="54"/>
      <c r="G185" s="90"/>
      <c r="H185" s="91"/>
      <c r="I185" s="92"/>
      <c r="J185" s="54"/>
      <c r="K185" s="90"/>
      <c r="L185" s="91"/>
      <c r="M185" s="92"/>
    </row>
    <row r="186" spans="1:13">
      <c r="A186" s="13"/>
      <c r="B186" s="94" t="s">
        <v>39</v>
      </c>
      <c r="C186" s="64">
        <v>195915</v>
      </c>
      <c r="D186" s="64"/>
      <c r="E186" s="36"/>
      <c r="F186" s="36"/>
      <c r="G186" s="64">
        <v>10357</v>
      </c>
      <c r="H186" s="64"/>
      <c r="I186" s="36"/>
      <c r="J186" s="36"/>
      <c r="K186" s="64">
        <v>206272</v>
      </c>
      <c r="L186" s="64"/>
      <c r="M186" s="36"/>
    </row>
    <row r="187" spans="1:13">
      <c r="A187" s="13"/>
      <c r="B187" s="94"/>
      <c r="C187" s="64"/>
      <c r="D187" s="64"/>
      <c r="E187" s="36"/>
      <c r="F187" s="36"/>
      <c r="G187" s="64"/>
      <c r="H187" s="64"/>
      <c r="I187" s="36"/>
      <c r="J187" s="36"/>
      <c r="K187" s="64"/>
      <c r="L187" s="64"/>
      <c r="M187" s="36"/>
    </row>
    <row r="188" spans="1:13">
      <c r="A188" s="13"/>
      <c r="B188" s="89" t="s">
        <v>202</v>
      </c>
      <c r="C188" s="52">
        <v>21139</v>
      </c>
      <c r="D188" s="52"/>
      <c r="E188" s="54"/>
      <c r="F188" s="54"/>
      <c r="G188" s="32" t="s">
        <v>383</v>
      </c>
      <c r="H188" s="32"/>
      <c r="I188" s="54"/>
      <c r="J188" s="54"/>
      <c r="K188" s="52">
        <v>21139</v>
      </c>
      <c r="L188" s="52"/>
      <c r="M188" s="54"/>
    </row>
    <row r="189" spans="1:13" ht="15.75" thickBot="1">
      <c r="A189" s="13"/>
      <c r="B189" s="89"/>
      <c r="C189" s="65"/>
      <c r="D189" s="65"/>
      <c r="E189" s="66"/>
      <c r="F189" s="54"/>
      <c r="G189" s="73"/>
      <c r="H189" s="73"/>
      <c r="I189" s="66"/>
      <c r="J189" s="54"/>
      <c r="K189" s="65"/>
      <c r="L189" s="65"/>
      <c r="M189" s="66"/>
    </row>
    <row r="190" spans="1:13">
      <c r="A190" s="13"/>
      <c r="B190" s="95" t="s">
        <v>442</v>
      </c>
      <c r="C190" s="43" t="s">
        <v>351</v>
      </c>
      <c r="D190" s="45">
        <v>234639</v>
      </c>
      <c r="E190" s="47"/>
      <c r="F190" s="36"/>
      <c r="G190" s="43" t="s">
        <v>351</v>
      </c>
      <c r="H190" s="45">
        <v>17249</v>
      </c>
      <c r="I190" s="47"/>
      <c r="J190" s="36"/>
      <c r="K190" s="43" t="s">
        <v>351</v>
      </c>
      <c r="L190" s="45">
        <v>251888</v>
      </c>
      <c r="M190" s="47"/>
    </row>
    <row r="191" spans="1:13" ht="15.75" thickBot="1">
      <c r="A191" s="13"/>
      <c r="B191" s="95"/>
      <c r="C191" s="44"/>
      <c r="D191" s="46"/>
      <c r="E191" s="48"/>
      <c r="F191" s="36"/>
      <c r="G191" s="44"/>
      <c r="H191" s="46"/>
      <c r="I191" s="48"/>
      <c r="J191" s="36"/>
      <c r="K191" s="44"/>
      <c r="L191" s="46"/>
      <c r="M191" s="48"/>
    </row>
    <row r="192" spans="1:13">
      <c r="A192" s="13"/>
      <c r="B192" s="96" t="s">
        <v>443</v>
      </c>
      <c r="C192" s="51" t="s">
        <v>351</v>
      </c>
      <c r="D192" s="53">
        <v>368345</v>
      </c>
      <c r="E192" s="55"/>
      <c r="F192" s="54"/>
      <c r="G192" s="51" t="s">
        <v>351</v>
      </c>
      <c r="H192" s="53">
        <v>12874</v>
      </c>
      <c r="I192" s="55"/>
      <c r="J192" s="54"/>
      <c r="K192" s="51" t="s">
        <v>351</v>
      </c>
      <c r="L192" s="53">
        <v>381219</v>
      </c>
      <c r="M192" s="55"/>
    </row>
    <row r="193" spans="1:13" ht="15.75" thickBot="1">
      <c r="A193" s="13"/>
      <c r="B193" s="96"/>
      <c r="C193" s="84"/>
      <c r="D193" s="65"/>
      <c r="E193" s="66"/>
      <c r="F193" s="54"/>
      <c r="G193" s="84"/>
      <c r="H193" s="65"/>
      <c r="I193" s="66"/>
      <c r="J193" s="54"/>
      <c r="K193" s="84"/>
      <c r="L193" s="65"/>
      <c r="M193" s="66"/>
    </row>
    <row r="194" spans="1:13">
      <c r="A194" s="13"/>
      <c r="B194" s="94" t="s">
        <v>447</v>
      </c>
      <c r="C194" s="45">
        <v>226683</v>
      </c>
      <c r="D194" s="45"/>
      <c r="E194" s="47"/>
      <c r="F194" s="36"/>
      <c r="G194" s="97" t="s">
        <v>513</v>
      </c>
      <c r="H194" s="97"/>
      <c r="I194" s="43" t="s">
        <v>354</v>
      </c>
      <c r="J194" s="36"/>
      <c r="K194" s="45">
        <v>214109</v>
      </c>
      <c r="L194" s="45"/>
      <c r="M194" s="47"/>
    </row>
    <row r="195" spans="1:13" ht="15.75" thickBot="1">
      <c r="A195" s="13"/>
      <c r="B195" s="94"/>
      <c r="C195" s="46"/>
      <c r="D195" s="46"/>
      <c r="E195" s="48"/>
      <c r="F195" s="36"/>
      <c r="G195" s="58"/>
      <c r="H195" s="58"/>
      <c r="I195" s="44"/>
      <c r="J195" s="36"/>
      <c r="K195" s="46"/>
      <c r="L195" s="46"/>
      <c r="M195" s="48"/>
    </row>
    <row r="196" spans="1:13">
      <c r="A196" s="13"/>
      <c r="B196" s="89" t="s">
        <v>449</v>
      </c>
      <c r="C196" s="51" t="s">
        <v>351</v>
      </c>
      <c r="D196" s="53">
        <v>595028</v>
      </c>
      <c r="E196" s="55"/>
      <c r="F196" s="54"/>
      <c r="G196" s="51" t="s">
        <v>351</v>
      </c>
      <c r="H196" s="56">
        <v>300</v>
      </c>
      <c r="I196" s="55"/>
      <c r="J196" s="54"/>
      <c r="K196" s="51" t="s">
        <v>351</v>
      </c>
      <c r="L196" s="53">
        <v>595328</v>
      </c>
      <c r="M196" s="55"/>
    </row>
    <row r="197" spans="1:13" ht="15.75" thickBot="1">
      <c r="A197" s="13"/>
      <c r="B197" s="89"/>
      <c r="C197" s="59"/>
      <c r="D197" s="60"/>
      <c r="E197" s="61"/>
      <c r="F197" s="54"/>
      <c r="G197" s="59"/>
      <c r="H197" s="62"/>
      <c r="I197" s="61"/>
      <c r="J197" s="54"/>
      <c r="K197" s="59"/>
      <c r="L197" s="60"/>
      <c r="M197" s="61"/>
    </row>
    <row r="198" spans="1:13" ht="25.5" customHeight="1" thickTop="1">
      <c r="A198" s="13"/>
      <c r="B198" s="36" t="s">
        <v>514</v>
      </c>
      <c r="C198" s="36"/>
      <c r="D198" s="36"/>
      <c r="E198" s="36"/>
      <c r="F198" s="36"/>
      <c r="G198" s="36"/>
      <c r="H198" s="36"/>
      <c r="I198" s="36"/>
      <c r="J198" s="36"/>
      <c r="K198" s="36"/>
      <c r="L198" s="36"/>
      <c r="M198" s="36"/>
    </row>
    <row r="199" spans="1:13">
      <c r="A199" s="13"/>
      <c r="B199" s="105" t="s">
        <v>515</v>
      </c>
      <c r="C199" s="105"/>
      <c r="D199" s="105"/>
      <c r="E199" s="105"/>
      <c r="F199" s="105"/>
      <c r="G199" s="105"/>
      <c r="H199" s="105"/>
      <c r="I199" s="105"/>
      <c r="J199" s="105"/>
      <c r="K199" s="105"/>
      <c r="L199" s="105"/>
      <c r="M199" s="105"/>
    </row>
    <row r="200" spans="1:13" ht="38.25" customHeight="1">
      <c r="A200" s="13"/>
      <c r="B200" s="36" t="s">
        <v>516</v>
      </c>
      <c r="C200" s="36"/>
      <c r="D200" s="36"/>
      <c r="E200" s="36"/>
      <c r="F200" s="36"/>
      <c r="G200" s="36"/>
      <c r="H200" s="36"/>
      <c r="I200" s="36"/>
      <c r="J200" s="36"/>
      <c r="K200" s="36"/>
      <c r="L200" s="36"/>
      <c r="M200" s="36"/>
    </row>
    <row r="201" spans="1:13" ht="25.5" customHeight="1">
      <c r="A201" s="13"/>
      <c r="B201" s="36" t="s">
        <v>517</v>
      </c>
      <c r="C201" s="36"/>
      <c r="D201" s="36"/>
      <c r="E201" s="36"/>
      <c r="F201" s="36"/>
      <c r="G201" s="36"/>
      <c r="H201" s="36"/>
      <c r="I201" s="36"/>
      <c r="J201" s="36"/>
      <c r="K201" s="36"/>
      <c r="L201" s="36"/>
      <c r="M201" s="36"/>
    </row>
    <row r="202" spans="1:13" ht="25.5" customHeight="1">
      <c r="A202" s="13"/>
      <c r="B202" s="36" t="s">
        <v>518</v>
      </c>
      <c r="C202" s="36"/>
      <c r="D202" s="36"/>
      <c r="E202" s="36"/>
      <c r="F202" s="36"/>
      <c r="G202" s="36"/>
      <c r="H202" s="36"/>
      <c r="I202" s="36"/>
      <c r="J202" s="36"/>
      <c r="K202" s="36"/>
      <c r="L202" s="36"/>
      <c r="M202" s="36"/>
    </row>
    <row r="203" spans="1:13" ht="25.5" customHeight="1">
      <c r="A203" s="13"/>
      <c r="B203" s="36" t="s">
        <v>519</v>
      </c>
      <c r="C203" s="36"/>
      <c r="D203" s="36"/>
      <c r="E203" s="36"/>
      <c r="F203" s="36"/>
      <c r="G203" s="36"/>
      <c r="H203" s="36"/>
      <c r="I203" s="36"/>
      <c r="J203" s="36"/>
      <c r="K203" s="36"/>
      <c r="L203" s="36"/>
      <c r="M203" s="36"/>
    </row>
    <row r="204" spans="1:13">
      <c r="A204" s="13"/>
      <c r="B204" s="36" t="s">
        <v>520</v>
      </c>
      <c r="C204" s="36"/>
      <c r="D204" s="36"/>
      <c r="E204" s="36"/>
      <c r="F204" s="36"/>
      <c r="G204" s="36"/>
      <c r="H204" s="36"/>
      <c r="I204" s="36"/>
      <c r="J204" s="36"/>
      <c r="K204" s="36"/>
      <c r="L204" s="36"/>
      <c r="M204" s="36"/>
    </row>
  </sheetData>
  <mergeCells count="567">
    <mergeCell ref="B204:M204"/>
    <mergeCell ref="B198:M198"/>
    <mergeCell ref="B199:M199"/>
    <mergeCell ref="B200:M200"/>
    <mergeCell ref="B201:M201"/>
    <mergeCell ref="B202:M202"/>
    <mergeCell ref="B203:M203"/>
    <mergeCell ref="B159:M159"/>
    <mergeCell ref="B160:M160"/>
    <mergeCell ref="B161:M161"/>
    <mergeCell ref="B162:M162"/>
    <mergeCell ref="B163:M163"/>
    <mergeCell ref="B164:M164"/>
    <mergeCell ref="B153:M153"/>
    <mergeCell ref="B154:M154"/>
    <mergeCell ref="B155:M155"/>
    <mergeCell ref="B156:M156"/>
    <mergeCell ref="B157:M157"/>
    <mergeCell ref="B158:M158"/>
    <mergeCell ref="B147:M147"/>
    <mergeCell ref="B148:M148"/>
    <mergeCell ref="B149:M149"/>
    <mergeCell ref="B150:M150"/>
    <mergeCell ref="B151:M151"/>
    <mergeCell ref="B152:M152"/>
    <mergeCell ref="B120:M120"/>
    <mergeCell ref="B121:M121"/>
    <mergeCell ref="B122:M122"/>
    <mergeCell ref="B133:M133"/>
    <mergeCell ref="B142:M142"/>
    <mergeCell ref="B143:M143"/>
    <mergeCell ref="B87:M87"/>
    <mergeCell ref="B88:M88"/>
    <mergeCell ref="B89:M89"/>
    <mergeCell ref="B90:M90"/>
    <mergeCell ref="B118:M118"/>
    <mergeCell ref="B119:M119"/>
    <mergeCell ref="B32:M32"/>
    <mergeCell ref="B39:M39"/>
    <mergeCell ref="B40:M40"/>
    <mergeCell ref="B41:M41"/>
    <mergeCell ref="B42:M42"/>
    <mergeCell ref="B43:M43"/>
    <mergeCell ref="B4:M4"/>
    <mergeCell ref="B5:M5"/>
    <mergeCell ref="B6:M6"/>
    <mergeCell ref="B7:M7"/>
    <mergeCell ref="B8:M8"/>
    <mergeCell ref="B9:M9"/>
    <mergeCell ref="I196:I197"/>
    <mergeCell ref="J196:J197"/>
    <mergeCell ref="K196:K197"/>
    <mergeCell ref="L196:L197"/>
    <mergeCell ref="M196:M197"/>
    <mergeCell ref="A1:A2"/>
    <mergeCell ref="B1:M1"/>
    <mergeCell ref="B2:M2"/>
    <mergeCell ref="B3:M3"/>
    <mergeCell ref="A4:A204"/>
    <mergeCell ref="J194:J195"/>
    <mergeCell ref="K194:L195"/>
    <mergeCell ref="M194:M195"/>
    <mergeCell ref="B196:B197"/>
    <mergeCell ref="C196:C197"/>
    <mergeCell ref="D196:D197"/>
    <mergeCell ref="E196:E197"/>
    <mergeCell ref="F196:F197"/>
    <mergeCell ref="G196:G197"/>
    <mergeCell ref="H196:H197"/>
    <mergeCell ref="B194:B195"/>
    <mergeCell ref="C194:D195"/>
    <mergeCell ref="E194:E195"/>
    <mergeCell ref="F194:F195"/>
    <mergeCell ref="G194:H195"/>
    <mergeCell ref="I194:I195"/>
    <mergeCell ref="H192:H193"/>
    <mergeCell ref="I192:I193"/>
    <mergeCell ref="J192:J193"/>
    <mergeCell ref="K192:K193"/>
    <mergeCell ref="L192:L193"/>
    <mergeCell ref="M192:M193"/>
    <mergeCell ref="J190:J191"/>
    <mergeCell ref="K190:K191"/>
    <mergeCell ref="L190:L191"/>
    <mergeCell ref="M190:M191"/>
    <mergeCell ref="B192:B193"/>
    <mergeCell ref="C192:C193"/>
    <mergeCell ref="D192:D193"/>
    <mergeCell ref="E192:E193"/>
    <mergeCell ref="F192:F193"/>
    <mergeCell ref="G192:G193"/>
    <mergeCell ref="K188:L189"/>
    <mergeCell ref="M188:M189"/>
    <mergeCell ref="B190:B191"/>
    <mergeCell ref="C190:C191"/>
    <mergeCell ref="D190:D191"/>
    <mergeCell ref="E190:E191"/>
    <mergeCell ref="F190:F191"/>
    <mergeCell ref="G190:G191"/>
    <mergeCell ref="H190:H191"/>
    <mergeCell ref="I190:I191"/>
    <mergeCell ref="J186:J187"/>
    <mergeCell ref="K186:L187"/>
    <mergeCell ref="M186:M187"/>
    <mergeCell ref="B188:B189"/>
    <mergeCell ref="C188:D189"/>
    <mergeCell ref="E188:E189"/>
    <mergeCell ref="F188:F189"/>
    <mergeCell ref="G188:H189"/>
    <mergeCell ref="I188:I189"/>
    <mergeCell ref="J188:J189"/>
    <mergeCell ref="B186:B187"/>
    <mergeCell ref="C186:D187"/>
    <mergeCell ref="E186:E187"/>
    <mergeCell ref="F186:F187"/>
    <mergeCell ref="G186:H187"/>
    <mergeCell ref="I186:I187"/>
    <mergeCell ref="H184:H185"/>
    <mergeCell ref="I184:I185"/>
    <mergeCell ref="J184:J185"/>
    <mergeCell ref="K184:K185"/>
    <mergeCell ref="L184:L185"/>
    <mergeCell ref="M184:M185"/>
    <mergeCell ref="J182:J183"/>
    <mergeCell ref="K182:K183"/>
    <mergeCell ref="L182:L183"/>
    <mergeCell ref="M182:M183"/>
    <mergeCell ref="B184:B185"/>
    <mergeCell ref="C184:C185"/>
    <mergeCell ref="D184:D185"/>
    <mergeCell ref="E184:E185"/>
    <mergeCell ref="F184:F185"/>
    <mergeCell ref="G184:G185"/>
    <mergeCell ref="K180:L181"/>
    <mergeCell ref="M180:M181"/>
    <mergeCell ref="B182:B183"/>
    <mergeCell ref="C182:C183"/>
    <mergeCell ref="D182:D183"/>
    <mergeCell ref="E182:E183"/>
    <mergeCell ref="F182:F183"/>
    <mergeCell ref="G182:G183"/>
    <mergeCell ref="H182:H183"/>
    <mergeCell ref="I182:I183"/>
    <mergeCell ref="J178:J179"/>
    <mergeCell ref="K178:L179"/>
    <mergeCell ref="M178:M179"/>
    <mergeCell ref="B180:B181"/>
    <mergeCell ref="C180:D181"/>
    <mergeCell ref="E180:E181"/>
    <mergeCell ref="F180:F181"/>
    <mergeCell ref="G180:H181"/>
    <mergeCell ref="I180:I181"/>
    <mergeCell ref="J180:J181"/>
    <mergeCell ref="B178:B179"/>
    <mergeCell ref="C178:D179"/>
    <mergeCell ref="E178:E179"/>
    <mergeCell ref="F178:F179"/>
    <mergeCell ref="G178:H179"/>
    <mergeCell ref="I178:I179"/>
    <mergeCell ref="M174:M175"/>
    <mergeCell ref="B176:B177"/>
    <mergeCell ref="C176:D177"/>
    <mergeCell ref="E176:E177"/>
    <mergeCell ref="F176:F177"/>
    <mergeCell ref="G176:H177"/>
    <mergeCell ref="I176:I177"/>
    <mergeCell ref="J176:J177"/>
    <mergeCell ref="K176:L177"/>
    <mergeCell ref="M176:M177"/>
    <mergeCell ref="K172:L173"/>
    <mergeCell ref="M172:M173"/>
    <mergeCell ref="B174:B175"/>
    <mergeCell ref="C174:D175"/>
    <mergeCell ref="E174:E175"/>
    <mergeCell ref="F174:F175"/>
    <mergeCell ref="G174:H175"/>
    <mergeCell ref="I174:I175"/>
    <mergeCell ref="J174:J175"/>
    <mergeCell ref="K174:L175"/>
    <mergeCell ref="J170:J171"/>
    <mergeCell ref="K170:L171"/>
    <mergeCell ref="M170:M171"/>
    <mergeCell ref="B172:B173"/>
    <mergeCell ref="C172:D173"/>
    <mergeCell ref="E172:E173"/>
    <mergeCell ref="F172:F173"/>
    <mergeCell ref="G172:H173"/>
    <mergeCell ref="I172:I173"/>
    <mergeCell ref="J172:J173"/>
    <mergeCell ref="B170:B171"/>
    <mergeCell ref="C170:D171"/>
    <mergeCell ref="E170:E171"/>
    <mergeCell ref="F170:F171"/>
    <mergeCell ref="G170:H171"/>
    <mergeCell ref="I170:I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G138:G139"/>
    <mergeCell ref="H138:H139"/>
    <mergeCell ref="I138:I139"/>
    <mergeCell ref="B165:M165"/>
    <mergeCell ref="C167:E167"/>
    <mergeCell ref="G167:I167"/>
    <mergeCell ref="K167:M167"/>
    <mergeCell ref="B144:M144"/>
    <mergeCell ref="B145:M145"/>
    <mergeCell ref="B146:M146"/>
    <mergeCell ref="B134:I134"/>
    <mergeCell ref="C136:E136"/>
    <mergeCell ref="G136:I136"/>
    <mergeCell ref="C137:E137"/>
    <mergeCell ref="G137:I137"/>
    <mergeCell ref="B138:B139"/>
    <mergeCell ref="C138:C139"/>
    <mergeCell ref="D138:D139"/>
    <mergeCell ref="E138:E139"/>
    <mergeCell ref="F138:F139"/>
    <mergeCell ref="B129:B130"/>
    <mergeCell ref="C129:C130"/>
    <mergeCell ref="D129:D130"/>
    <mergeCell ref="E129:E130"/>
    <mergeCell ref="B131:B132"/>
    <mergeCell ref="C131:C132"/>
    <mergeCell ref="D131:D132"/>
    <mergeCell ref="E131:E132"/>
    <mergeCell ref="B123:E123"/>
    <mergeCell ref="B125:B126"/>
    <mergeCell ref="C125:C126"/>
    <mergeCell ref="D125:D126"/>
    <mergeCell ref="E125:E126"/>
    <mergeCell ref="B127:B128"/>
    <mergeCell ref="C127:C128"/>
    <mergeCell ref="D127:D128"/>
    <mergeCell ref="E127:E128"/>
    <mergeCell ref="G114:G115"/>
    <mergeCell ref="B116:B117"/>
    <mergeCell ref="C116:C117"/>
    <mergeCell ref="D116:D117"/>
    <mergeCell ref="E116:E117"/>
    <mergeCell ref="F116:F117"/>
    <mergeCell ref="G116:G117"/>
    <mergeCell ref="B112:B113"/>
    <mergeCell ref="C112:D113"/>
    <mergeCell ref="E112:E113"/>
    <mergeCell ref="F112:F113"/>
    <mergeCell ref="G112:G113"/>
    <mergeCell ref="B114:B115"/>
    <mergeCell ref="C114:C115"/>
    <mergeCell ref="D114:D115"/>
    <mergeCell ref="E114:E115"/>
    <mergeCell ref="F114:F115"/>
    <mergeCell ref="G107:G108"/>
    <mergeCell ref="C109:E109"/>
    <mergeCell ref="B110:B111"/>
    <mergeCell ref="C110:C111"/>
    <mergeCell ref="D110:D111"/>
    <mergeCell ref="E110:E111"/>
    <mergeCell ref="F110:F111"/>
    <mergeCell ref="G110:G111"/>
    <mergeCell ref="B105:B106"/>
    <mergeCell ref="C105:D106"/>
    <mergeCell ref="E105:E106"/>
    <mergeCell ref="F105:F106"/>
    <mergeCell ref="G105:G106"/>
    <mergeCell ref="B107:B108"/>
    <mergeCell ref="C107:C108"/>
    <mergeCell ref="D107:D108"/>
    <mergeCell ref="E107:E108"/>
    <mergeCell ref="F107:F108"/>
    <mergeCell ref="B101:B102"/>
    <mergeCell ref="C101:D102"/>
    <mergeCell ref="E101:E102"/>
    <mergeCell ref="F101:F102"/>
    <mergeCell ref="G101:G102"/>
    <mergeCell ref="B103:B104"/>
    <mergeCell ref="C103:D104"/>
    <mergeCell ref="E103:E104"/>
    <mergeCell ref="F103:F104"/>
    <mergeCell ref="G103:G104"/>
    <mergeCell ref="G97:G98"/>
    <mergeCell ref="B99:B100"/>
    <mergeCell ref="C99:D100"/>
    <mergeCell ref="E99:E100"/>
    <mergeCell ref="F99:F100"/>
    <mergeCell ref="G99:G100"/>
    <mergeCell ref="C96:E96"/>
    <mergeCell ref="B97:B98"/>
    <mergeCell ref="C97:C98"/>
    <mergeCell ref="D97:D98"/>
    <mergeCell ref="E97:E98"/>
    <mergeCell ref="F97:F98"/>
    <mergeCell ref="B91:G91"/>
    <mergeCell ref="B93:B95"/>
    <mergeCell ref="C93:E93"/>
    <mergeCell ref="C94:E94"/>
    <mergeCell ref="C95:E95"/>
    <mergeCell ref="F93:F95"/>
    <mergeCell ref="H85:H86"/>
    <mergeCell ref="I85:I86"/>
    <mergeCell ref="J85:J86"/>
    <mergeCell ref="K85:K86"/>
    <mergeCell ref="L85:L86"/>
    <mergeCell ref="M85:M86"/>
    <mergeCell ref="B85:B86"/>
    <mergeCell ref="C85:C86"/>
    <mergeCell ref="D85:D86"/>
    <mergeCell ref="E85:E86"/>
    <mergeCell ref="F85:F86"/>
    <mergeCell ref="G85:G86"/>
    <mergeCell ref="M81:M82"/>
    <mergeCell ref="B83:B84"/>
    <mergeCell ref="C83:D84"/>
    <mergeCell ref="E83:E84"/>
    <mergeCell ref="F83:F84"/>
    <mergeCell ref="G83:H84"/>
    <mergeCell ref="I83:I84"/>
    <mergeCell ref="J83:J84"/>
    <mergeCell ref="K83:L84"/>
    <mergeCell ref="M83:M84"/>
    <mergeCell ref="G81:G82"/>
    <mergeCell ref="H81:H82"/>
    <mergeCell ref="I81:I82"/>
    <mergeCell ref="J81:J82"/>
    <mergeCell ref="K81:K82"/>
    <mergeCell ref="L81:L82"/>
    <mergeCell ref="I79:I80"/>
    <mergeCell ref="J79:J80"/>
    <mergeCell ref="K79:K80"/>
    <mergeCell ref="L79:L80"/>
    <mergeCell ref="M79:M80"/>
    <mergeCell ref="B81:B82"/>
    <mergeCell ref="C81:C82"/>
    <mergeCell ref="D81:D82"/>
    <mergeCell ref="E81:E82"/>
    <mergeCell ref="F81:F82"/>
    <mergeCell ref="K77:K78"/>
    <mergeCell ref="L77:L78"/>
    <mergeCell ref="M77:M78"/>
    <mergeCell ref="B79:B80"/>
    <mergeCell ref="C79:C80"/>
    <mergeCell ref="D79:D80"/>
    <mergeCell ref="E79:E80"/>
    <mergeCell ref="F79:F80"/>
    <mergeCell ref="G79:G80"/>
    <mergeCell ref="H79:H80"/>
    <mergeCell ref="M75:M76"/>
    <mergeCell ref="B77:B78"/>
    <mergeCell ref="C77:C78"/>
    <mergeCell ref="D77:D78"/>
    <mergeCell ref="E77:E78"/>
    <mergeCell ref="F77:F78"/>
    <mergeCell ref="G77:G78"/>
    <mergeCell ref="H77:H78"/>
    <mergeCell ref="I77:I78"/>
    <mergeCell ref="J77:J78"/>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K65:K66"/>
    <mergeCell ref="L65:L66"/>
    <mergeCell ref="M65:M66"/>
    <mergeCell ref="B67:B68"/>
    <mergeCell ref="C67:C68"/>
    <mergeCell ref="D67:D68"/>
    <mergeCell ref="E67:E68"/>
    <mergeCell ref="F67:F68"/>
    <mergeCell ref="G67:G68"/>
    <mergeCell ref="H67:H68"/>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G47:G48"/>
    <mergeCell ref="H47:H48"/>
    <mergeCell ref="I47:I48"/>
    <mergeCell ref="J47:J48"/>
    <mergeCell ref="K47:K48"/>
    <mergeCell ref="L47:L48"/>
    <mergeCell ref="I30:I31"/>
    <mergeCell ref="B44:M44"/>
    <mergeCell ref="C46:E46"/>
    <mergeCell ref="G46:I46"/>
    <mergeCell ref="K46:M46"/>
    <mergeCell ref="B47:B48"/>
    <mergeCell ref="C47:C48"/>
    <mergeCell ref="D47:D48"/>
    <mergeCell ref="E47:E48"/>
    <mergeCell ref="F47:F48"/>
    <mergeCell ref="B28:B29"/>
    <mergeCell ref="C28:E29"/>
    <mergeCell ref="F28:F29"/>
    <mergeCell ref="G28:H29"/>
    <mergeCell ref="I28:I29"/>
    <mergeCell ref="B30:B31"/>
    <mergeCell ref="C30:E31"/>
    <mergeCell ref="F30:F31"/>
    <mergeCell ref="G30:G31"/>
    <mergeCell ref="H30:H31"/>
    <mergeCell ref="G24:I25"/>
    <mergeCell ref="B26:B27"/>
    <mergeCell ref="C26:E27"/>
    <mergeCell ref="F26:F27"/>
    <mergeCell ref="G26:H27"/>
    <mergeCell ref="I26:I27"/>
    <mergeCell ref="B22:B23"/>
    <mergeCell ref="C22:D23"/>
    <mergeCell ref="E22:E23"/>
    <mergeCell ref="F22:F23"/>
    <mergeCell ref="G22:I23"/>
    <mergeCell ref="B24:B25"/>
    <mergeCell ref="C24:C25"/>
    <mergeCell ref="D24:D25"/>
    <mergeCell ref="E24:E25"/>
    <mergeCell ref="F24:F25"/>
    <mergeCell ref="B20:B21"/>
    <mergeCell ref="C20:E21"/>
    <mergeCell ref="F20:F21"/>
    <mergeCell ref="G20:G21"/>
    <mergeCell ref="H20:H21"/>
    <mergeCell ref="I20:I21"/>
    <mergeCell ref="B18:B19"/>
    <mergeCell ref="C18:C19"/>
    <mergeCell ref="D18:D19"/>
    <mergeCell ref="E18:E19"/>
    <mergeCell ref="F18:F19"/>
    <mergeCell ref="G18:I19"/>
    <mergeCell ref="B14:B15"/>
    <mergeCell ref="C14:D15"/>
    <mergeCell ref="E14:E15"/>
    <mergeCell ref="F14:F15"/>
    <mergeCell ref="G14:I15"/>
    <mergeCell ref="B16:B17"/>
    <mergeCell ref="C16:D17"/>
    <mergeCell ref="E16:E17"/>
    <mergeCell ref="F16:F17"/>
    <mergeCell ref="G16:I17"/>
    <mergeCell ref="B10:I10"/>
    <mergeCell ref="B12:B13"/>
    <mergeCell ref="C12:D13"/>
    <mergeCell ref="E12:E13"/>
    <mergeCell ref="F12:F13"/>
    <mergeCell ref="G12:I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1" width="27.7109375" bestFit="1" customWidth="1"/>
    <col min="2" max="3" width="36.5703125" bestFit="1" customWidth="1"/>
    <col min="4" max="4" width="26.42578125" customWidth="1"/>
    <col min="5" max="5" width="4.140625" customWidth="1"/>
    <col min="6" max="6" width="25" customWidth="1"/>
    <col min="7" max="7" width="5.28515625" customWidth="1"/>
    <col min="8" max="8" width="25" customWidth="1"/>
    <col min="9" max="9" width="4.140625" customWidth="1"/>
    <col min="10" max="10" width="25" customWidth="1"/>
    <col min="11" max="11" width="5.28515625" customWidth="1"/>
    <col min="12" max="12" width="25" customWidth="1"/>
    <col min="13" max="13" width="4.140625" customWidth="1"/>
  </cols>
  <sheetData>
    <row r="1" spans="1:13" ht="15" customHeight="1">
      <c r="A1" s="8" t="s">
        <v>521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522</v>
      </c>
      <c r="B3" s="33"/>
      <c r="C3" s="33"/>
      <c r="D3" s="33"/>
      <c r="E3" s="33"/>
      <c r="F3" s="33"/>
      <c r="G3" s="33"/>
      <c r="H3" s="33"/>
      <c r="I3" s="33"/>
      <c r="J3" s="33"/>
      <c r="K3" s="33"/>
      <c r="L3" s="33"/>
      <c r="M3" s="33"/>
    </row>
    <row r="4" spans="1:13">
      <c r="A4" s="13" t="s">
        <v>521</v>
      </c>
      <c r="B4" s="81" t="s">
        <v>523</v>
      </c>
      <c r="C4" s="81"/>
      <c r="D4" s="81"/>
      <c r="E4" s="81"/>
      <c r="F4" s="81"/>
      <c r="G4" s="81"/>
      <c r="H4" s="81"/>
      <c r="I4" s="81"/>
      <c r="J4" s="81"/>
      <c r="K4" s="81"/>
      <c r="L4" s="81"/>
      <c r="M4" s="81"/>
    </row>
    <row r="5" spans="1:13" ht="25.5" customHeight="1">
      <c r="A5" s="13"/>
      <c r="B5" s="38" t="s">
        <v>524</v>
      </c>
      <c r="C5" s="38"/>
      <c r="D5" s="38"/>
      <c r="E5" s="38"/>
      <c r="F5" s="38"/>
      <c r="G5" s="38"/>
      <c r="H5" s="38"/>
      <c r="I5" s="38"/>
      <c r="J5" s="38"/>
      <c r="K5" s="38"/>
      <c r="L5" s="38"/>
      <c r="M5" s="38"/>
    </row>
    <row r="6" spans="1:13" ht="25.5" customHeight="1">
      <c r="A6" s="13"/>
      <c r="B6" s="38" t="s">
        <v>525</v>
      </c>
      <c r="C6" s="38"/>
      <c r="D6" s="38"/>
      <c r="E6" s="38"/>
      <c r="F6" s="38"/>
      <c r="G6" s="38"/>
      <c r="H6" s="38"/>
      <c r="I6" s="38"/>
      <c r="J6" s="38"/>
      <c r="K6" s="38"/>
      <c r="L6" s="38"/>
      <c r="M6" s="38"/>
    </row>
    <row r="7" spans="1:13" ht="38.25" customHeight="1">
      <c r="A7" s="13"/>
      <c r="B7" s="38" t="s">
        <v>526</v>
      </c>
      <c r="C7" s="38"/>
      <c r="D7" s="38"/>
      <c r="E7" s="38"/>
      <c r="F7" s="38"/>
      <c r="G7" s="38"/>
      <c r="H7" s="38"/>
      <c r="I7" s="38"/>
      <c r="J7" s="38"/>
      <c r="K7" s="38"/>
      <c r="L7" s="38"/>
      <c r="M7" s="38"/>
    </row>
    <row r="8" spans="1:13" ht="25.5" customHeight="1">
      <c r="A8" s="13"/>
      <c r="B8" s="38" t="s">
        <v>527</v>
      </c>
      <c r="C8" s="38"/>
      <c r="D8" s="38"/>
      <c r="E8" s="38"/>
      <c r="F8" s="38"/>
      <c r="G8" s="38"/>
      <c r="H8" s="38"/>
      <c r="I8" s="38"/>
      <c r="J8" s="38"/>
      <c r="K8" s="38"/>
      <c r="L8" s="38"/>
      <c r="M8" s="38"/>
    </row>
    <row r="9" spans="1:13">
      <c r="A9" s="13"/>
      <c r="B9" s="82" t="s">
        <v>381</v>
      </c>
      <c r="C9" s="82"/>
      <c r="D9" s="82"/>
      <c r="E9" s="82"/>
      <c r="F9" s="82"/>
      <c r="G9" s="82"/>
      <c r="H9" s="82"/>
      <c r="I9" s="82"/>
      <c r="J9" s="82"/>
      <c r="K9" s="82"/>
      <c r="L9" s="82"/>
      <c r="M9" s="82"/>
    </row>
    <row r="10" spans="1:13" ht="25.5" customHeight="1">
      <c r="A10" s="13"/>
      <c r="B10" s="38" t="s">
        <v>528</v>
      </c>
      <c r="C10" s="38"/>
      <c r="D10" s="38"/>
      <c r="E10" s="38"/>
      <c r="F10" s="38"/>
      <c r="G10" s="38"/>
      <c r="H10" s="38"/>
      <c r="I10" s="38"/>
      <c r="J10" s="38"/>
      <c r="K10" s="38"/>
      <c r="L10" s="38"/>
      <c r="M10" s="38"/>
    </row>
    <row r="11" spans="1:13">
      <c r="A11" s="13"/>
      <c r="B11" s="82" t="s">
        <v>382</v>
      </c>
      <c r="C11" s="82"/>
      <c r="D11" s="82"/>
      <c r="E11" s="82"/>
      <c r="F11" s="82"/>
      <c r="G11" s="82"/>
      <c r="H11" s="82"/>
      <c r="I11" s="82"/>
      <c r="J11" s="82"/>
      <c r="K11" s="82"/>
      <c r="L11" s="82"/>
      <c r="M11" s="82"/>
    </row>
    <row r="12" spans="1:13" ht="38.25" customHeight="1">
      <c r="A12" s="13"/>
      <c r="B12" s="38" t="s">
        <v>529</v>
      </c>
      <c r="C12" s="38"/>
      <c r="D12" s="38"/>
      <c r="E12" s="38"/>
      <c r="F12" s="38"/>
      <c r="G12" s="38"/>
      <c r="H12" s="38"/>
      <c r="I12" s="38"/>
      <c r="J12" s="38"/>
      <c r="K12" s="38"/>
      <c r="L12" s="38"/>
      <c r="M12" s="38"/>
    </row>
    <row r="13" spans="1:13">
      <c r="A13" s="13"/>
      <c r="B13" s="82" t="s">
        <v>530</v>
      </c>
      <c r="C13" s="82"/>
      <c r="D13" s="82"/>
      <c r="E13" s="82"/>
      <c r="F13" s="82"/>
      <c r="G13" s="82"/>
      <c r="H13" s="82"/>
      <c r="I13" s="82"/>
      <c r="J13" s="82"/>
      <c r="K13" s="82"/>
      <c r="L13" s="82"/>
      <c r="M13" s="82"/>
    </row>
    <row r="14" spans="1:13" ht="51" customHeight="1">
      <c r="A14" s="13"/>
      <c r="B14" s="38" t="s">
        <v>531</v>
      </c>
      <c r="C14" s="38"/>
      <c r="D14" s="38"/>
      <c r="E14" s="38"/>
      <c r="F14" s="38"/>
      <c r="G14" s="38"/>
      <c r="H14" s="38"/>
      <c r="I14" s="38"/>
      <c r="J14" s="38"/>
      <c r="K14" s="38"/>
      <c r="L14" s="38"/>
      <c r="M14" s="38"/>
    </row>
    <row r="15" spans="1:13">
      <c r="A15" s="13"/>
      <c r="B15" s="82" t="s">
        <v>532</v>
      </c>
      <c r="C15" s="82"/>
      <c r="D15" s="82"/>
      <c r="E15" s="82"/>
      <c r="F15" s="82"/>
      <c r="G15" s="82"/>
      <c r="H15" s="82"/>
      <c r="I15" s="82"/>
      <c r="J15" s="82"/>
      <c r="K15" s="82"/>
      <c r="L15" s="82"/>
      <c r="M15" s="82"/>
    </row>
    <row r="16" spans="1:13" ht="25.5" customHeight="1">
      <c r="A16" s="13"/>
      <c r="B16" s="36" t="s">
        <v>533</v>
      </c>
      <c r="C16" s="36"/>
      <c r="D16" s="36"/>
      <c r="E16" s="36"/>
      <c r="F16" s="36"/>
      <c r="G16" s="36"/>
      <c r="H16" s="36"/>
      <c r="I16" s="36"/>
      <c r="J16" s="36"/>
      <c r="K16" s="36"/>
      <c r="L16" s="36"/>
      <c r="M16" s="36"/>
    </row>
    <row r="17" spans="1:13">
      <c r="A17" s="13"/>
      <c r="B17" s="38" t="s">
        <v>534</v>
      </c>
      <c r="C17" s="38"/>
      <c r="D17" s="38"/>
      <c r="E17" s="38"/>
      <c r="F17" s="38"/>
      <c r="G17" s="38"/>
      <c r="H17" s="38"/>
      <c r="I17" s="38"/>
      <c r="J17" s="38"/>
      <c r="K17" s="38"/>
      <c r="L17" s="38"/>
      <c r="M17" s="38"/>
    </row>
    <row r="18" spans="1:13">
      <c r="A18" s="13"/>
      <c r="B18" s="26"/>
      <c r="C18" s="26"/>
      <c r="D18" s="26"/>
      <c r="E18" s="26"/>
      <c r="F18" s="26"/>
      <c r="G18" s="26"/>
      <c r="H18" s="26"/>
      <c r="I18" s="26"/>
      <c r="J18" s="26"/>
      <c r="K18" s="26"/>
      <c r="L18" s="26"/>
      <c r="M18" s="26"/>
    </row>
    <row r="19" spans="1:13">
      <c r="A19" s="13"/>
      <c r="B19" s="15"/>
      <c r="C19" s="15"/>
      <c r="D19" s="15"/>
      <c r="E19" s="15"/>
      <c r="F19" s="15"/>
      <c r="G19" s="15"/>
      <c r="H19" s="15"/>
      <c r="I19" s="15"/>
      <c r="J19" s="15"/>
      <c r="K19" s="15"/>
      <c r="L19" s="15"/>
      <c r="M19" s="15"/>
    </row>
    <row r="20" spans="1:13" ht="15.75" thickBot="1">
      <c r="A20" s="13"/>
      <c r="B20" s="12"/>
      <c r="C20" s="27">
        <v>2014</v>
      </c>
      <c r="D20" s="27"/>
      <c r="E20" s="27"/>
      <c r="F20" s="12"/>
      <c r="G20" s="27">
        <v>2013</v>
      </c>
      <c r="H20" s="27"/>
      <c r="I20" s="27"/>
      <c r="J20" s="12"/>
      <c r="K20" s="27">
        <v>2012</v>
      </c>
      <c r="L20" s="27"/>
      <c r="M20" s="27"/>
    </row>
    <row r="21" spans="1:13">
      <c r="A21" s="13"/>
      <c r="B21" s="106" t="s">
        <v>535</v>
      </c>
      <c r="C21" s="47"/>
      <c r="D21" s="47"/>
      <c r="E21" s="47"/>
      <c r="F21" s="12"/>
      <c r="G21" s="47"/>
      <c r="H21" s="47"/>
      <c r="I21" s="47"/>
      <c r="J21" s="12"/>
      <c r="K21" s="47"/>
      <c r="L21" s="47"/>
      <c r="M21" s="47"/>
    </row>
    <row r="22" spans="1:13">
      <c r="A22" s="13"/>
      <c r="B22" s="108" t="s">
        <v>381</v>
      </c>
      <c r="C22" s="50" t="s">
        <v>351</v>
      </c>
      <c r="D22" s="52">
        <v>969437</v>
      </c>
      <c r="E22" s="54"/>
      <c r="F22" s="54"/>
      <c r="G22" s="50" t="s">
        <v>351</v>
      </c>
      <c r="H22" s="52">
        <v>1394015</v>
      </c>
      <c r="I22" s="54"/>
      <c r="J22" s="54"/>
      <c r="K22" s="50" t="s">
        <v>351</v>
      </c>
      <c r="L22" s="52">
        <v>1677984</v>
      </c>
      <c r="M22" s="54"/>
    </row>
    <row r="23" spans="1:13">
      <c r="A23" s="13"/>
      <c r="B23" s="108"/>
      <c r="C23" s="50"/>
      <c r="D23" s="52"/>
      <c r="E23" s="54"/>
      <c r="F23" s="54"/>
      <c r="G23" s="50"/>
      <c r="H23" s="52"/>
      <c r="I23" s="54"/>
      <c r="J23" s="54"/>
      <c r="K23" s="50"/>
      <c r="L23" s="52"/>
      <c r="M23" s="54"/>
    </row>
    <row r="24" spans="1:13">
      <c r="A24" s="13"/>
      <c r="B24" s="109" t="s">
        <v>382</v>
      </c>
      <c r="C24" s="64">
        <v>1140821</v>
      </c>
      <c r="D24" s="64"/>
      <c r="E24" s="36"/>
      <c r="F24" s="36"/>
      <c r="G24" s="64">
        <v>730666</v>
      </c>
      <c r="H24" s="64"/>
      <c r="I24" s="36"/>
      <c r="J24" s="36"/>
      <c r="K24" s="64">
        <v>633265</v>
      </c>
      <c r="L24" s="64"/>
      <c r="M24" s="36"/>
    </row>
    <row r="25" spans="1:13">
      <c r="A25" s="13"/>
      <c r="B25" s="109"/>
      <c r="C25" s="64"/>
      <c r="D25" s="64"/>
      <c r="E25" s="36"/>
      <c r="F25" s="36"/>
      <c r="G25" s="64"/>
      <c r="H25" s="64"/>
      <c r="I25" s="36"/>
      <c r="J25" s="36"/>
      <c r="K25" s="64"/>
      <c r="L25" s="64"/>
      <c r="M25" s="36"/>
    </row>
    <row r="26" spans="1:13">
      <c r="A26" s="13"/>
      <c r="B26" s="108" t="s">
        <v>536</v>
      </c>
      <c r="C26" s="52">
        <v>496505</v>
      </c>
      <c r="D26" s="52"/>
      <c r="E26" s="54"/>
      <c r="F26" s="54"/>
      <c r="G26" s="52">
        <v>492226</v>
      </c>
      <c r="H26" s="52"/>
      <c r="I26" s="54"/>
      <c r="J26" s="54"/>
      <c r="K26" s="52">
        <v>504487</v>
      </c>
      <c r="L26" s="52"/>
      <c r="M26" s="54"/>
    </row>
    <row r="27" spans="1:13">
      <c r="A27" s="13"/>
      <c r="B27" s="108"/>
      <c r="C27" s="52"/>
      <c r="D27" s="52"/>
      <c r="E27" s="54"/>
      <c r="F27" s="54"/>
      <c r="G27" s="52"/>
      <c r="H27" s="52"/>
      <c r="I27" s="54"/>
      <c r="J27" s="54"/>
      <c r="K27" s="52"/>
      <c r="L27" s="52"/>
      <c r="M27" s="54"/>
    </row>
    <row r="28" spans="1:13">
      <c r="A28" s="13"/>
      <c r="B28" s="109" t="s">
        <v>537</v>
      </c>
      <c r="C28" s="64">
        <v>270425</v>
      </c>
      <c r="D28" s="64"/>
      <c r="E28" s="36"/>
      <c r="F28" s="36"/>
      <c r="G28" s="57" t="s">
        <v>383</v>
      </c>
      <c r="H28" s="57"/>
      <c r="I28" s="36"/>
      <c r="J28" s="36"/>
      <c r="K28" s="57" t="s">
        <v>383</v>
      </c>
      <c r="L28" s="57"/>
      <c r="M28" s="36"/>
    </row>
    <row r="29" spans="1:13" ht="15.75" thickBot="1">
      <c r="A29" s="13"/>
      <c r="B29" s="109"/>
      <c r="C29" s="46"/>
      <c r="D29" s="46"/>
      <c r="E29" s="48"/>
      <c r="F29" s="36"/>
      <c r="G29" s="58"/>
      <c r="H29" s="58"/>
      <c r="I29" s="48"/>
      <c r="J29" s="36"/>
      <c r="K29" s="58"/>
      <c r="L29" s="58"/>
      <c r="M29" s="48"/>
    </row>
    <row r="30" spans="1:13">
      <c r="A30" s="13"/>
      <c r="B30" s="108" t="s">
        <v>538</v>
      </c>
      <c r="C30" s="51" t="s">
        <v>351</v>
      </c>
      <c r="D30" s="53">
        <v>2877188</v>
      </c>
      <c r="E30" s="55"/>
      <c r="F30" s="54"/>
      <c r="G30" s="51" t="s">
        <v>351</v>
      </c>
      <c r="H30" s="53">
        <v>2616907</v>
      </c>
      <c r="I30" s="55"/>
      <c r="J30" s="54"/>
      <c r="K30" s="51" t="s">
        <v>351</v>
      </c>
      <c r="L30" s="53">
        <v>2815736</v>
      </c>
      <c r="M30" s="55"/>
    </row>
    <row r="31" spans="1:13" ht="15.75" thickBot="1">
      <c r="A31" s="13"/>
      <c r="B31" s="108"/>
      <c r="C31" s="84"/>
      <c r="D31" s="65"/>
      <c r="E31" s="66"/>
      <c r="F31" s="54"/>
      <c r="G31" s="84"/>
      <c r="H31" s="65"/>
      <c r="I31" s="66"/>
      <c r="J31" s="54"/>
      <c r="K31" s="84"/>
      <c r="L31" s="65"/>
      <c r="M31" s="66"/>
    </row>
    <row r="32" spans="1:13">
      <c r="A32" s="13"/>
      <c r="B32" s="12"/>
      <c r="C32" s="47"/>
      <c r="D32" s="47"/>
      <c r="E32" s="47"/>
      <c r="F32" s="12"/>
      <c r="G32" s="47"/>
      <c r="H32" s="47"/>
      <c r="I32" s="47"/>
      <c r="J32" s="12"/>
      <c r="K32" s="47"/>
      <c r="L32" s="47"/>
      <c r="M32" s="47"/>
    </row>
    <row r="33" spans="1:13" ht="26.25">
      <c r="A33" s="13"/>
      <c r="B33" s="107" t="s">
        <v>539</v>
      </c>
      <c r="C33" s="54"/>
      <c r="D33" s="54"/>
      <c r="E33" s="54"/>
      <c r="F33" s="21"/>
      <c r="G33" s="54"/>
      <c r="H33" s="54"/>
      <c r="I33" s="54"/>
      <c r="J33" s="21"/>
      <c r="K33" s="54"/>
      <c r="L33" s="54"/>
      <c r="M33" s="54"/>
    </row>
    <row r="34" spans="1:13">
      <c r="A34" s="13"/>
      <c r="B34" s="109" t="s">
        <v>381</v>
      </c>
      <c r="C34" s="38" t="s">
        <v>351</v>
      </c>
      <c r="D34" s="64">
        <v>529507</v>
      </c>
      <c r="E34" s="36"/>
      <c r="F34" s="36"/>
      <c r="G34" s="38" t="s">
        <v>351</v>
      </c>
      <c r="H34" s="64">
        <v>783927</v>
      </c>
      <c r="I34" s="36"/>
      <c r="J34" s="36"/>
      <c r="K34" s="38" t="s">
        <v>351</v>
      </c>
      <c r="L34" s="64">
        <v>906839</v>
      </c>
      <c r="M34" s="36"/>
    </row>
    <row r="35" spans="1:13">
      <c r="A35" s="13"/>
      <c r="B35" s="109"/>
      <c r="C35" s="38"/>
      <c r="D35" s="64"/>
      <c r="E35" s="36"/>
      <c r="F35" s="36"/>
      <c r="G35" s="38"/>
      <c r="H35" s="64"/>
      <c r="I35" s="36"/>
      <c r="J35" s="36"/>
      <c r="K35" s="38"/>
      <c r="L35" s="64"/>
      <c r="M35" s="36"/>
    </row>
    <row r="36" spans="1:13">
      <c r="A36" s="13"/>
      <c r="B36" s="108" t="s">
        <v>382</v>
      </c>
      <c r="C36" s="52">
        <v>464029</v>
      </c>
      <c r="D36" s="52"/>
      <c r="E36" s="54"/>
      <c r="F36" s="54"/>
      <c r="G36" s="52">
        <v>193643</v>
      </c>
      <c r="H36" s="52"/>
      <c r="I36" s="54"/>
      <c r="J36" s="54"/>
      <c r="K36" s="52">
        <v>171418</v>
      </c>
      <c r="L36" s="52"/>
      <c r="M36" s="54"/>
    </row>
    <row r="37" spans="1:13">
      <c r="A37" s="13"/>
      <c r="B37" s="108"/>
      <c r="C37" s="52"/>
      <c r="D37" s="52"/>
      <c r="E37" s="54"/>
      <c r="F37" s="54"/>
      <c r="G37" s="52"/>
      <c r="H37" s="52"/>
      <c r="I37" s="54"/>
      <c r="J37" s="54"/>
      <c r="K37" s="52"/>
      <c r="L37" s="52"/>
      <c r="M37" s="54"/>
    </row>
    <row r="38" spans="1:13">
      <c r="A38" s="13"/>
      <c r="B38" s="109" t="s">
        <v>281</v>
      </c>
      <c r="C38" s="64">
        <v>154391</v>
      </c>
      <c r="D38" s="64"/>
      <c r="E38" s="36"/>
      <c r="F38" s="36"/>
      <c r="G38" s="64">
        <v>144792</v>
      </c>
      <c r="H38" s="64"/>
      <c r="I38" s="36"/>
      <c r="J38" s="36"/>
      <c r="K38" s="64">
        <v>119852</v>
      </c>
      <c r="L38" s="64"/>
      <c r="M38" s="36"/>
    </row>
    <row r="39" spans="1:13">
      <c r="A39" s="13"/>
      <c r="B39" s="109"/>
      <c r="C39" s="64"/>
      <c r="D39" s="64"/>
      <c r="E39" s="36"/>
      <c r="F39" s="36"/>
      <c r="G39" s="64"/>
      <c r="H39" s="64"/>
      <c r="I39" s="36"/>
      <c r="J39" s="36"/>
      <c r="K39" s="64"/>
      <c r="L39" s="64"/>
      <c r="M39" s="36"/>
    </row>
    <row r="40" spans="1:13">
      <c r="A40" s="13"/>
      <c r="B40" s="108" t="s">
        <v>532</v>
      </c>
      <c r="C40" s="52">
        <v>80683</v>
      </c>
      <c r="D40" s="52"/>
      <c r="E40" s="54"/>
      <c r="F40" s="54"/>
      <c r="G40" s="32" t="s">
        <v>383</v>
      </c>
      <c r="H40" s="32"/>
      <c r="I40" s="54"/>
      <c r="J40" s="54"/>
      <c r="K40" s="32" t="s">
        <v>383</v>
      </c>
      <c r="L40" s="32"/>
      <c r="M40" s="54"/>
    </row>
    <row r="41" spans="1:13">
      <c r="A41" s="13"/>
      <c r="B41" s="108"/>
      <c r="C41" s="52"/>
      <c r="D41" s="52"/>
      <c r="E41" s="54"/>
      <c r="F41" s="54"/>
      <c r="G41" s="32"/>
      <c r="H41" s="32"/>
      <c r="I41" s="54"/>
      <c r="J41" s="54"/>
      <c r="K41" s="32"/>
      <c r="L41" s="32"/>
      <c r="M41" s="54"/>
    </row>
    <row r="42" spans="1:13">
      <c r="A42" s="13"/>
      <c r="B42" s="38" t="s">
        <v>422</v>
      </c>
      <c r="C42" s="38"/>
      <c r="D42" s="38"/>
      <c r="E42" s="38"/>
      <c r="F42" s="38"/>
      <c r="G42" s="38"/>
      <c r="H42" s="38"/>
      <c r="I42" s="38"/>
      <c r="J42" s="38"/>
      <c r="K42" s="38"/>
      <c r="L42" s="38"/>
      <c r="M42" s="38"/>
    </row>
    <row r="43" spans="1:13">
      <c r="A43" s="13"/>
      <c r="B43" s="15"/>
      <c r="C43" s="15"/>
    </row>
    <row r="44" spans="1:13" ht="38.25">
      <c r="A44" s="13"/>
      <c r="B44" s="85">
        <v>-1</v>
      </c>
      <c r="C44" s="24" t="s">
        <v>540</v>
      </c>
    </row>
    <row r="45" spans="1:13">
      <c r="A45" s="13"/>
      <c r="B45" s="26"/>
      <c r="C45" s="26"/>
      <c r="D45" s="26"/>
      <c r="E45" s="26"/>
      <c r="F45" s="26"/>
      <c r="G45" s="26"/>
      <c r="H45" s="26"/>
      <c r="I45" s="26"/>
      <c r="J45" s="26"/>
      <c r="K45" s="26"/>
      <c r="L45" s="26"/>
      <c r="M45" s="26"/>
    </row>
    <row r="46" spans="1:13">
      <c r="A46" s="13"/>
      <c r="B46" s="15"/>
      <c r="C46" s="15"/>
      <c r="D46" s="15"/>
      <c r="E46" s="15"/>
      <c r="F46" s="15"/>
      <c r="G46" s="15"/>
      <c r="H46" s="15"/>
      <c r="I46" s="15"/>
      <c r="J46" s="15"/>
      <c r="K46" s="15"/>
      <c r="L46" s="15"/>
      <c r="M46" s="15"/>
    </row>
    <row r="47" spans="1:13" ht="15.75" thickBot="1">
      <c r="A47" s="13"/>
      <c r="B47" s="12"/>
      <c r="C47" s="27">
        <v>2014</v>
      </c>
      <c r="D47" s="27"/>
      <c r="E47" s="27"/>
      <c r="F47" s="12"/>
      <c r="G47" s="27">
        <v>2013</v>
      </c>
      <c r="H47" s="27"/>
      <c r="I47" s="27"/>
      <c r="J47" s="12"/>
      <c r="K47" s="27">
        <v>2012</v>
      </c>
      <c r="L47" s="27"/>
      <c r="M47" s="27"/>
    </row>
    <row r="48" spans="1:13">
      <c r="A48" s="13"/>
      <c r="B48" s="106" t="s">
        <v>541</v>
      </c>
      <c r="C48" s="47"/>
      <c r="D48" s="47"/>
      <c r="E48" s="47"/>
      <c r="F48" s="12"/>
      <c r="G48" s="47"/>
      <c r="H48" s="47"/>
      <c r="I48" s="47"/>
      <c r="J48" s="12"/>
      <c r="K48" s="47"/>
      <c r="L48" s="47"/>
      <c r="M48" s="47"/>
    </row>
    <row r="49" spans="1:13">
      <c r="A49" s="13"/>
      <c r="B49" s="108" t="s">
        <v>542</v>
      </c>
      <c r="C49" s="50" t="s">
        <v>351</v>
      </c>
      <c r="D49" s="52">
        <v>319458</v>
      </c>
      <c r="E49" s="54"/>
      <c r="F49" s="54"/>
      <c r="G49" s="50" t="s">
        <v>351</v>
      </c>
      <c r="H49" s="52">
        <v>315054</v>
      </c>
      <c r="I49" s="54"/>
      <c r="J49" s="36"/>
      <c r="K49" s="50" t="s">
        <v>351</v>
      </c>
      <c r="L49" s="52">
        <v>330087</v>
      </c>
      <c r="M49" s="54"/>
    </row>
    <row r="50" spans="1:13">
      <c r="A50" s="13"/>
      <c r="B50" s="108"/>
      <c r="C50" s="50"/>
      <c r="D50" s="52"/>
      <c r="E50" s="54"/>
      <c r="F50" s="54"/>
      <c r="G50" s="50"/>
      <c r="H50" s="52"/>
      <c r="I50" s="54"/>
      <c r="J50" s="36"/>
      <c r="K50" s="50"/>
      <c r="L50" s="52"/>
      <c r="M50" s="54"/>
    </row>
    <row r="51" spans="1:13">
      <c r="A51" s="13"/>
      <c r="B51" s="109" t="s">
        <v>543</v>
      </c>
      <c r="C51" s="64">
        <v>177047</v>
      </c>
      <c r="D51" s="64"/>
      <c r="E51" s="36"/>
      <c r="F51" s="36"/>
      <c r="G51" s="64">
        <v>177172</v>
      </c>
      <c r="H51" s="64"/>
      <c r="I51" s="36"/>
      <c r="J51" s="36"/>
      <c r="K51" s="64">
        <v>174400</v>
      </c>
      <c r="L51" s="64"/>
      <c r="M51" s="36"/>
    </row>
    <row r="52" spans="1:13" ht="15.75" thickBot="1">
      <c r="A52" s="13"/>
      <c r="B52" s="109"/>
      <c r="C52" s="46"/>
      <c r="D52" s="46"/>
      <c r="E52" s="48"/>
      <c r="F52" s="36"/>
      <c r="G52" s="46"/>
      <c r="H52" s="46"/>
      <c r="I52" s="48"/>
      <c r="J52" s="36"/>
      <c r="K52" s="46"/>
      <c r="L52" s="46"/>
      <c r="M52" s="48"/>
    </row>
    <row r="53" spans="1:13">
      <c r="A53" s="13"/>
      <c r="B53" s="108" t="s">
        <v>544</v>
      </c>
      <c r="C53" s="51" t="s">
        <v>351</v>
      </c>
      <c r="D53" s="53">
        <v>496505</v>
      </c>
      <c r="E53" s="55"/>
      <c r="F53" s="54"/>
      <c r="G53" s="51" t="s">
        <v>351</v>
      </c>
      <c r="H53" s="53">
        <v>492226</v>
      </c>
      <c r="I53" s="55"/>
      <c r="J53" s="36"/>
      <c r="K53" s="51" t="s">
        <v>351</v>
      </c>
      <c r="L53" s="53">
        <v>504487</v>
      </c>
      <c r="M53" s="55"/>
    </row>
    <row r="54" spans="1:13" ht="15.75" thickBot="1">
      <c r="A54" s="13"/>
      <c r="B54" s="108"/>
      <c r="C54" s="59"/>
      <c r="D54" s="60"/>
      <c r="E54" s="61"/>
      <c r="F54" s="54"/>
      <c r="G54" s="59"/>
      <c r="H54" s="60"/>
      <c r="I54" s="61"/>
      <c r="J54" s="36"/>
      <c r="K54" s="59"/>
      <c r="L54" s="60"/>
      <c r="M54" s="61"/>
    </row>
    <row r="55" spans="1:13" ht="15.75" thickTop="1">
      <c r="A55" s="13"/>
      <c r="B55" s="15"/>
      <c r="C55" s="15"/>
    </row>
    <row r="56" spans="1:13" ht="51">
      <c r="A56" s="13"/>
      <c r="B56" s="85">
        <v>-2</v>
      </c>
      <c r="C56" s="24" t="s">
        <v>545</v>
      </c>
    </row>
    <row r="57" spans="1:13" ht="25.5" customHeight="1">
      <c r="A57" s="13"/>
      <c r="B57" s="38" t="s">
        <v>546</v>
      </c>
      <c r="C57" s="38"/>
      <c r="D57" s="38"/>
      <c r="E57" s="38"/>
      <c r="F57" s="38"/>
      <c r="G57" s="38"/>
      <c r="H57" s="38"/>
      <c r="I57" s="38"/>
      <c r="J57" s="38"/>
      <c r="K57" s="38"/>
      <c r="L57" s="38"/>
      <c r="M57" s="38"/>
    </row>
    <row r="58" spans="1:13" ht="25.5" customHeight="1">
      <c r="A58" s="13"/>
      <c r="B58" s="38" t="s">
        <v>547</v>
      </c>
      <c r="C58" s="38"/>
      <c r="D58" s="38"/>
      <c r="E58" s="38"/>
      <c r="F58" s="38"/>
      <c r="G58" s="38"/>
      <c r="H58" s="38"/>
      <c r="I58" s="38"/>
      <c r="J58" s="38"/>
      <c r="K58" s="38"/>
      <c r="L58" s="38"/>
      <c r="M58" s="38"/>
    </row>
    <row r="59" spans="1:13">
      <c r="A59" s="13"/>
      <c r="B59" s="26"/>
      <c r="C59" s="26"/>
      <c r="D59" s="26"/>
      <c r="E59" s="26"/>
      <c r="F59" s="26"/>
      <c r="G59" s="26"/>
      <c r="H59" s="26"/>
      <c r="I59" s="26"/>
      <c r="J59" s="26"/>
      <c r="K59" s="26"/>
      <c r="L59" s="26"/>
      <c r="M59" s="26"/>
    </row>
    <row r="60" spans="1:13">
      <c r="A60" s="13"/>
      <c r="B60" s="15"/>
      <c r="C60" s="15"/>
      <c r="D60" s="15"/>
      <c r="E60" s="15"/>
      <c r="F60" s="15"/>
      <c r="G60" s="15"/>
      <c r="H60" s="15"/>
      <c r="I60" s="15"/>
      <c r="J60" s="15"/>
      <c r="K60" s="15"/>
      <c r="L60" s="15"/>
      <c r="M60" s="15"/>
    </row>
    <row r="61" spans="1:13" ht="15.75" thickBot="1">
      <c r="A61" s="13"/>
      <c r="B61" s="12"/>
      <c r="C61" s="27">
        <v>2014</v>
      </c>
      <c r="D61" s="27"/>
      <c r="E61" s="27"/>
      <c r="F61" s="12"/>
      <c r="G61" s="27">
        <v>2013</v>
      </c>
      <c r="H61" s="27"/>
      <c r="I61" s="27"/>
      <c r="J61" s="12"/>
      <c r="K61" s="27">
        <v>2012</v>
      </c>
      <c r="L61" s="27"/>
      <c r="M61" s="27"/>
    </row>
    <row r="62" spans="1:13">
      <c r="A62" s="13"/>
      <c r="B62" s="109" t="s">
        <v>548</v>
      </c>
      <c r="C62" s="43" t="s">
        <v>351</v>
      </c>
      <c r="D62" s="45">
        <v>1228610</v>
      </c>
      <c r="E62" s="47"/>
      <c r="F62" s="36"/>
      <c r="G62" s="43" t="s">
        <v>351</v>
      </c>
      <c r="H62" s="45">
        <v>1122362</v>
      </c>
      <c r="I62" s="47"/>
      <c r="J62" s="36"/>
      <c r="K62" s="43" t="s">
        <v>351</v>
      </c>
      <c r="L62" s="45">
        <v>1198109</v>
      </c>
      <c r="M62" s="47"/>
    </row>
    <row r="63" spans="1:13">
      <c r="A63" s="13"/>
      <c r="B63" s="109"/>
      <c r="C63" s="112"/>
      <c r="D63" s="113"/>
      <c r="E63" s="114"/>
      <c r="F63" s="36"/>
      <c r="G63" s="112"/>
      <c r="H63" s="113"/>
      <c r="I63" s="114"/>
      <c r="J63" s="36"/>
      <c r="K63" s="38"/>
      <c r="L63" s="64"/>
      <c r="M63" s="36"/>
    </row>
    <row r="64" spans="1:13">
      <c r="A64" s="13"/>
      <c r="B64" s="107" t="s">
        <v>549</v>
      </c>
      <c r="C64" s="32" t="s">
        <v>550</v>
      </c>
      <c r="D64" s="32"/>
      <c r="E64" s="20" t="s">
        <v>354</v>
      </c>
      <c r="F64" s="21"/>
      <c r="G64" s="32" t="s">
        <v>551</v>
      </c>
      <c r="H64" s="32"/>
      <c r="I64" s="20" t="s">
        <v>354</v>
      </c>
      <c r="J64" s="21"/>
      <c r="K64" s="32" t="s">
        <v>552</v>
      </c>
      <c r="L64" s="32"/>
      <c r="M64" s="20" t="s">
        <v>354</v>
      </c>
    </row>
    <row r="65" spans="1:13" ht="26.25">
      <c r="A65" s="13"/>
      <c r="B65" s="106" t="s">
        <v>553</v>
      </c>
      <c r="C65" s="57" t="s">
        <v>554</v>
      </c>
      <c r="D65" s="57"/>
      <c r="E65" s="11" t="s">
        <v>354</v>
      </c>
      <c r="F65" s="12"/>
      <c r="G65" s="57" t="s">
        <v>555</v>
      </c>
      <c r="H65" s="57"/>
      <c r="I65" s="11" t="s">
        <v>354</v>
      </c>
      <c r="J65" s="12"/>
      <c r="K65" s="57" t="s">
        <v>556</v>
      </c>
      <c r="L65" s="57"/>
      <c r="M65" s="11" t="s">
        <v>354</v>
      </c>
    </row>
    <row r="66" spans="1:13">
      <c r="A66" s="13"/>
      <c r="B66" s="107" t="s">
        <v>103</v>
      </c>
      <c r="C66" s="32" t="s">
        <v>557</v>
      </c>
      <c r="D66" s="32"/>
      <c r="E66" s="20" t="s">
        <v>354</v>
      </c>
      <c r="F66" s="21"/>
      <c r="G66" s="32" t="s">
        <v>558</v>
      </c>
      <c r="H66" s="32"/>
      <c r="I66" s="20" t="s">
        <v>354</v>
      </c>
      <c r="J66" s="21"/>
      <c r="K66" s="32" t="s">
        <v>559</v>
      </c>
      <c r="L66" s="32"/>
      <c r="M66" s="20" t="s">
        <v>354</v>
      </c>
    </row>
    <row r="67" spans="1:13" ht="26.25">
      <c r="A67" s="13"/>
      <c r="B67" s="106" t="s">
        <v>560</v>
      </c>
      <c r="C67" s="57" t="s">
        <v>561</v>
      </c>
      <c r="D67" s="57"/>
      <c r="E67" s="11" t="s">
        <v>354</v>
      </c>
      <c r="F67" s="12"/>
      <c r="G67" s="57" t="s">
        <v>562</v>
      </c>
      <c r="H67" s="57"/>
      <c r="I67" s="11" t="s">
        <v>354</v>
      </c>
      <c r="J67" s="12"/>
      <c r="K67" s="57" t="s">
        <v>563</v>
      </c>
      <c r="L67" s="57"/>
      <c r="M67" s="11" t="s">
        <v>354</v>
      </c>
    </row>
    <row r="68" spans="1:13" ht="26.25">
      <c r="A68" s="13"/>
      <c r="B68" s="107" t="s">
        <v>564</v>
      </c>
      <c r="C68" s="32" t="s">
        <v>565</v>
      </c>
      <c r="D68" s="32"/>
      <c r="E68" s="20" t="s">
        <v>354</v>
      </c>
      <c r="F68" s="21"/>
      <c r="G68" s="32" t="s">
        <v>566</v>
      </c>
      <c r="H68" s="32"/>
      <c r="I68" s="20" t="s">
        <v>354</v>
      </c>
      <c r="J68" s="21"/>
      <c r="K68" s="32" t="s">
        <v>567</v>
      </c>
      <c r="L68" s="32"/>
      <c r="M68" s="20" t="s">
        <v>354</v>
      </c>
    </row>
    <row r="69" spans="1:13">
      <c r="A69" s="13"/>
      <c r="B69" s="109" t="s">
        <v>568</v>
      </c>
      <c r="C69" s="57" t="s">
        <v>569</v>
      </c>
      <c r="D69" s="57"/>
      <c r="E69" s="38" t="s">
        <v>354</v>
      </c>
      <c r="F69" s="36"/>
      <c r="G69" s="57" t="s">
        <v>383</v>
      </c>
      <c r="H69" s="57"/>
      <c r="I69" s="36"/>
      <c r="J69" s="36"/>
      <c r="K69" s="57" t="s">
        <v>383</v>
      </c>
      <c r="L69" s="57"/>
      <c r="M69" s="36"/>
    </row>
    <row r="70" spans="1:13">
      <c r="A70" s="13"/>
      <c r="B70" s="109"/>
      <c r="C70" s="57"/>
      <c r="D70" s="57"/>
      <c r="E70" s="38"/>
      <c r="F70" s="36"/>
      <c r="G70" s="57"/>
      <c r="H70" s="57"/>
      <c r="I70" s="36"/>
      <c r="J70" s="36"/>
      <c r="K70" s="57"/>
      <c r="L70" s="57"/>
      <c r="M70" s="36"/>
    </row>
    <row r="71" spans="1:13">
      <c r="A71" s="13"/>
      <c r="B71" s="107" t="s">
        <v>570</v>
      </c>
      <c r="C71" s="32" t="s">
        <v>571</v>
      </c>
      <c r="D71" s="32"/>
      <c r="E71" s="20" t="s">
        <v>354</v>
      </c>
      <c r="F71" s="21"/>
      <c r="G71" s="32" t="s">
        <v>572</v>
      </c>
      <c r="H71" s="32"/>
      <c r="I71" s="20" t="s">
        <v>354</v>
      </c>
      <c r="J71" s="21"/>
      <c r="K71" s="32" t="s">
        <v>573</v>
      </c>
      <c r="L71" s="32"/>
      <c r="M71" s="20" t="s">
        <v>354</v>
      </c>
    </row>
    <row r="72" spans="1:13">
      <c r="A72" s="13"/>
      <c r="B72" s="109" t="s">
        <v>191</v>
      </c>
      <c r="C72" s="57" t="s">
        <v>574</v>
      </c>
      <c r="D72" s="57"/>
      <c r="E72" s="38" t="s">
        <v>354</v>
      </c>
      <c r="F72" s="36"/>
      <c r="G72" s="57" t="s">
        <v>383</v>
      </c>
      <c r="H72" s="57"/>
      <c r="I72" s="36"/>
      <c r="J72" s="36"/>
      <c r="K72" s="57" t="s">
        <v>575</v>
      </c>
      <c r="L72" s="57"/>
      <c r="M72" s="38" t="s">
        <v>354</v>
      </c>
    </row>
    <row r="73" spans="1:13">
      <c r="A73" s="13"/>
      <c r="B73" s="109"/>
      <c r="C73" s="57"/>
      <c r="D73" s="57"/>
      <c r="E73" s="38"/>
      <c r="F73" s="36"/>
      <c r="G73" s="57"/>
      <c r="H73" s="57"/>
      <c r="I73" s="36"/>
      <c r="J73" s="36"/>
      <c r="K73" s="57"/>
      <c r="L73" s="57"/>
      <c r="M73" s="38"/>
    </row>
    <row r="74" spans="1:13" ht="39">
      <c r="A74" s="13"/>
      <c r="B74" s="107" t="s">
        <v>576</v>
      </c>
      <c r="C74" s="32" t="s">
        <v>577</v>
      </c>
      <c r="D74" s="32"/>
      <c r="E74" s="20" t="s">
        <v>354</v>
      </c>
      <c r="F74" s="21"/>
      <c r="G74" s="32" t="s">
        <v>578</v>
      </c>
      <c r="H74" s="32"/>
      <c r="I74" s="20" t="s">
        <v>354</v>
      </c>
      <c r="J74" s="21"/>
      <c r="K74" s="32" t="s">
        <v>579</v>
      </c>
      <c r="L74" s="32"/>
      <c r="M74" s="20" t="s">
        <v>354</v>
      </c>
    </row>
    <row r="75" spans="1:13">
      <c r="A75" s="13"/>
      <c r="B75" s="106" t="s">
        <v>196</v>
      </c>
      <c r="C75" s="57" t="s">
        <v>580</v>
      </c>
      <c r="D75" s="57"/>
      <c r="E75" s="11" t="s">
        <v>354</v>
      </c>
      <c r="F75" s="12"/>
      <c r="G75" s="57" t="s">
        <v>581</v>
      </c>
      <c r="H75" s="57"/>
      <c r="I75" s="11" t="s">
        <v>354</v>
      </c>
      <c r="J75" s="12"/>
      <c r="K75" s="57" t="s">
        <v>582</v>
      </c>
      <c r="L75" s="57"/>
      <c r="M75" s="11" t="s">
        <v>354</v>
      </c>
    </row>
    <row r="76" spans="1:13">
      <c r="A76" s="13"/>
      <c r="B76" s="108" t="s">
        <v>583</v>
      </c>
      <c r="C76" s="32" t="s">
        <v>383</v>
      </c>
      <c r="D76" s="32"/>
      <c r="E76" s="54"/>
      <c r="F76" s="54"/>
      <c r="G76" s="52">
        <v>50400</v>
      </c>
      <c r="H76" s="52"/>
      <c r="I76" s="54"/>
      <c r="J76" s="54"/>
      <c r="K76" s="32" t="s">
        <v>383</v>
      </c>
      <c r="L76" s="32"/>
      <c r="M76" s="54"/>
    </row>
    <row r="77" spans="1:13">
      <c r="A77" s="13"/>
      <c r="B77" s="108"/>
      <c r="C77" s="32"/>
      <c r="D77" s="32"/>
      <c r="E77" s="54"/>
      <c r="F77" s="54"/>
      <c r="G77" s="52"/>
      <c r="H77" s="52"/>
      <c r="I77" s="54"/>
      <c r="J77" s="54"/>
      <c r="K77" s="32"/>
      <c r="L77" s="32"/>
      <c r="M77" s="54"/>
    </row>
    <row r="78" spans="1:13">
      <c r="A78" s="13"/>
      <c r="B78" s="109" t="s">
        <v>584</v>
      </c>
      <c r="C78" s="57" t="s">
        <v>383</v>
      </c>
      <c r="D78" s="57"/>
      <c r="E78" s="36"/>
      <c r="F78" s="36"/>
      <c r="G78" s="57" t="s">
        <v>383</v>
      </c>
      <c r="H78" s="57"/>
      <c r="I78" s="36"/>
      <c r="J78" s="36"/>
      <c r="K78" s="57" t="s">
        <v>585</v>
      </c>
      <c r="L78" s="57"/>
      <c r="M78" s="38" t="s">
        <v>354</v>
      </c>
    </row>
    <row r="79" spans="1:13">
      <c r="A79" s="13"/>
      <c r="B79" s="109"/>
      <c r="C79" s="57"/>
      <c r="D79" s="57"/>
      <c r="E79" s="36"/>
      <c r="F79" s="36"/>
      <c r="G79" s="57"/>
      <c r="H79" s="57"/>
      <c r="I79" s="36"/>
      <c r="J79" s="36"/>
      <c r="K79" s="57"/>
      <c r="L79" s="57"/>
      <c r="M79" s="38"/>
    </row>
    <row r="80" spans="1:13">
      <c r="A80" s="13"/>
      <c r="B80" s="108" t="s">
        <v>586</v>
      </c>
      <c r="C80" s="32" t="s">
        <v>383</v>
      </c>
      <c r="D80" s="32"/>
      <c r="E80" s="54"/>
      <c r="F80" s="54"/>
      <c r="G80" s="32" t="s">
        <v>383</v>
      </c>
      <c r="H80" s="32"/>
      <c r="I80" s="54"/>
      <c r="J80" s="54"/>
      <c r="K80" s="32" t="s">
        <v>587</v>
      </c>
      <c r="L80" s="32"/>
      <c r="M80" s="50" t="s">
        <v>354</v>
      </c>
    </row>
    <row r="81" spans="1:13">
      <c r="A81" s="13"/>
      <c r="B81" s="108"/>
      <c r="C81" s="32"/>
      <c r="D81" s="32"/>
      <c r="E81" s="54"/>
      <c r="F81" s="54"/>
      <c r="G81" s="32"/>
      <c r="H81" s="32"/>
      <c r="I81" s="54"/>
      <c r="J81" s="54"/>
      <c r="K81" s="32"/>
      <c r="L81" s="32"/>
      <c r="M81" s="50"/>
    </row>
    <row r="82" spans="1:13">
      <c r="A82" s="13"/>
      <c r="B82" s="106" t="s">
        <v>588</v>
      </c>
      <c r="C82" s="57" t="s">
        <v>589</v>
      </c>
      <c r="D82" s="57"/>
      <c r="E82" s="11" t="s">
        <v>354</v>
      </c>
      <c r="F82" s="12"/>
      <c r="G82" s="57" t="s">
        <v>590</v>
      </c>
      <c r="H82" s="57"/>
      <c r="I82" s="11" t="s">
        <v>354</v>
      </c>
      <c r="J82" s="12"/>
      <c r="K82" s="57" t="s">
        <v>591</v>
      </c>
      <c r="L82" s="57"/>
      <c r="M82" s="11" t="s">
        <v>354</v>
      </c>
    </row>
    <row r="83" spans="1:13">
      <c r="A83" s="13"/>
      <c r="B83" s="108" t="s">
        <v>592</v>
      </c>
      <c r="C83" s="32" t="s">
        <v>593</v>
      </c>
      <c r="D83" s="32"/>
      <c r="E83" s="50" t="s">
        <v>354</v>
      </c>
      <c r="F83" s="54"/>
      <c r="G83" s="32" t="s">
        <v>383</v>
      </c>
      <c r="H83" s="32"/>
      <c r="I83" s="54"/>
      <c r="J83" s="54"/>
      <c r="K83" s="32" t="s">
        <v>383</v>
      </c>
      <c r="L83" s="32"/>
      <c r="M83" s="54"/>
    </row>
    <row r="84" spans="1:13">
      <c r="A84" s="13"/>
      <c r="B84" s="108"/>
      <c r="C84" s="32"/>
      <c r="D84" s="32"/>
      <c r="E84" s="50"/>
      <c r="F84" s="54"/>
      <c r="G84" s="32"/>
      <c r="H84" s="32"/>
      <c r="I84" s="54"/>
      <c r="J84" s="54"/>
      <c r="K84" s="32"/>
      <c r="L84" s="32"/>
      <c r="M84" s="54"/>
    </row>
    <row r="85" spans="1:13">
      <c r="A85" s="13"/>
      <c r="B85" s="109" t="s">
        <v>594</v>
      </c>
      <c r="C85" s="64">
        <v>5200</v>
      </c>
      <c r="D85" s="64"/>
      <c r="E85" s="36"/>
      <c r="F85" s="36"/>
      <c r="G85" s="57" t="s">
        <v>383</v>
      </c>
      <c r="H85" s="57"/>
      <c r="I85" s="36"/>
      <c r="J85" s="36"/>
      <c r="K85" s="57" t="s">
        <v>383</v>
      </c>
      <c r="L85" s="57"/>
      <c r="M85" s="36"/>
    </row>
    <row r="86" spans="1:13">
      <c r="A86" s="13"/>
      <c r="B86" s="109"/>
      <c r="C86" s="64"/>
      <c r="D86" s="64"/>
      <c r="E86" s="36"/>
      <c r="F86" s="36"/>
      <c r="G86" s="57"/>
      <c r="H86" s="57"/>
      <c r="I86" s="36"/>
      <c r="J86" s="36"/>
      <c r="K86" s="57"/>
      <c r="L86" s="57"/>
      <c r="M86" s="36"/>
    </row>
    <row r="87" spans="1:13" ht="23.25" customHeight="1">
      <c r="A87" s="13"/>
      <c r="B87" s="108" t="s">
        <v>595</v>
      </c>
      <c r="C87" s="52">
        <v>13153</v>
      </c>
      <c r="D87" s="52"/>
      <c r="E87" s="54"/>
      <c r="F87" s="54"/>
      <c r="G87" s="32" t="s">
        <v>383</v>
      </c>
      <c r="H87" s="32"/>
      <c r="I87" s="54"/>
      <c r="J87" s="54"/>
      <c r="K87" s="32" t="s">
        <v>383</v>
      </c>
      <c r="L87" s="32"/>
      <c r="M87" s="54"/>
    </row>
    <row r="88" spans="1:13">
      <c r="A88" s="13"/>
      <c r="B88" s="108"/>
      <c r="C88" s="52"/>
      <c r="D88" s="52"/>
      <c r="E88" s="54"/>
      <c r="F88" s="54"/>
      <c r="G88" s="32"/>
      <c r="H88" s="32"/>
      <c r="I88" s="54"/>
      <c r="J88" s="54"/>
      <c r="K88" s="32"/>
      <c r="L88" s="32"/>
      <c r="M88" s="54"/>
    </row>
    <row r="89" spans="1:13" ht="36" customHeight="1">
      <c r="A89" s="13"/>
      <c r="B89" s="109" t="s">
        <v>596</v>
      </c>
      <c r="C89" s="57" t="s">
        <v>597</v>
      </c>
      <c r="D89" s="57"/>
      <c r="E89" s="38" t="s">
        <v>354</v>
      </c>
      <c r="F89" s="36"/>
      <c r="G89" s="57" t="s">
        <v>383</v>
      </c>
      <c r="H89" s="57"/>
      <c r="I89" s="36"/>
      <c r="J89" s="36"/>
      <c r="K89" s="57" t="s">
        <v>383</v>
      </c>
      <c r="L89" s="57"/>
      <c r="M89" s="36"/>
    </row>
    <row r="90" spans="1:13">
      <c r="A90" s="13"/>
      <c r="B90" s="109"/>
      <c r="C90" s="57"/>
      <c r="D90" s="57"/>
      <c r="E90" s="38"/>
      <c r="F90" s="36"/>
      <c r="G90" s="57"/>
      <c r="H90" s="57"/>
      <c r="I90" s="36"/>
      <c r="J90" s="36"/>
      <c r="K90" s="57"/>
      <c r="L90" s="57"/>
      <c r="M90" s="36"/>
    </row>
    <row r="91" spans="1:13">
      <c r="A91" s="13"/>
      <c r="B91" s="108" t="s">
        <v>598</v>
      </c>
      <c r="C91" s="32" t="s">
        <v>599</v>
      </c>
      <c r="D91" s="32"/>
      <c r="E91" s="50" t="s">
        <v>354</v>
      </c>
      <c r="F91" s="54"/>
      <c r="G91" s="52">
        <v>1048</v>
      </c>
      <c r="H91" s="52"/>
      <c r="I91" s="54"/>
      <c r="J91" s="54"/>
      <c r="K91" s="32" t="s">
        <v>383</v>
      </c>
      <c r="L91" s="32"/>
      <c r="M91" s="54"/>
    </row>
    <row r="92" spans="1:13" ht="15.75" thickBot="1">
      <c r="A92" s="13"/>
      <c r="B92" s="108"/>
      <c r="C92" s="73"/>
      <c r="D92" s="73"/>
      <c r="E92" s="84"/>
      <c r="F92" s="54"/>
      <c r="G92" s="65"/>
      <c r="H92" s="65"/>
      <c r="I92" s="66"/>
      <c r="J92" s="54"/>
      <c r="K92" s="73"/>
      <c r="L92" s="73"/>
      <c r="M92" s="66"/>
    </row>
    <row r="93" spans="1:13" ht="27" thickBot="1">
      <c r="A93" s="13"/>
      <c r="B93" s="106" t="s">
        <v>600</v>
      </c>
      <c r="C93" s="110" t="s">
        <v>351</v>
      </c>
      <c r="D93" s="111" t="s">
        <v>601</v>
      </c>
      <c r="E93" s="110" t="s">
        <v>354</v>
      </c>
      <c r="F93" s="12"/>
      <c r="G93" s="110" t="s">
        <v>351</v>
      </c>
      <c r="H93" s="111" t="s">
        <v>602</v>
      </c>
      <c r="I93" s="110" t="s">
        <v>354</v>
      </c>
      <c r="J93" s="12"/>
      <c r="K93" s="110" t="s">
        <v>351</v>
      </c>
      <c r="L93" s="111" t="s">
        <v>603</v>
      </c>
      <c r="M93" s="110" t="s">
        <v>354</v>
      </c>
    </row>
    <row r="94" spans="1:13" ht="15.75" thickTop="1">
      <c r="A94" s="13"/>
      <c r="B94" s="38" t="s">
        <v>422</v>
      </c>
      <c r="C94" s="38"/>
      <c r="D94" s="38"/>
      <c r="E94" s="38"/>
      <c r="F94" s="38"/>
      <c r="G94" s="38"/>
      <c r="H94" s="38"/>
      <c r="I94" s="38"/>
      <c r="J94" s="38"/>
      <c r="K94" s="38"/>
      <c r="L94" s="38"/>
      <c r="M94" s="38"/>
    </row>
    <row r="95" spans="1:13">
      <c r="A95" s="13"/>
      <c r="B95" s="15"/>
      <c r="C95" s="15"/>
    </row>
    <row r="96" spans="1:13" ht="89.25">
      <c r="A96" s="13"/>
      <c r="B96" s="85">
        <v>-1</v>
      </c>
      <c r="C96" s="86" t="s">
        <v>604</v>
      </c>
    </row>
    <row r="97" spans="1:13">
      <c r="A97" s="13"/>
      <c r="B97" s="15"/>
      <c r="C97" s="15"/>
    </row>
    <row r="98" spans="1:13" ht="331.5">
      <c r="A98" s="13"/>
      <c r="B98" s="85">
        <v>-2</v>
      </c>
      <c r="C98" s="86" t="s">
        <v>605</v>
      </c>
    </row>
    <row r="99" spans="1:13">
      <c r="A99" s="13"/>
      <c r="B99" s="15"/>
      <c r="C99" s="15"/>
    </row>
    <row r="100" spans="1:13" ht="63.75">
      <c r="A100" s="13"/>
      <c r="B100" s="85">
        <v>-3</v>
      </c>
      <c r="C100" s="86" t="s">
        <v>606</v>
      </c>
    </row>
    <row r="101" spans="1:13">
      <c r="A101" s="13"/>
      <c r="B101" s="15"/>
      <c r="C101" s="15"/>
    </row>
    <row r="102" spans="1:13" ht="76.5">
      <c r="A102" s="13"/>
      <c r="B102" s="85">
        <v>-4</v>
      </c>
      <c r="C102" s="86" t="s">
        <v>607</v>
      </c>
    </row>
    <row r="103" spans="1:13">
      <c r="A103" s="13"/>
      <c r="B103" s="38" t="s">
        <v>608</v>
      </c>
      <c r="C103" s="38"/>
      <c r="D103" s="38"/>
      <c r="E103" s="38"/>
      <c r="F103" s="38"/>
      <c r="G103" s="38"/>
      <c r="H103" s="38"/>
      <c r="I103" s="38"/>
      <c r="J103" s="38"/>
      <c r="K103" s="38"/>
      <c r="L103" s="38"/>
      <c r="M103" s="38"/>
    </row>
    <row r="104" spans="1:13">
      <c r="A104" s="13"/>
      <c r="B104" s="26"/>
      <c r="C104" s="26"/>
      <c r="D104" s="26"/>
      <c r="E104" s="26"/>
      <c r="F104" s="26"/>
      <c r="G104" s="26"/>
      <c r="H104" s="26"/>
      <c r="I104" s="26"/>
      <c r="J104" s="26"/>
      <c r="K104" s="26"/>
      <c r="L104" s="26"/>
      <c r="M104" s="26"/>
    </row>
    <row r="105" spans="1:13">
      <c r="A105" s="13"/>
      <c r="B105" s="15"/>
      <c r="C105" s="15"/>
      <c r="D105" s="15"/>
      <c r="E105" s="15"/>
      <c r="F105" s="15"/>
      <c r="G105" s="15"/>
      <c r="H105" s="15"/>
      <c r="I105" s="15"/>
      <c r="J105" s="15"/>
      <c r="K105" s="15"/>
      <c r="L105" s="15"/>
      <c r="M105" s="15"/>
    </row>
    <row r="106" spans="1:13" ht="15.75" thickBot="1">
      <c r="A106" s="13"/>
      <c r="B106" s="12"/>
      <c r="C106" s="27">
        <v>2014</v>
      </c>
      <c r="D106" s="27"/>
      <c r="E106" s="27"/>
      <c r="F106" s="12"/>
      <c r="G106" s="27">
        <v>2013</v>
      </c>
      <c r="H106" s="27"/>
      <c r="I106" s="27"/>
      <c r="J106" s="12"/>
      <c r="K106" s="27">
        <v>2012</v>
      </c>
      <c r="L106" s="27"/>
      <c r="M106" s="27"/>
    </row>
    <row r="107" spans="1:13">
      <c r="A107" s="13"/>
      <c r="B107" s="11" t="s">
        <v>609</v>
      </c>
      <c r="C107" s="47"/>
      <c r="D107" s="47"/>
      <c r="E107" s="47"/>
      <c r="F107" s="12"/>
      <c r="G107" s="47"/>
      <c r="H107" s="47"/>
      <c r="I107" s="47"/>
      <c r="J107" s="12"/>
      <c r="K107" s="47"/>
      <c r="L107" s="47"/>
      <c r="M107" s="47"/>
    </row>
    <row r="108" spans="1:13">
      <c r="A108" s="13"/>
      <c r="B108" s="117" t="s">
        <v>381</v>
      </c>
      <c r="C108" s="38" t="s">
        <v>351</v>
      </c>
      <c r="D108" s="64">
        <v>16209</v>
      </c>
      <c r="E108" s="36"/>
      <c r="F108" s="36"/>
      <c r="G108" s="38" t="s">
        <v>351</v>
      </c>
      <c r="H108" s="64">
        <v>19828</v>
      </c>
      <c r="I108" s="36"/>
      <c r="J108" s="36"/>
      <c r="K108" s="38" t="s">
        <v>351</v>
      </c>
      <c r="L108" s="64">
        <v>15540</v>
      </c>
      <c r="M108" s="36"/>
    </row>
    <row r="109" spans="1:13">
      <c r="A109" s="13"/>
      <c r="B109" s="117"/>
      <c r="C109" s="38"/>
      <c r="D109" s="64"/>
      <c r="E109" s="36"/>
      <c r="F109" s="36"/>
      <c r="G109" s="38"/>
      <c r="H109" s="64"/>
      <c r="I109" s="36"/>
      <c r="J109" s="36"/>
      <c r="K109" s="38"/>
      <c r="L109" s="64"/>
      <c r="M109" s="36"/>
    </row>
    <row r="110" spans="1:13">
      <c r="A110" s="13"/>
      <c r="B110" s="118" t="s">
        <v>382</v>
      </c>
      <c r="C110" s="52">
        <v>16751</v>
      </c>
      <c r="D110" s="52"/>
      <c r="E110" s="54"/>
      <c r="F110" s="54"/>
      <c r="G110" s="52">
        <v>13354</v>
      </c>
      <c r="H110" s="52"/>
      <c r="I110" s="54"/>
      <c r="J110" s="54"/>
      <c r="K110" s="52">
        <v>12343</v>
      </c>
      <c r="L110" s="52"/>
      <c r="M110" s="54"/>
    </row>
    <row r="111" spans="1:13">
      <c r="A111" s="13"/>
      <c r="B111" s="118"/>
      <c r="C111" s="52"/>
      <c r="D111" s="52"/>
      <c r="E111" s="54"/>
      <c r="F111" s="54"/>
      <c r="G111" s="52"/>
      <c r="H111" s="52"/>
      <c r="I111" s="54"/>
      <c r="J111" s="54"/>
      <c r="K111" s="52"/>
      <c r="L111" s="52"/>
      <c r="M111" s="54"/>
    </row>
    <row r="112" spans="1:13">
      <c r="A112" s="13"/>
      <c r="B112" s="117" t="s">
        <v>281</v>
      </c>
      <c r="C112" s="64">
        <v>8389</v>
      </c>
      <c r="D112" s="64"/>
      <c r="E112" s="36"/>
      <c r="F112" s="36"/>
      <c r="G112" s="64">
        <v>10215</v>
      </c>
      <c r="H112" s="64"/>
      <c r="I112" s="36"/>
      <c r="J112" s="36"/>
      <c r="K112" s="64">
        <v>10667</v>
      </c>
      <c r="L112" s="64"/>
      <c r="M112" s="36"/>
    </row>
    <row r="113" spans="1:13">
      <c r="A113" s="13"/>
      <c r="B113" s="117"/>
      <c r="C113" s="64"/>
      <c r="D113" s="64"/>
      <c r="E113" s="36"/>
      <c r="F113" s="36"/>
      <c r="G113" s="64"/>
      <c r="H113" s="64"/>
      <c r="I113" s="36"/>
      <c r="J113" s="36"/>
      <c r="K113" s="64"/>
      <c r="L113" s="64"/>
      <c r="M113" s="36"/>
    </row>
    <row r="114" spans="1:13">
      <c r="A114" s="13"/>
      <c r="B114" s="118" t="s">
        <v>532</v>
      </c>
      <c r="C114" s="52">
        <v>1856</v>
      </c>
      <c r="D114" s="52"/>
      <c r="E114" s="54"/>
      <c r="F114" s="54"/>
      <c r="G114" s="32" t="s">
        <v>383</v>
      </c>
      <c r="H114" s="32"/>
      <c r="I114" s="54"/>
      <c r="J114" s="54"/>
      <c r="K114" s="32" t="s">
        <v>383</v>
      </c>
      <c r="L114" s="32"/>
      <c r="M114" s="54"/>
    </row>
    <row r="115" spans="1:13">
      <c r="A115" s="13"/>
      <c r="B115" s="118"/>
      <c r="C115" s="52"/>
      <c r="D115" s="52"/>
      <c r="E115" s="54"/>
      <c r="F115" s="54"/>
      <c r="G115" s="32"/>
      <c r="H115" s="32"/>
      <c r="I115" s="54"/>
      <c r="J115" s="54"/>
      <c r="K115" s="32"/>
      <c r="L115" s="32"/>
      <c r="M115" s="54"/>
    </row>
    <row r="116" spans="1:13">
      <c r="A116" s="13"/>
      <c r="B116" s="117" t="s">
        <v>385</v>
      </c>
      <c r="C116" s="64">
        <v>7849</v>
      </c>
      <c r="D116" s="64"/>
      <c r="E116" s="36"/>
      <c r="F116" s="36"/>
      <c r="G116" s="64">
        <v>8354</v>
      </c>
      <c r="H116" s="64"/>
      <c r="I116" s="36"/>
      <c r="J116" s="36"/>
      <c r="K116" s="64">
        <v>5033</v>
      </c>
      <c r="L116" s="64"/>
      <c r="M116" s="36"/>
    </row>
    <row r="117" spans="1:13" ht="15.75" thickBot="1">
      <c r="A117" s="13"/>
      <c r="B117" s="117"/>
      <c r="C117" s="46"/>
      <c r="D117" s="46"/>
      <c r="E117" s="48"/>
      <c r="F117" s="36"/>
      <c r="G117" s="46"/>
      <c r="H117" s="46"/>
      <c r="I117" s="48"/>
      <c r="J117" s="36"/>
      <c r="K117" s="46"/>
      <c r="L117" s="46"/>
      <c r="M117" s="48"/>
    </row>
    <row r="118" spans="1:13">
      <c r="A118" s="13"/>
      <c r="B118" s="50" t="s">
        <v>610</v>
      </c>
      <c r="C118" s="51" t="s">
        <v>351</v>
      </c>
      <c r="D118" s="53">
        <v>51054</v>
      </c>
      <c r="E118" s="55"/>
      <c r="F118" s="54"/>
      <c r="G118" s="51" t="s">
        <v>351</v>
      </c>
      <c r="H118" s="53">
        <v>51751</v>
      </c>
      <c r="I118" s="55"/>
      <c r="J118" s="54"/>
      <c r="K118" s="51" t="s">
        <v>351</v>
      </c>
      <c r="L118" s="53">
        <v>43583</v>
      </c>
      <c r="M118" s="55"/>
    </row>
    <row r="119" spans="1:13" ht="15.75" thickBot="1">
      <c r="A119" s="13"/>
      <c r="B119" s="50"/>
      <c r="C119" s="59"/>
      <c r="D119" s="60"/>
      <c r="E119" s="61"/>
      <c r="F119" s="54"/>
      <c r="G119" s="59"/>
      <c r="H119" s="60"/>
      <c r="I119" s="61"/>
      <c r="J119" s="54"/>
      <c r="K119" s="59"/>
      <c r="L119" s="60"/>
      <c r="M119" s="61"/>
    </row>
    <row r="120" spans="1:13" ht="15.75" thickTop="1">
      <c r="A120" s="13"/>
      <c r="B120" s="26"/>
      <c r="C120" s="26"/>
      <c r="D120" s="26"/>
      <c r="E120" s="26"/>
      <c r="F120" s="26"/>
      <c r="G120" s="26"/>
      <c r="H120" s="26"/>
      <c r="I120" s="26"/>
      <c r="J120" s="26"/>
      <c r="K120" s="26"/>
      <c r="L120" s="26"/>
      <c r="M120" s="26"/>
    </row>
    <row r="121" spans="1:13">
      <c r="A121" s="13"/>
      <c r="B121" s="15"/>
      <c r="C121" s="15"/>
      <c r="D121" s="15"/>
      <c r="E121" s="15"/>
      <c r="F121" s="15"/>
      <c r="G121" s="15"/>
      <c r="H121" s="15"/>
      <c r="I121" s="15"/>
      <c r="J121" s="15"/>
      <c r="K121" s="15"/>
      <c r="L121" s="15"/>
      <c r="M121" s="15"/>
    </row>
    <row r="122" spans="1:13" ht="15.75" thickBot="1">
      <c r="A122" s="13"/>
      <c r="B122" s="12"/>
      <c r="C122" s="27">
        <v>2014</v>
      </c>
      <c r="D122" s="27"/>
      <c r="E122" s="27"/>
      <c r="F122" s="12"/>
      <c r="G122" s="27">
        <v>2013</v>
      </c>
      <c r="H122" s="27"/>
      <c r="I122" s="27"/>
      <c r="J122" s="12"/>
      <c r="K122" s="27">
        <v>2012</v>
      </c>
      <c r="L122" s="27"/>
      <c r="M122" s="27"/>
    </row>
    <row r="123" spans="1:13">
      <c r="A123" s="13"/>
      <c r="B123" s="11" t="s">
        <v>611</v>
      </c>
      <c r="C123" s="47"/>
      <c r="D123" s="47"/>
      <c r="E123" s="47"/>
      <c r="F123" s="12"/>
      <c r="G123" s="47"/>
      <c r="H123" s="47"/>
      <c r="I123" s="47"/>
      <c r="J123" s="12"/>
      <c r="K123" s="47"/>
      <c r="L123" s="47"/>
      <c r="M123" s="47"/>
    </row>
    <row r="124" spans="1:13">
      <c r="A124" s="13"/>
      <c r="B124" s="117" t="s">
        <v>381</v>
      </c>
      <c r="C124" s="38" t="s">
        <v>351</v>
      </c>
      <c r="D124" s="64">
        <v>78889</v>
      </c>
      <c r="E124" s="36"/>
      <c r="F124" s="36"/>
      <c r="G124" s="38" t="s">
        <v>351</v>
      </c>
      <c r="H124" s="64">
        <v>80223</v>
      </c>
      <c r="I124" s="36"/>
      <c r="J124" s="36"/>
      <c r="K124" s="38" t="s">
        <v>351</v>
      </c>
      <c r="L124" s="64">
        <v>105974</v>
      </c>
      <c r="M124" s="36"/>
    </row>
    <row r="125" spans="1:13">
      <c r="A125" s="13"/>
      <c r="B125" s="117"/>
      <c r="C125" s="38"/>
      <c r="D125" s="64"/>
      <c r="E125" s="36"/>
      <c r="F125" s="36"/>
      <c r="G125" s="38"/>
      <c r="H125" s="64"/>
      <c r="I125" s="36"/>
      <c r="J125" s="36"/>
      <c r="K125" s="38"/>
      <c r="L125" s="64"/>
      <c r="M125" s="36"/>
    </row>
    <row r="126" spans="1:13">
      <c r="A126" s="13"/>
      <c r="B126" s="118" t="s">
        <v>382</v>
      </c>
      <c r="C126" s="52">
        <v>95042</v>
      </c>
      <c r="D126" s="52"/>
      <c r="E126" s="54"/>
      <c r="F126" s="54"/>
      <c r="G126" s="52">
        <v>43924</v>
      </c>
      <c r="H126" s="52"/>
      <c r="I126" s="54"/>
      <c r="J126" s="54"/>
      <c r="K126" s="52">
        <v>41524</v>
      </c>
      <c r="L126" s="52"/>
      <c r="M126" s="54"/>
    </row>
    <row r="127" spans="1:13">
      <c r="A127" s="13"/>
      <c r="B127" s="118"/>
      <c r="C127" s="52"/>
      <c r="D127" s="52"/>
      <c r="E127" s="54"/>
      <c r="F127" s="54"/>
      <c r="G127" s="52"/>
      <c r="H127" s="52"/>
      <c r="I127" s="54"/>
      <c r="J127" s="54"/>
      <c r="K127" s="52"/>
      <c r="L127" s="52"/>
      <c r="M127" s="54"/>
    </row>
    <row r="128" spans="1:13">
      <c r="A128" s="13"/>
      <c r="B128" s="117" t="s">
        <v>281</v>
      </c>
      <c r="C128" s="64">
        <v>61886</v>
      </c>
      <c r="D128" s="64"/>
      <c r="E128" s="36"/>
      <c r="F128" s="36"/>
      <c r="G128" s="64">
        <v>61788</v>
      </c>
      <c r="H128" s="64"/>
      <c r="I128" s="36"/>
      <c r="J128" s="36"/>
      <c r="K128" s="64">
        <v>73422</v>
      </c>
      <c r="L128" s="64"/>
      <c r="M128" s="36"/>
    </row>
    <row r="129" spans="1:13">
      <c r="A129" s="13"/>
      <c r="B129" s="117"/>
      <c r="C129" s="64"/>
      <c r="D129" s="64"/>
      <c r="E129" s="36"/>
      <c r="F129" s="36"/>
      <c r="G129" s="64"/>
      <c r="H129" s="64"/>
      <c r="I129" s="36"/>
      <c r="J129" s="36"/>
      <c r="K129" s="64"/>
      <c r="L129" s="64"/>
      <c r="M129" s="36"/>
    </row>
    <row r="130" spans="1:13">
      <c r="A130" s="13"/>
      <c r="B130" s="118" t="s">
        <v>532</v>
      </c>
      <c r="C130" s="52">
        <v>44780</v>
      </c>
      <c r="D130" s="52"/>
      <c r="E130" s="54"/>
      <c r="F130" s="54"/>
      <c r="G130" s="32" t="s">
        <v>383</v>
      </c>
      <c r="H130" s="32"/>
      <c r="I130" s="54"/>
      <c r="J130" s="54"/>
      <c r="K130" s="50" t="s">
        <v>351</v>
      </c>
      <c r="L130" s="32" t="s">
        <v>383</v>
      </c>
      <c r="M130" s="54"/>
    </row>
    <row r="131" spans="1:13" ht="15.75" thickBot="1">
      <c r="A131" s="13"/>
      <c r="B131" s="118"/>
      <c r="C131" s="65"/>
      <c r="D131" s="65"/>
      <c r="E131" s="66"/>
      <c r="F131" s="54"/>
      <c r="G131" s="73"/>
      <c r="H131" s="73"/>
      <c r="I131" s="66"/>
      <c r="J131" s="54"/>
      <c r="K131" s="84"/>
      <c r="L131" s="73"/>
      <c r="M131" s="66"/>
    </row>
    <row r="132" spans="1:13">
      <c r="A132" s="13"/>
      <c r="B132" s="38" t="s">
        <v>612</v>
      </c>
      <c r="C132" s="43" t="s">
        <v>351</v>
      </c>
      <c r="D132" s="45">
        <v>280597</v>
      </c>
      <c r="E132" s="47"/>
      <c r="F132" s="36"/>
      <c r="G132" s="43" t="s">
        <v>351</v>
      </c>
      <c r="H132" s="45">
        <v>185935</v>
      </c>
      <c r="I132" s="47"/>
      <c r="J132" s="36"/>
      <c r="K132" s="43" t="s">
        <v>351</v>
      </c>
      <c r="L132" s="45">
        <v>220920</v>
      </c>
      <c r="M132" s="47"/>
    </row>
    <row r="133" spans="1:13" ht="15.75" thickBot="1">
      <c r="A133" s="13"/>
      <c r="B133" s="38"/>
      <c r="C133" s="67"/>
      <c r="D133" s="68"/>
      <c r="E133" s="69"/>
      <c r="F133" s="36"/>
      <c r="G133" s="67"/>
      <c r="H133" s="68"/>
      <c r="I133" s="69"/>
      <c r="J133" s="36"/>
      <c r="K133" s="67"/>
      <c r="L133" s="68"/>
      <c r="M133" s="69"/>
    </row>
    <row r="134" spans="1:13" ht="25.5" customHeight="1" thickTop="1">
      <c r="A134" s="13"/>
      <c r="B134" s="38" t="s">
        <v>613</v>
      </c>
      <c r="C134" s="38"/>
      <c r="D134" s="38"/>
      <c r="E134" s="38"/>
      <c r="F134" s="38"/>
      <c r="G134" s="38"/>
      <c r="H134" s="38"/>
      <c r="I134" s="38"/>
      <c r="J134" s="38"/>
      <c r="K134" s="38"/>
      <c r="L134" s="38"/>
      <c r="M134" s="38"/>
    </row>
  </sheetData>
  <mergeCells count="427">
    <mergeCell ref="B134:M134"/>
    <mergeCell ref="B16:M16"/>
    <mergeCell ref="B17:M17"/>
    <mergeCell ref="B42:M42"/>
    <mergeCell ref="B57:M57"/>
    <mergeCell ref="B58:M58"/>
    <mergeCell ref="B94:M94"/>
    <mergeCell ref="B10:M10"/>
    <mergeCell ref="B11:M11"/>
    <mergeCell ref="B12:M12"/>
    <mergeCell ref="B13:M13"/>
    <mergeCell ref="B14:M14"/>
    <mergeCell ref="B15:M15"/>
    <mergeCell ref="B4:M4"/>
    <mergeCell ref="B5:M5"/>
    <mergeCell ref="B6:M6"/>
    <mergeCell ref="B7:M7"/>
    <mergeCell ref="B8:M8"/>
    <mergeCell ref="B9:M9"/>
    <mergeCell ref="I132:I133"/>
    <mergeCell ref="J132:J133"/>
    <mergeCell ref="K132:K133"/>
    <mergeCell ref="L132:L133"/>
    <mergeCell ref="M132:M133"/>
    <mergeCell ref="A1:A2"/>
    <mergeCell ref="B1:M1"/>
    <mergeCell ref="B2:M2"/>
    <mergeCell ref="B3:M3"/>
    <mergeCell ref="A4:A134"/>
    <mergeCell ref="K130:K131"/>
    <mergeCell ref="L130:L131"/>
    <mergeCell ref="M130:M131"/>
    <mergeCell ref="B132:B133"/>
    <mergeCell ref="C132:C133"/>
    <mergeCell ref="D132:D133"/>
    <mergeCell ref="E132:E133"/>
    <mergeCell ref="F132:F133"/>
    <mergeCell ref="G132:G133"/>
    <mergeCell ref="H132:H133"/>
    <mergeCell ref="J128:J129"/>
    <mergeCell ref="K128:L129"/>
    <mergeCell ref="M128:M129"/>
    <mergeCell ref="B130:B131"/>
    <mergeCell ref="C130:D131"/>
    <mergeCell ref="E130:E131"/>
    <mergeCell ref="F130:F131"/>
    <mergeCell ref="G130:H131"/>
    <mergeCell ref="I130:I131"/>
    <mergeCell ref="J130:J131"/>
    <mergeCell ref="I126:I127"/>
    <mergeCell ref="J126:J127"/>
    <mergeCell ref="K126:L127"/>
    <mergeCell ref="M126:M127"/>
    <mergeCell ref="B128:B129"/>
    <mergeCell ref="C128:D129"/>
    <mergeCell ref="E128:E129"/>
    <mergeCell ref="F128:F129"/>
    <mergeCell ref="G128:H129"/>
    <mergeCell ref="I128:I129"/>
    <mergeCell ref="I124:I125"/>
    <mergeCell ref="J124:J125"/>
    <mergeCell ref="K124:K125"/>
    <mergeCell ref="L124:L125"/>
    <mergeCell ref="M124:M125"/>
    <mergeCell ref="B126:B127"/>
    <mergeCell ref="C126:D127"/>
    <mergeCell ref="E126:E127"/>
    <mergeCell ref="F126:F127"/>
    <mergeCell ref="G126:H127"/>
    <mergeCell ref="C123:E123"/>
    <mergeCell ref="G123:I123"/>
    <mergeCell ref="K123:M123"/>
    <mergeCell ref="B124:B125"/>
    <mergeCell ref="C124:C125"/>
    <mergeCell ref="D124:D125"/>
    <mergeCell ref="E124:E125"/>
    <mergeCell ref="F124:F125"/>
    <mergeCell ref="G124:G125"/>
    <mergeCell ref="H124:H125"/>
    <mergeCell ref="K118:K119"/>
    <mergeCell ref="L118:L119"/>
    <mergeCell ref="M118:M119"/>
    <mergeCell ref="B120:M120"/>
    <mergeCell ref="C122:E122"/>
    <mergeCell ref="G122:I122"/>
    <mergeCell ref="K122:M122"/>
    <mergeCell ref="M116:M117"/>
    <mergeCell ref="B118:B119"/>
    <mergeCell ref="C118:C119"/>
    <mergeCell ref="D118:D119"/>
    <mergeCell ref="E118:E119"/>
    <mergeCell ref="F118:F119"/>
    <mergeCell ref="G118:G119"/>
    <mergeCell ref="H118:H119"/>
    <mergeCell ref="I118:I119"/>
    <mergeCell ref="J118:J119"/>
    <mergeCell ref="K114:L115"/>
    <mergeCell ref="M114:M115"/>
    <mergeCell ref="B116:B117"/>
    <mergeCell ref="C116:D117"/>
    <mergeCell ref="E116:E117"/>
    <mergeCell ref="F116:F117"/>
    <mergeCell ref="G116:H117"/>
    <mergeCell ref="I116:I117"/>
    <mergeCell ref="J116:J117"/>
    <mergeCell ref="K116:L117"/>
    <mergeCell ref="J112:J113"/>
    <mergeCell ref="K112:L113"/>
    <mergeCell ref="M112:M113"/>
    <mergeCell ref="B114:B115"/>
    <mergeCell ref="C114:D115"/>
    <mergeCell ref="E114:E115"/>
    <mergeCell ref="F114:F115"/>
    <mergeCell ref="G114:H115"/>
    <mergeCell ref="I114:I115"/>
    <mergeCell ref="J114:J115"/>
    <mergeCell ref="I110:I111"/>
    <mergeCell ref="J110:J111"/>
    <mergeCell ref="K110:L111"/>
    <mergeCell ref="M110:M111"/>
    <mergeCell ref="B112:B113"/>
    <mergeCell ref="C112:D113"/>
    <mergeCell ref="E112:E113"/>
    <mergeCell ref="F112:F113"/>
    <mergeCell ref="G112:H113"/>
    <mergeCell ref="I112:I113"/>
    <mergeCell ref="I108:I109"/>
    <mergeCell ref="J108:J109"/>
    <mergeCell ref="K108:K109"/>
    <mergeCell ref="L108:L109"/>
    <mergeCell ref="M108:M109"/>
    <mergeCell ref="B110:B111"/>
    <mergeCell ref="C110:D111"/>
    <mergeCell ref="E110:E111"/>
    <mergeCell ref="F110:F111"/>
    <mergeCell ref="G110:H111"/>
    <mergeCell ref="C107:E107"/>
    <mergeCell ref="G107:I107"/>
    <mergeCell ref="K107:M107"/>
    <mergeCell ref="B108:B109"/>
    <mergeCell ref="C108:C109"/>
    <mergeCell ref="D108:D109"/>
    <mergeCell ref="E108:E109"/>
    <mergeCell ref="F108:F109"/>
    <mergeCell ref="G108:G109"/>
    <mergeCell ref="H108:H109"/>
    <mergeCell ref="K91:L92"/>
    <mergeCell ref="M91:M92"/>
    <mergeCell ref="B104:M104"/>
    <mergeCell ref="C106:E106"/>
    <mergeCell ref="G106:I106"/>
    <mergeCell ref="K106:M106"/>
    <mergeCell ref="B103:M103"/>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C82:D82"/>
    <mergeCell ref="G82:H82"/>
    <mergeCell ref="K82:L82"/>
    <mergeCell ref="B83:B84"/>
    <mergeCell ref="C83:D84"/>
    <mergeCell ref="E83:E84"/>
    <mergeCell ref="F83:F84"/>
    <mergeCell ref="G83:H84"/>
    <mergeCell ref="I83:I84"/>
    <mergeCell ref="J83:J84"/>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C75:D75"/>
    <mergeCell ref="G75:H75"/>
    <mergeCell ref="K75:L75"/>
    <mergeCell ref="B76:B77"/>
    <mergeCell ref="C76:D77"/>
    <mergeCell ref="E76:E77"/>
    <mergeCell ref="F76:F77"/>
    <mergeCell ref="G76:H77"/>
    <mergeCell ref="I76:I77"/>
    <mergeCell ref="J76:J77"/>
    <mergeCell ref="I72:I73"/>
    <mergeCell ref="J72:J73"/>
    <mergeCell ref="K72:L73"/>
    <mergeCell ref="M72:M73"/>
    <mergeCell ref="C74:D74"/>
    <mergeCell ref="G74:H74"/>
    <mergeCell ref="K74:L74"/>
    <mergeCell ref="K69:L70"/>
    <mergeCell ref="M69:M70"/>
    <mergeCell ref="C71:D71"/>
    <mergeCell ref="G71:H71"/>
    <mergeCell ref="K71:L71"/>
    <mergeCell ref="B72:B73"/>
    <mergeCell ref="C72:D73"/>
    <mergeCell ref="E72:E73"/>
    <mergeCell ref="F72:F73"/>
    <mergeCell ref="G72:H73"/>
    <mergeCell ref="C68:D68"/>
    <mergeCell ref="G68:H68"/>
    <mergeCell ref="K68:L68"/>
    <mergeCell ref="B69:B70"/>
    <mergeCell ref="C69:D70"/>
    <mergeCell ref="E69:E70"/>
    <mergeCell ref="F69:F70"/>
    <mergeCell ref="G69:H70"/>
    <mergeCell ref="I69:I70"/>
    <mergeCell ref="J69:J70"/>
    <mergeCell ref="C66:D66"/>
    <mergeCell ref="G66:H66"/>
    <mergeCell ref="K66:L66"/>
    <mergeCell ref="C67:D67"/>
    <mergeCell ref="G67:H67"/>
    <mergeCell ref="K67:L67"/>
    <mergeCell ref="C64:D64"/>
    <mergeCell ref="G64:H64"/>
    <mergeCell ref="K64:L64"/>
    <mergeCell ref="C65:D65"/>
    <mergeCell ref="G65:H65"/>
    <mergeCell ref="K65:L65"/>
    <mergeCell ref="H62:H63"/>
    <mergeCell ref="I62:I63"/>
    <mergeCell ref="J62:J63"/>
    <mergeCell ref="K62:K63"/>
    <mergeCell ref="L62:L63"/>
    <mergeCell ref="M62:M63"/>
    <mergeCell ref="B59:M59"/>
    <mergeCell ref="C61:E61"/>
    <mergeCell ref="G61:I61"/>
    <mergeCell ref="K61:M61"/>
    <mergeCell ref="B62:B63"/>
    <mergeCell ref="C62:C63"/>
    <mergeCell ref="D62:D63"/>
    <mergeCell ref="E62:E63"/>
    <mergeCell ref="F62:F63"/>
    <mergeCell ref="G62:G63"/>
    <mergeCell ref="H53:H54"/>
    <mergeCell ref="I53:I54"/>
    <mergeCell ref="J53:J54"/>
    <mergeCell ref="K53:K54"/>
    <mergeCell ref="L53:L54"/>
    <mergeCell ref="M53:M54"/>
    <mergeCell ref="I51:I52"/>
    <mergeCell ref="J51:J52"/>
    <mergeCell ref="K51:L52"/>
    <mergeCell ref="M51:M52"/>
    <mergeCell ref="B53:B54"/>
    <mergeCell ref="C53:C54"/>
    <mergeCell ref="D53:D54"/>
    <mergeCell ref="E53:E54"/>
    <mergeCell ref="F53:F54"/>
    <mergeCell ref="G53:G54"/>
    <mergeCell ref="I49:I50"/>
    <mergeCell ref="J49:J50"/>
    <mergeCell ref="K49:K50"/>
    <mergeCell ref="L49:L50"/>
    <mergeCell ref="M49:M50"/>
    <mergeCell ref="B51:B52"/>
    <mergeCell ref="C51:D52"/>
    <mergeCell ref="E51:E52"/>
    <mergeCell ref="F51:F52"/>
    <mergeCell ref="G51:H52"/>
    <mergeCell ref="C48:E48"/>
    <mergeCell ref="G48:I48"/>
    <mergeCell ref="K48:M48"/>
    <mergeCell ref="B49:B50"/>
    <mergeCell ref="C49:C50"/>
    <mergeCell ref="D49:D50"/>
    <mergeCell ref="E49:E50"/>
    <mergeCell ref="F49:F50"/>
    <mergeCell ref="G49:G50"/>
    <mergeCell ref="H49:H50"/>
    <mergeCell ref="K40:L41"/>
    <mergeCell ref="M40:M41"/>
    <mergeCell ref="B45:M45"/>
    <mergeCell ref="C47:E47"/>
    <mergeCell ref="G47:I47"/>
    <mergeCell ref="K47:M47"/>
    <mergeCell ref="J38:J39"/>
    <mergeCell ref="K38:L39"/>
    <mergeCell ref="M38:M39"/>
    <mergeCell ref="B40:B41"/>
    <mergeCell ref="C40:D41"/>
    <mergeCell ref="E40:E41"/>
    <mergeCell ref="F40:F41"/>
    <mergeCell ref="G40:H41"/>
    <mergeCell ref="I40:I41"/>
    <mergeCell ref="J40:J41"/>
    <mergeCell ref="I36:I37"/>
    <mergeCell ref="J36:J37"/>
    <mergeCell ref="K36:L37"/>
    <mergeCell ref="M36:M37"/>
    <mergeCell ref="B38:B39"/>
    <mergeCell ref="C38:D39"/>
    <mergeCell ref="E38:E39"/>
    <mergeCell ref="F38:F39"/>
    <mergeCell ref="G38:H39"/>
    <mergeCell ref="I38:I39"/>
    <mergeCell ref="I34:I35"/>
    <mergeCell ref="J34:J35"/>
    <mergeCell ref="K34:K35"/>
    <mergeCell ref="L34:L35"/>
    <mergeCell ref="M34:M35"/>
    <mergeCell ref="B36:B37"/>
    <mergeCell ref="C36:D37"/>
    <mergeCell ref="E36:E37"/>
    <mergeCell ref="F36:F37"/>
    <mergeCell ref="G36:H37"/>
    <mergeCell ref="C33:E33"/>
    <mergeCell ref="G33:I33"/>
    <mergeCell ref="K33:M33"/>
    <mergeCell ref="B34:B35"/>
    <mergeCell ref="C34:C35"/>
    <mergeCell ref="D34:D35"/>
    <mergeCell ref="E34:E35"/>
    <mergeCell ref="F34:F35"/>
    <mergeCell ref="G34:G35"/>
    <mergeCell ref="H34:H35"/>
    <mergeCell ref="K30:K31"/>
    <mergeCell ref="L30:L31"/>
    <mergeCell ref="M30:M31"/>
    <mergeCell ref="C32:E32"/>
    <mergeCell ref="G32:I32"/>
    <mergeCell ref="K32:M32"/>
    <mergeCell ref="M28:M29"/>
    <mergeCell ref="B30:B31"/>
    <mergeCell ref="C30:C31"/>
    <mergeCell ref="D30:D31"/>
    <mergeCell ref="E30:E31"/>
    <mergeCell ref="F30:F31"/>
    <mergeCell ref="G30:G31"/>
    <mergeCell ref="H30:H31"/>
    <mergeCell ref="I30:I31"/>
    <mergeCell ref="J30:J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8:M18"/>
    <mergeCell ref="C20:E20"/>
    <mergeCell ref="G20:I20"/>
    <mergeCell ref="K20:M20"/>
    <mergeCell ref="C21:E21"/>
    <mergeCell ref="G21:I21"/>
    <mergeCell ref="K21:M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workbookViewId="0"/>
  </sheetViews>
  <sheetFormatPr defaultRowHeight="15"/>
  <cols>
    <col min="1" max="1" width="30.140625" bestFit="1" customWidth="1"/>
    <col min="2" max="3" width="36.5703125" bestFit="1" customWidth="1"/>
    <col min="4" max="4" width="22" customWidth="1"/>
    <col min="5" max="6" width="26.5703125" customWidth="1"/>
    <col min="7" max="7" width="5.7109375" customWidth="1"/>
    <col min="8" max="8" width="16.140625" customWidth="1"/>
    <col min="9" max="9" width="4.5703125" customWidth="1"/>
    <col min="10" max="10" width="26.5703125" customWidth="1"/>
    <col min="11" max="11" width="5.7109375" customWidth="1"/>
    <col min="12" max="12" width="22" customWidth="1"/>
    <col min="13" max="13" width="4.5703125" customWidth="1"/>
    <col min="14" max="14" width="26.5703125" customWidth="1"/>
    <col min="15" max="15" width="8.42578125" customWidth="1"/>
    <col min="16" max="16" width="35.28515625" customWidth="1"/>
    <col min="17" max="17" width="6.7109375" customWidth="1"/>
  </cols>
  <sheetData>
    <row r="1" spans="1:17" ht="15" customHeight="1">
      <c r="A1" s="8" t="s">
        <v>614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615</v>
      </c>
      <c r="B3" s="33"/>
      <c r="C3" s="33"/>
      <c r="D3" s="33"/>
      <c r="E3" s="33"/>
      <c r="F3" s="33"/>
      <c r="G3" s="33"/>
      <c r="H3" s="33"/>
      <c r="I3" s="33"/>
      <c r="J3" s="33"/>
      <c r="K3" s="33"/>
      <c r="L3" s="33"/>
      <c r="M3" s="33"/>
      <c r="N3" s="33"/>
      <c r="O3" s="33"/>
      <c r="P3" s="33"/>
      <c r="Q3" s="33"/>
    </row>
    <row r="4" spans="1:17">
      <c r="A4" s="13" t="s">
        <v>614</v>
      </c>
      <c r="B4" s="81" t="s">
        <v>616</v>
      </c>
      <c r="C4" s="81"/>
      <c r="D4" s="81"/>
      <c r="E4" s="81"/>
      <c r="F4" s="81"/>
      <c r="G4" s="81"/>
      <c r="H4" s="81"/>
      <c r="I4" s="81"/>
      <c r="J4" s="81"/>
      <c r="K4" s="81"/>
      <c r="L4" s="81"/>
      <c r="M4" s="81"/>
      <c r="N4" s="81"/>
      <c r="O4" s="81"/>
      <c r="P4" s="81"/>
      <c r="Q4" s="81"/>
    </row>
    <row r="5" spans="1:17">
      <c r="A5" s="13"/>
      <c r="B5" s="74" t="s">
        <v>617</v>
      </c>
      <c r="C5" s="74"/>
      <c r="D5" s="74"/>
      <c r="E5" s="74"/>
      <c r="F5" s="74"/>
      <c r="G5" s="74"/>
      <c r="H5" s="74"/>
      <c r="I5" s="74"/>
      <c r="J5" s="74"/>
      <c r="K5" s="74"/>
      <c r="L5" s="74"/>
      <c r="M5" s="74"/>
      <c r="N5" s="74"/>
      <c r="O5" s="74"/>
      <c r="P5" s="74"/>
      <c r="Q5" s="74"/>
    </row>
    <row r="6" spans="1:17" ht="51" customHeight="1">
      <c r="A6" s="13"/>
      <c r="B6" s="38" t="s">
        <v>618</v>
      </c>
      <c r="C6" s="38"/>
      <c r="D6" s="38"/>
      <c r="E6" s="38"/>
      <c r="F6" s="38"/>
      <c r="G6" s="38"/>
      <c r="H6" s="38"/>
      <c r="I6" s="38"/>
      <c r="J6" s="38"/>
      <c r="K6" s="38"/>
      <c r="L6" s="38"/>
      <c r="M6" s="38"/>
      <c r="N6" s="38"/>
      <c r="O6" s="38"/>
      <c r="P6" s="38"/>
      <c r="Q6" s="38"/>
    </row>
    <row r="7" spans="1:17">
      <c r="A7" s="13"/>
      <c r="B7" s="38" t="s">
        <v>619</v>
      </c>
      <c r="C7" s="38"/>
      <c r="D7" s="38"/>
      <c r="E7" s="38"/>
      <c r="F7" s="38"/>
      <c r="G7" s="38"/>
      <c r="H7" s="38"/>
      <c r="I7" s="38"/>
      <c r="J7" s="38"/>
      <c r="K7" s="38"/>
      <c r="L7" s="38"/>
      <c r="M7" s="38"/>
      <c r="N7" s="38"/>
      <c r="O7" s="38"/>
      <c r="P7" s="38"/>
      <c r="Q7" s="38"/>
    </row>
    <row r="8" spans="1:17">
      <c r="A8" s="13"/>
      <c r="B8" s="15"/>
      <c r="C8" s="15"/>
    </row>
    <row r="9" spans="1:17" ht="25.5">
      <c r="A9" s="13"/>
      <c r="B9" s="85" t="s">
        <v>620</v>
      </c>
      <c r="C9" s="24" t="s">
        <v>621</v>
      </c>
    </row>
    <row r="10" spans="1:17">
      <c r="A10" s="13"/>
      <c r="B10" s="15"/>
      <c r="C10" s="15"/>
    </row>
    <row r="11" spans="1:17" ht="102">
      <c r="A11" s="13"/>
      <c r="B11" s="85" t="s">
        <v>620</v>
      </c>
      <c r="C11" s="24" t="s">
        <v>622</v>
      </c>
    </row>
    <row r="12" spans="1:17">
      <c r="A12" s="13"/>
      <c r="B12" s="15"/>
      <c r="C12" s="15"/>
    </row>
    <row r="13" spans="1:17" ht="51">
      <c r="A13" s="13"/>
      <c r="B13" s="85" t="s">
        <v>620</v>
      </c>
      <c r="C13" s="24" t="s">
        <v>623</v>
      </c>
    </row>
    <row r="14" spans="1:17">
      <c r="A14" s="13"/>
      <c r="B14" s="33"/>
      <c r="C14" s="33"/>
      <c r="D14" s="33"/>
      <c r="E14" s="33"/>
      <c r="F14" s="33"/>
      <c r="G14" s="33"/>
      <c r="H14" s="33"/>
      <c r="I14" s="33"/>
      <c r="J14" s="33"/>
      <c r="K14" s="33"/>
      <c r="L14" s="33"/>
      <c r="M14" s="33"/>
      <c r="N14" s="33"/>
      <c r="O14" s="33"/>
      <c r="P14" s="33"/>
      <c r="Q14" s="33"/>
    </row>
    <row r="15" spans="1:17">
      <c r="A15" s="13"/>
      <c r="B15" s="82" t="s">
        <v>624</v>
      </c>
      <c r="C15" s="82"/>
      <c r="D15" s="82"/>
      <c r="E15" s="82"/>
      <c r="F15" s="82"/>
      <c r="G15" s="82"/>
      <c r="H15" s="82"/>
      <c r="I15" s="82"/>
      <c r="J15" s="82"/>
      <c r="K15" s="82"/>
      <c r="L15" s="82"/>
      <c r="M15" s="82"/>
      <c r="N15" s="82"/>
      <c r="O15" s="82"/>
      <c r="P15" s="82"/>
      <c r="Q15" s="82"/>
    </row>
    <row r="16" spans="1:17" ht="25.5" customHeight="1">
      <c r="A16" s="13"/>
      <c r="B16" s="38" t="s">
        <v>625</v>
      </c>
      <c r="C16" s="38"/>
      <c r="D16" s="38"/>
      <c r="E16" s="38"/>
      <c r="F16" s="38"/>
      <c r="G16" s="38"/>
      <c r="H16" s="38"/>
      <c r="I16" s="38"/>
      <c r="J16" s="38"/>
      <c r="K16" s="38"/>
      <c r="L16" s="38"/>
      <c r="M16" s="38"/>
      <c r="N16" s="38"/>
      <c r="O16" s="38"/>
      <c r="P16" s="38"/>
      <c r="Q16" s="38"/>
    </row>
    <row r="17" spans="1:17" ht="38.25" customHeight="1">
      <c r="A17" s="13"/>
      <c r="B17" s="38" t="s">
        <v>626</v>
      </c>
      <c r="C17" s="38"/>
      <c r="D17" s="38"/>
      <c r="E17" s="38"/>
      <c r="F17" s="38"/>
      <c r="G17" s="38"/>
      <c r="H17" s="38"/>
      <c r="I17" s="38"/>
      <c r="J17" s="38"/>
      <c r="K17" s="38"/>
      <c r="L17" s="38"/>
      <c r="M17" s="38"/>
      <c r="N17" s="38"/>
      <c r="O17" s="38"/>
      <c r="P17" s="38"/>
      <c r="Q17" s="38"/>
    </row>
    <row r="18" spans="1:17">
      <c r="A18" s="13"/>
      <c r="B18" s="82" t="s">
        <v>627</v>
      </c>
      <c r="C18" s="82"/>
      <c r="D18" s="82"/>
      <c r="E18" s="82"/>
      <c r="F18" s="82"/>
      <c r="G18" s="82"/>
      <c r="H18" s="82"/>
      <c r="I18" s="82"/>
      <c r="J18" s="82"/>
      <c r="K18" s="82"/>
      <c r="L18" s="82"/>
      <c r="M18" s="82"/>
      <c r="N18" s="82"/>
      <c r="O18" s="82"/>
      <c r="P18" s="82"/>
      <c r="Q18" s="82"/>
    </row>
    <row r="19" spans="1:17" ht="25.5" customHeight="1">
      <c r="A19" s="13"/>
      <c r="B19" s="38" t="s">
        <v>628</v>
      </c>
      <c r="C19" s="38"/>
      <c r="D19" s="38"/>
      <c r="E19" s="38"/>
      <c r="F19" s="38"/>
      <c r="G19" s="38"/>
      <c r="H19" s="38"/>
      <c r="I19" s="38"/>
      <c r="J19" s="38"/>
      <c r="K19" s="38"/>
      <c r="L19" s="38"/>
      <c r="M19" s="38"/>
      <c r="N19" s="38"/>
      <c r="O19" s="38"/>
      <c r="P19" s="38"/>
      <c r="Q19" s="38"/>
    </row>
    <row r="20" spans="1:17">
      <c r="A20" s="13"/>
      <c r="B20" s="82" t="s">
        <v>629</v>
      </c>
      <c r="C20" s="82"/>
      <c r="D20" s="82"/>
      <c r="E20" s="82"/>
      <c r="F20" s="82"/>
      <c r="G20" s="82"/>
      <c r="H20" s="82"/>
      <c r="I20" s="82"/>
      <c r="J20" s="82"/>
      <c r="K20" s="82"/>
      <c r="L20" s="82"/>
      <c r="M20" s="82"/>
      <c r="N20" s="82"/>
      <c r="O20" s="82"/>
      <c r="P20" s="82"/>
      <c r="Q20" s="82"/>
    </row>
    <row r="21" spans="1:17" ht="38.25" customHeight="1">
      <c r="A21" s="13"/>
      <c r="B21" s="38" t="s">
        <v>630</v>
      </c>
      <c r="C21" s="38"/>
      <c r="D21" s="38"/>
      <c r="E21" s="38"/>
      <c r="F21" s="38"/>
      <c r="G21" s="38"/>
      <c r="H21" s="38"/>
      <c r="I21" s="38"/>
      <c r="J21" s="38"/>
      <c r="K21" s="38"/>
      <c r="L21" s="38"/>
      <c r="M21" s="38"/>
      <c r="N21" s="38"/>
      <c r="O21" s="38"/>
      <c r="P21" s="38"/>
      <c r="Q21" s="38"/>
    </row>
    <row r="22" spans="1:17">
      <c r="A22" s="13"/>
      <c r="B22" s="82" t="s">
        <v>631</v>
      </c>
      <c r="C22" s="82"/>
      <c r="D22" s="82"/>
      <c r="E22" s="82"/>
      <c r="F22" s="82"/>
      <c r="G22" s="82"/>
      <c r="H22" s="82"/>
      <c r="I22" s="82"/>
      <c r="J22" s="82"/>
      <c r="K22" s="82"/>
      <c r="L22" s="82"/>
      <c r="M22" s="82"/>
      <c r="N22" s="82"/>
      <c r="O22" s="82"/>
      <c r="P22" s="82"/>
      <c r="Q22" s="82"/>
    </row>
    <row r="23" spans="1:17">
      <c r="A23" s="13"/>
      <c r="B23" s="38" t="s">
        <v>632</v>
      </c>
      <c r="C23" s="38"/>
      <c r="D23" s="38"/>
      <c r="E23" s="38"/>
      <c r="F23" s="38"/>
      <c r="G23" s="38"/>
      <c r="H23" s="38"/>
      <c r="I23" s="38"/>
      <c r="J23" s="38"/>
      <c r="K23" s="38"/>
      <c r="L23" s="38"/>
      <c r="M23" s="38"/>
      <c r="N23" s="38"/>
      <c r="O23" s="38"/>
      <c r="P23" s="38"/>
      <c r="Q23" s="38"/>
    </row>
    <row r="24" spans="1:17">
      <c r="A24" s="13"/>
      <c r="B24" s="82" t="s">
        <v>633</v>
      </c>
      <c r="C24" s="82"/>
      <c r="D24" s="82"/>
      <c r="E24" s="82"/>
      <c r="F24" s="82"/>
      <c r="G24" s="82"/>
      <c r="H24" s="82"/>
      <c r="I24" s="82"/>
      <c r="J24" s="82"/>
      <c r="K24" s="82"/>
      <c r="L24" s="82"/>
      <c r="M24" s="82"/>
      <c r="N24" s="82"/>
      <c r="O24" s="82"/>
      <c r="P24" s="82"/>
      <c r="Q24" s="82"/>
    </row>
    <row r="25" spans="1:17" ht="38.25" customHeight="1">
      <c r="A25" s="13"/>
      <c r="B25" s="38" t="s">
        <v>634</v>
      </c>
      <c r="C25" s="38"/>
      <c r="D25" s="38"/>
      <c r="E25" s="38"/>
      <c r="F25" s="38"/>
      <c r="G25" s="38"/>
      <c r="H25" s="38"/>
      <c r="I25" s="38"/>
      <c r="J25" s="38"/>
      <c r="K25" s="38"/>
      <c r="L25" s="38"/>
      <c r="M25" s="38"/>
      <c r="N25" s="38"/>
      <c r="O25" s="38"/>
      <c r="P25" s="38"/>
      <c r="Q25" s="38"/>
    </row>
    <row r="26" spans="1:17">
      <c r="A26" s="13"/>
      <c r="B26" s="74" t="s">
        <v>635</v>
      </c>
      <c r="C26" s="74"/>
      <c r="D26" s="74"/>
      <c r="E26" s="74"/>
      <c r="F26" s="74"/>
      <c r="G26" s="74"/>
      <c r="H26" s="74"/>
      <c r="I26" s="74"/>
      <c r="J26" s="74"/>
      <c r="K26" s="74"/>
      <c r="L26" s="74"/>
      <c r="M26" s="74"/>
      <c r="N26" s="74"/>
      <c r="O26" s="74"/>
      <c r="P26" s="74"/>
      <c r="Q26" s="74"/>
    </row>
    <row r="27" spans="1:17">
      <c r="A27" s="13"/>
      <c r="B27" s="38" t="s">
        <v>636</v>
      </c>
      <c r="C27" s="38"/>
      <c r="D27" s="38"/>
      <c r="E27" s="38"/>
      <c r="F27" s="38"/>
      <c r="G27" s="38"/>
      <c r="H27" s="38"/>
      <c r="I27" s="38"/>
      <c r="J27" s="38"/>
      <c r="K27" s="38"/>
      <c r="L27" s="38"/>
      <c r="M27" s="38"/>
      <c r="N27" s="38"/>
      <c r="O27" s="38"/>
      <c r="P27" s="38"/>
      <c r="Q27" s="38"/>
    </row>
    <row r="28" spans="1:17">
      <c r="A28" s="13"/>
      <c r="B28" s="26"/>
      <c r="C28" s="26"/>
      <c r="D28" s="26"/>
      <c r="E28" s="26"/>
      <c r="F28" s="26"/>
      <c r="G28" s="26"/>
      <c r="H28" s="26"/>
      <c r="I28" s="26"/>
      <c r="J28" s="26"/>
      <c r="K28" s="26"/>
      <c r="L28" s="26"/>
      <c r="M28" s="26"/>
      <c r="N28" s="26"/>
      <c r="O28" s="26"/>
      <c r="P28" s="26"/>
      <c r="Q28" s="26"/>
    </row>
    <row r="29" spans="1:17">
      <c r="A29" s="13"/>
      <c r="B29" s="15"/>
      <c r="C29" s="15"/>
      <c r="D29" s="15"/>
      <c r="E29" s="15"/>
      <c r="F29" s="15"/>
      <c r="G29" s="15"/>
      <c r="H29" s="15"/>
      <c r="I29" s="15"/>
      <c r="J29" s="15"/>
      <c r="K29" s="15"/>
      <c r="L29" s="15"/>
      <c r="M29" s="15"/>
      <c r="N29" s="15"/>
      <c r="O29" s="15"/>
      <c r="P29" s="15"/>
      <c r="Q29" s="15"/>
    </row>
    <row r="30" spans="1:17" ht="15.75" thickBot="1">
      <c r="A30" s="13"/>
      <c r="B30" s="12"/>
      <c r="C30" s="27" t="s">
        <v>637</v>
      </c>
      <c r="D30" s="27"/>
      <c r="E30" s="27"/>
      <c r="F30" s="27"/>
      <c r="G30" s="27"/>
      <c r="H30" s="27"/>
      <c r="I30" s="27"/>
      <c r="J30" s="27"/>
      <c r="K30" s="27"/>
      <c r="L30" s="27"/>
      <c r="M30" s="27"/>
      <c r="N30" s="27"/>
      <c r="O30" s="27"/>
      <c r="P30" s="27"/>
      <c r="Q30" s="27"/>
    </row>
    <row r="31" spans="1:17">
      <c r="A31" s="13"/>
      <c r="B31" s="120" t="s">
        <v>638</v>
      </c>
      <c r="C31" s="121" t="s">
        <v>639</v>
      </c>
      <c r="D31" s="121"/>
      <c r="E31" s="121"/>
      <c r="F31" s="47"/>
      <c r="G31" s="121" t="s">
        <v>643</v>
      </c>
      <c r="H31" s="121"/>
      <c r="I31" s="121"/>
      <c r="J31" s="47"/>
      <c r="K31" s="121" t="s">
        <v>646</v>
      </c>
      <c r="L31" s="121"/>
      <c r="M31" s="121"/>
      <c r="N31" s="47"/>
      <c r="O31" s="121" t="s">
        <v>141</v>
      </c>
      <c r="P31" s="121"/>
      <c r="Q31" s="121"/>
    </row>
    <row r="32" spans="1:17">
      <c r="A32" s="13"/>
      <c r="B32" s="120"/>
      <c r="C32" s="101" t="s">
        <v>640</v>
      </c>
      <c r="D32" s="101"/>
      <c r="E32" s="101"/>
      <c r="F32" s="36"/>
      <c r="G32" s="101" t="s">
        <v>644</v>
      </c>
      <c r="H32" s="101"/>
      <c r="I32" s="101"/>
      <c r="J32" s="36"/>
      <c r="K32" s="101" t="s">
        <v>647</v>
      </c>
      <c r="L32" s="101"/>
      <c r="M32" s="101"/>
      <c r="N32" s="36"/>
      <c r="O32" s="101"/>
      <c r="P32" s="101"/>
      <c r="Q32" s="101"/>
    </row>
    <row r="33" spans="1:17">
      <c r="A33" s="13"/>
      <c r="B33" s="120"/>
      <c r="C33" s="101" t="s">
        <v>641</v>
      </c>
      <c r="D33" s="101"/>
      <c r="E33" s="101"/>
      <c r="F33" s="36"/>
      <c r="G33" s="101" t="s">
        <v>645</v>
      </c>
      <c r="H33" s="101"/>
      <c r="I33" s="101"/>
      <c r="J33" s="36"/>
      <c r="K33" s="101" t="s">
        <v>648</v>
      </c>
      <c r="L33" s="101"/>
      <c r="M33" s="101"/>
      <c r="N33" s="36"/>
      <c r="O33" s="101"/>
      <c r="P33" s="101"/>
      <c r="Q33" s="101"/>
    </row>
    <row r="34" spans="1:17" ht="15.75" thickBot="1">
      <c r="A34" s="13"/>
      <c r="B34" s="120"/>
      <c r="C34" s="27" t="s">
        <v>642</v>
      </c>
      <c r="D34" s="27"/>
      <c r="E34" s="27"/>
      <c r="F34" s="36"/>
      <c r="G34" s="122"/>
      <c r="H34" s="122"/>
      <c r="I34" s="122"/>
      <c r="J34" s="36"/>
      <c r="K34" s="122"/>
      <c r="L34" s="122"/>
      <c r="M34" s="122"/>
      <c r="N34" s="36"/>
      <c r="O34" s="27"/>
      <c r="P34" s="27"/>
      <c r="Q34" s="27"/>
    </row>
    <row r="35" spans="1:17">
      <c r="A35" s="13"/>
      <c r="B35" s="119" t="s">
        <v>649</v>
      </c>
      <c r="C35" s="47"/>
      <c r="D35" s="47"/>
      <c r="E35" s="47"/>
      <c r="F35" s="12"/>
      <c r="G35" s="47"/>
      <c r="H35" s="47"/>
      <c r="I35" s="47"/>
      <c r="J35" s="12"/>
      <c r="K35" s="47"/>
      <c r="L35" s="47"/>
      <c r="M35" s="47"/>
      <c r="N35" s="12"/>
      <c r="O35" s="47"/>
      <c r="P35" s="47"/>
      <c r="Q35" s="47"/>
    </row>
    <row r="36" spans="1:17">
      <c r="A36" s="13"/>
      <c r="B36" s="108" t="s">
        <v>650</v>
      </c>
      <c r="C36" s="50" t="s">
        <v>351</v>
      </c>
      <c r="D36" s="52">
        <v>279327</v>
      </c>
      <c r="E36" s="54"/>
      <c r="F36" s="54"/>
      <c r="G36" s="50" t="s">
        <v>351</v>
      </c>
      <c r="H36" s="32" t="s">
        <v>383</v>
      </c>
      <c r="I36" s="54"/>
      <c r="J36" s="54"/>
      <c r="K36" s="50" t="s">
        <v>351</v>
      </c>
      <c r="L36" s="32" t="s">
        <v>383</v>
      </c>
      <c r="M36" s="54"/>
      <c r="N36" s="54"/>
      <c r="O36" s="50" t="s">
        <v>351</v>
      </c>
      <c r="P36" s="52">
        <v>279327</v>
      </c>
      <c r="Q36" s="54"/>
    </row>
    <row r="37" spans="1:17">
      <c r="A37" s="13"/>
      <c r="B37" s="108"/>
      <c r="C37" s="50"/>
      <c r="D37" s="52"/>
      <c r="E37" s="54"/>
      <c r="F37" s="54"/>
      <c r="G37" s="50"/>
      <c r="H37" s="32"/>
      <c r="I37" s="54"/>
      <c r="J37" s="54"/>
      <c r="K37" s="50"/>
      <c r="L37" s="32"/>
      <c r="M37" s="54"/>
      <c r="N37" s="54"/>
      <c r="O37" s="50"/>
      <c r="P37" s="52"/>
      <c r="Q37" s="54"/>
    </row>
    <row r="38" spans="1:17">
      <c r="A38" s="13"/>
      <c r="B38" s="109" t="s">
        <v>651</v>
      </c>
      <c r="C38" s="64">
        <v>2321</v>
      </c>
      <c r="D38" s="64"/>
      <c r="E38" s="36"/>
      <c r="F38" s="36"/>
      <c r="G38" s="38" t="s">
        <v>351</v>
      </c>
      <c r="H38" s="57" t="s">
        <v>383</v>
      </c>
      <c r="I38" s="36"/>
      <c r="J38" s="36"/>
      <c r="K38" s="57" t="s">
        <v>383</v>
      </c>
      <c r="L38" s="57"/>
      <c r="M38" s="36"/>
      <c r="N38" s="36"/>
      <c r="O38" s="64">
        <v>2321</v>
      </c>
      <c r="P38" s="64"/>
      <c r="Q38" s="36"/>
    </row>
    <row r="39" spans="1:17" ht="15.75" thickBot="1">
      <c r="A39" s="13"/>
      <c r="B39" s="109"/>
      <c r="C39" s="46"/>
      <c r="D39" s="46"/>
      <c r="E39" s="48"/>
      <c r="F39" s="36"/>
      <c r="G39" s="44"/>
      <c r="H39" s="58"/>
      <c r="I39" s="48"/>
      <c r="J39" s="36"/>
      <c r="K39" s="58"/>
      <c r="L39" s="58"/>
      <c r="M39" s="48"/>
      <c r="N39" s="36"/>
      <c r="O39" s="46"/>
      <c r="P39" s="46"/>
      <c r="Q39" s="48"/>
    </row>
    <row r="40" spans="1:17">
      <c r="A40" s="13"/>
      <c r="B40" s="108" t="s">
        <v>141</v>
      </c>
      <c r="C40" s="51" t="s">
        <v>351</v>
      </c>
      <c r="D40" s="53">
        <v>281648</v>
      </c>
      <c r="E40" s="55"/>
      <c r="F40" s="54"/>
      <c r="G40" s="51" t="s">
        <v>351</v>
      </c>
      <c r="H40" s="56" t="s">
        <v>383</v>
      </c>
      <c r="I40" s="55"/>
      <c r="J40" s="54"/>
      <c r="K40" s="51" t="s">
        <v>351</v>
      </c>
      <c r="L40" s="56" t="s">
        <v>383</v>
      </c>
      <c r="M40" s="55"/>
      <c r="N40" s="54"/>
      <c r="O40" s="51" t="s">
        <v>351</v>
      </c>
      <c r="P40" s="53">
        <v>281648</v>
      </c>
      <c r="Q40" s="55"/>
    </row>
    <row r="41" spans="1:17" ht="15.75" thickBot="1">
      <c r="A41" s="13"/>
      <c r="B41" s="108"/>
      <c r="C41" s="59"/>
      <c r="D41" s="60"/>
      <c r="E41" s="61"/>
      <c r="F41" s="54"/>
      <c r="G41" s="59"/>
      <c r="H41" s="62"/>
      <c r="I41" s="61"/>
      <c r="J41" s="54"/>
      <c r="K41" s="59"/>
      <c r="L41" s="62"/>
      <c r="M41" s="61"/>
      <c r="N41" s="54"/>
      <c r="O41" s="59"/>
      <c r="P41" s="60"/>
      <c r="Q41" s="61"/>
    </row>
    <row r="42" spans="1:17" ht="15.75" thickTop="1">
      <c r="A42" s="13"/>
      <c r="B42" s="119" t="s">
        <v>652</v>
      </c>
      <c r="C42" s="79"/>
      <c r="D42" s="79"/>
      <c r="E42" s="79"/>
      <c r="F42" s="12"/>
      <c r="G42" s="79"/>
      <c r="H42" s="79"/>
      <c r="I42" s="79"/>
      <c r="J42" s="12"/>
      <c r="K42" s="79"/>
      <c r="L42" s="79"/>
      <c r="M42" s="79"/>
      <c r="N42" s="12"/>
      <c r="O42" s="79"/>
      <c r="P42" s="79"/>
      <c r="Q42" s="79"/>
    </row>
    <row r="43" spans="1:17">
      <c r="A43" s="13"/>
      <c r="B43" s="108" t="s">
        <v>653</v>
      </c>
      <c r="C43" s="50" t="s">
        <v>351</v>
      </c>
      <c r="D43" s="32" t="s">
        <v>383</v>
      </c>
      <c r="E43" s="54"/>
      <c r="F43" s="54"/>
      <c r="G43" s="50" t="s">
        <v>351</v>
      </c>
      <c r="H43" s="32" t="s">
        <v>383</v>
      </c>
      <c r="I43" s="54"/>
      <c r="J43" s="54"/>
      <c r="K43" s="50" t="s">
        <v>351</v>
      </c>
      <c r="L43" s="52">
        <v>4282</v>
      </c>
      <c r="M43" s="54"/>
      <c r="N43" s="54"/>
      <c r="O43" s="50" t="s">
        <v>351</v>
      </c>
      <c r="P43" s="52">
        <v>4282</v>
      </c>
      <c r="Q43" s="54"/>
    </row>
    <row r="44" spans="1:17">
      <c r="A44" s="13"/>
      <c r="B44" s="108"/>
      <c r="C44" s="50"/>
      <c r="D44" s="32"/>
      <c r="E44" s="54"/>
      <c r="F44" s="54"/>
      <c r="G44" s="50"/>
      <c r="H44" s="32"/>
      <c r="I44" s="54"/>
      <c r="J44" s="54"/>
      <c r="K44" s="50"/>
      <c r="L44" s="52"/>
      <c r="M44" s="54"/>
      <c r="N44" s="54"/>
      <c r="O44" s="50"/>
      <c r="P44" s="52"/>
      <c r="Q44" s="54"/>
    </row>
    <row r="45" spans="1:17">
      <c r="A45" s="13"/>
      <c r="B45" s="109" t="s">
        <v>654</v>
      </c>
      <c r="C45" s="57" t="s">
        <v>383</v>
      </c>
      <c r="D45" s="57"/>
      <c r="E45" s="36"/>
      <c r="F45" s="36"/>
      <c r="G45" s="57" t="s">
        <v>383</v>
      </c>
      <c r="H45" s="57"/>
      <c r="I45" s="36"/>
      <c r="J45" s="36"/>
      <c r="K45" s="64">
        <v>41723</v>
      </c>
      <c r="L45" s="64"/>
      <c r="M45" s="36"/>
      <c r="N45" s="36"/>
      <c r="O45" s="64">
        <v>41723</v>
      </c>
      <c r="P45" s="64"/>
      <c r="Q45" s="36"/>
    </row>
    <row r="46" spans="1:17" ht="15.75" thickBot="1">
      <c r="A46" s="13"/>
      <c r="B46" s="109"/>
      <c r="C46" s="58"/>
      <c r="D46" s="58"/>
      <c r="E46" s="48"/>
      <c r="F46" s="36"/>
      <c r="G46" s="58"/>
      <c r="H46" s="58"/>
      <c r="I46" s="48"/>
      <c r="J46" s="36"/>
      <c r="K46" s="46"/>
      <c r="L46" s="46"/>
      <c r="M46" s="48"/>
      <c r="N46" s="36"/>
      <c r="O46" s="46"/>
      <c r="P46" s="46"/>
      <c r="Q46" s="48"/>
    </row>
    <row r="47" spans="1:17">
      <c r="A47" s="13"/>
      <c r="B47" s="108" t="s">
        <v>141</v>
      </c>
      <c r="C47" s="51" t="s">
        <v>351</v>
      </c>
      <c r="D47" s="56" t="s">
        <v>383</v>
      </c>
      <c r="E47" s="55"/>
      <c r="F47" s="54"/>
      <c r="G47" s="51" t="s">
        <v>351</v>
      </c>
      <c r="H47" s="56" t="s">
        <v>383</v>
      </c>
      <c r="I47" s="55"/>
      <c r="J47" s="54"/>
      <c r="K47" s="51" t="s">
        <v>351</v>
      </c>
      <c r="L47" s="53">
        <v>46005</v>
      </c>
      <c r="M47" s="55"/>
      <c r="N47" s="54"/>
      <c r="O47" s="51" t="s">
        <v>351</v>
      </c>
      <c r="P47" s="53">
        <v>46005</v>
      </c>
      <c r="Q47" s="55"/>
    </row>
    <row r="48" spans="1:17" ht="15.75" thickBot="1">
      <c r="A48" s="13"/>
      <c r="B48" s="108"/>
      <c r="C48" s="59"/>
      <c r="D48" s="62"/>
      <c r="E48" s="61"/>
      <c r="F48" s="54"/>
      <c r="G48" s="59"/>
      <c r="H48" s="62"/>
      <c r="I48" s="61"/>
      <c r="J48" s="54"/>
      <c r="K48" s="59"/>
      <c r="L48" s="60"/>
      <c r="M48" s="61"/>
      <c r="N48" s="54"/>
      <c r="O48" s="59"/>
      <c r="P48" s="60"/>
      <c r="Q48" s="61"/>
    </row>
    <row r="49" spans="1:17" ht="15.75" thickTop="1">
      <c r="A49" s="13"/>
      <c r="B49" s="131"/>
      <c r="C49" s="131"/>
      <c r="D49" s="131"/>
      <c r="E49" s="131"/>
      <c r="F49" s="131"/>
      <c r="G49" s="131"/>
      <c r="H49" s="131"/>
      <c r="I49" s="131"/>
      <c r="J49" s="131"/>
      <c r="K49" s="131"/>
      <c r="L49" s="131"/>
      <c r="M49" s="131"/>
      <c r="N49" s="131"/>
      <c r="O49" s="131"/>
      <c r="P49" s="131"/>
      <c r="Q49" s="131"/>
    </row>
    <row r="50" spans="1:17">
      <c r="A50" s="13"/>
      <c r="B50" s="36" t="s">
        <v>655</v>
      </c>
      <c r="C50" s="36"/>
      <c r="D50" s="36"/>
      <c r="E50" s="36"/>
      <c r="F50" s="36"/>
      <c r="G50" s="36"/>
      <c r="H50" s="36"/>
      <c r="I50" s="36"/>
      <c r="J50" s="36"/>
      <c r="K50" s="36"/>
      <c r="L50" s="36"/>
      <c r="M50" s="36"/>
      <c r="N50" s="36"/>
      <c r="O50" s="36"/>
      <c r="P50" s="36"/>
      <c r="Q50" s="36"/>
    </row>
    <row r="51" spans="1:17">
      <c r="A51" s="13"/>
      <c r="B51" s="132"/>
      <c r="C51" s="132"/>
      <c r="D51" s="132"/>
      <c r="E51" s="132"/>
      <c r="F51" s="132"/>
      <c r="G51" s="132"/>
      <c r="H51" s="132"/>
      <c r="I51" s="132"/>
      <c r="J51" s="132"/>
      <c r="K51" s="132"/>
      <c r="L51" s="132"/>
      <c r="M51" s="132"/>
      <c r="N51" s="132"/>
      <c r="O51" s="132"/>
      <c r="P51" s="132"/>
      <c r="Q51" s="132"/>
    </row>
    <row r="52" spans="1:17">
      <c r="A52" s="13"/>
      <c r="B52" s="26"/>
      <c r="C52" s="26"/>
      <c r="D52" s="26"/>
      <c r="E52" s="26"/>
      <c r="F52" s="26"/>
      <c r="G52" s="26"/>
      <c r="H52" s="26"/>
      <c r="I52" s="26"/>
      <c r="J52" s="26"/>
      <c r="K52" s="26"/>
      <c r="L52" s="26"/>
      <c r="M52" s="26"/>
      <c r="N52" s="26"/>
      <c r="O52" s="26"/>
      <c r="P52" s="26"/>
      <c r="Q52" s="26"/>
    </row>
    <row r="53" spans="1:17">
      <c r="A53" s="13"/>
      <c r="B53" s="15"/>
      <c r="C53" s="15"/>
      <c r="D53" s="15"/>
      <c r="E53" s="15"/>
      <c r="F53" s="15"/>
      <c r="G53" s="15"/>
      <c r="H53" s="15"/>
      <c r="I53" s="15"/>
      <c r="J53" s="15"/>
      <c r="K53" s="15"/>
      <c r="L53" s="15"/>
      <c r="M53" s="15"/>
      <c r="N53" s="15"/>
      <c r="O53" s="15"/>
      <c r="P53" s="15"/>
      <c r="Q53" s="15"/>
    </row>
    <row r="54" spans="1:17" ht="15.75" thickBot="1">
      <c r="A54" s="13"/>
      <c r="B54" s="12"/>
      <c r="C54" s="27" t="s">
        <v>637</v>
      </c>
      <c r="D54" s="27"/>
      <c r="E54" s="27"/>
      <c r="F54" s="27"/>
      <c r="G54" s="27"/>
      <c r="H54" s="27"/>
      <c r="I54" s="27"/>
      <c r="J54" s="27"/>
      <c r="K54" s="27"/>
      <c r="L54" s="27"/>
      <c r="M54" s="27"/>
      <c r="N54" s="27"/>
      <c r="O54" s="27"/>
      <c r="P54" s="27"/>
      <c r="Q54" s="27"/>
    </row>
    <row r="55" spans="1:17">
      <c r="A55" s="13"/>
      <c r="B55" s="120" t="s">
        <v>656</v>
      </c>
      <c r="C55" s="121" t="s">
        <v>639</v>
      </c>
      <c r="D55" s="121"/>
      <c r="E55" s="121"/>
      <c r="F55" s="47"/>
      <c r="G55" s="121" t="s">
        <v>643</v>
      </c>
      <c r="H55" s="121"/>
      <c r="I55" s="121"/>
      <c r="J55" s="47"/>
      <c r="K55" s="121" t="s">
        <v>646</v>
      </c>
      <c r="L55" s="121"/>
      <c r="M55" s="121"/>
      <c r="N55" s="47"/>
      <c r="O55" s="121" t="s">
        <v>141</v>
      </c>
      <c r="P55" s="121"/>
      <c r="Q55" s="121"/>
    </row>
    <row r="56" spans="1:17">
      <c r="A56" s="13"/>
      <c r="B56" s="120"/>
      <c r="C56" s="101" t="s">
        <v>640</v>
      </c>
      <c r="D56" s="101"/>
      <c r="E56" s="101"/>
      <c r="F56" s="36"/>
      <c r="G56" s="101" t="s">
        <v>644</v>
      </c>
      <c r="H56" s="101"/>
      <c r="I56" s="101"/>
      <c r="J56" s="36"/>
      <c r="K56" s="101" t="s">
        <v>647</v>
      </c>
      <c r="L56" s="101"/>
      <c r="M56" s="101"/>
      <c r="N56" s="36"/>
      <c r="O56" s="101"/>
      <c r="P56" s="101"/>
      <c r="Q56" s="101"/>
    </row>
    <row r="57" spans="1:17">
      <c r="A57" s="13"/>
      <c r="B57" s="120"/>
      <c r="C57" s="101" t="s">
        <v>641</v>
      </c>
      <c r="D57" s="101"/>
      <c r="E57" s="101"/>
      <c r="F57" s="36"/>
      <c r="G57" s="101" t="s">
        <v>645</v>
      </c>
      <c r="H57" s="101"/>
      <c r="I57" s="101"/>
      <c r="J57" s="36"/>
      <c r="K57" s="101" t="s">
        <v>648</v>
      </c>
      <c r="L57" s="101"/>
      <c r="M57" s="101"/>
      <c r="N57" s="36"/>
      <c r="O57" s="101"/>
      <c r="P57" s="101"/>
      <c r="Q57" s="101"/>
    </row>
    <row r="58" spans="1:17" ht="15.75" thickBot="1">
      <c r="A58" s="13"/>
      <c r="B58" s="120"/>
      <c r="C58" s="27" t="s">
        <v>657</v>
      </c>
      <c r="D58" s="27"/>
      <c r="E58" s="27"/>
      <c r="F58" s="36"/>
      <c r="G58" s="102"/>
      <c r="H58" s="102"/>
      <c r="I58" s="102"/>
      <c r="J58" s="36"/>
      <c r="K58" s="102"/>
      <c r="L58" s="102"/>
      <c r="M58" s="102"/>
      <c r="N58" s="36"/>
      <c r="O58" s="27"/>
      <c r="P58" s="27"/>
      <c r="Q58" s="27"/>
    </row>
    <row r="59" spans="1:17">
      <c r="A59" s="13"/>
      <c r="B59" s="119" t="s">
        <v>649</v>
      </c>
      <c r="C59" s="47"/>
      <c r="D59" s="47"/>
      <c r="E59" s="47"/>
      <c r="F59" s="12"/>
      <c r="G59" s="47"/>
      <c r="H59" s="47"/>
      <c r="I59" s="47"/>
      <c r="J59" s="12"/>
      <c r="K59" s="47"/>
      <c r="L59" s="47"/>
      <c r="M59" s="47"/>
      <c r="N59" s="12"/>
      <c r="O59" s="47"/>
      <c r="P59" s="47"/>
      <c r="Q59" s="47"/>
    </row>
    <row r="60" spans="1:17">
      <c r="A60" s="13"/>
      <c r="B60" s="108" t="s">
        <v>650</v>
      </c>
      <c r="C60" s="50" t="s">
        <v>351</v>
      </c>
      <c r="D60" s="52">
        <v>843390</v>
      </c>
      <c r="E60" s="54"/>
      <c r="F60" s="54"/>
      <c r="G60" s="50" t="s">
        <v>351</v>
      </c>
      <c r="H60" s="32" t="s">
        <v>383</v>
      </c>
      <c r="I60" s="54"/>
      <c r="J60" s="54"/>
      <c r="K60" s="50" t="s">
        <v>351</v>
      </c>
      <c r="L60" s="32" t="s">
        <v>383</v>
      </c>
      <c r="M60" s="54"/>
      <c r="N60" s="54"/>
      <c r="O60" s="50" t="s">
        <v>351</v>
      </c>
      <c r="P60" s="52">
        <v>843390</v>
      </c>
      <c r="Q60" s="54"/>
    </row>
    <row r="61" spans="1:17">
      <c r="A61" s="13"/>
      <c r="B61" s="108"/>
      <c r="C61" s="50"/>
      <c r="D61" s="52"/>
      <c r="E61" s="54"/>
      <c r="F61" s="54"/>
      <c r="G61" s="50"/>
      <c r="H61" s="32"/>
      <c r="I61" s="54"/>
      <c r="J61" s="54"/>
      <c r="K61" s="50"/>
      <c r="L61" s="32"/>
      <c r="M61" s="54"/>
      <c r="N61" s="54"/>
      <c r="O61" s="50"/>
      <c r="P61" s="52"/>
      <c r="Q61" s="54"/>
    </row>
    <row r="62" spans="1:17">
      <c r="A62" s="13"/>
      <c r="B62" s="109" t="s">
        <v>651</v>
      </c>
      <c r="C62" s="64">
        <v>2979</v>
      </c>
      <c r="D62" s="64"/>
      <c r="E62" s="36"/>
      <c r="F62" s="36"/>
      <c r="G62" s="57" t="s">
        <v>383</v>
      </c>
      <c r="H62" s="57"/>
      <c r="I62" s="36"/>
      <c r="J62" s="36"/>
      <c r="K62" s="57" t="s">
        <v>383</v>
      </c>
      <c r="L62" s="57"/>
      <c r="M62" s="36"/>
      <c r="N62" s="36"/>
      <c r="O62" s="64">
        <v>2979</v>
      </c>
      <c r="P62" s="64"/>
      <c r="Q62" s="36"/>
    </row>
    <row r="63" spans="1:17" ht="15.75" thickBot="1">
      <c r="A63" s="13"/>
      <c r="B63" s="109"/>
      <c r="C63" s="46"/>
      <c r="D63" s="46"/>
      <c r="E63" s="48"/>
      <c r="F63" s="36"/>
      <c r="G63" s="58"/>
      <c r="H63" s="58"/>
      <c r="I63" s="48"/>
      <c r="J63" s="36"/>
      <c r="K63" s="58"/>
      <c r="L63" s="58"/>
      <c r="M63" s="48"/>
      <c r="N63" s="36"/>
      <c r="O63" s="46"/>
      <c r="P63" s="46"/>
      <c r="Q63" s="48"/>
    </row>
    <row r="64" spans="1:17">
      <c r="A64" s="13"/>
      <c r="B64" s="108" t="s">
        <v>141</v>
      </c>
      <c r="C64" s="51" t="s">
        <v>351</v>
      </c>
      <c r="D64" s="53">
        <v>846369</v>
      </c>
      <c r="E64" s="55"/>
      <c r="F64" s="54"/>
      <c r="G64" s="51" t="s">
        <v>351</v>
      </c>
      <c r="H64" s="56" t="s">
        <v>383</v>
      </c>
      <c r="I64" s="55"/>
      <c r="J64" s="54"/>
      <c r="K64" s="51" t="s">
        <v>351</v>
      </c>
      <c r="L64" s="56" t="s">
        <v>383</v>
      </c>
      <c r="M64" s="55"/>
      <c r="N64" s="54"/>
      <c r="O64" s="51" t="s">
        <v>351</v>
      </c>
      <c r="P64" s="53">
        <v>846369</v>
      </c>
      <c r="Q64" s="55"/>
    </row>
    <row r="65" spans="1:17" ht="15.75" thickBot="1">
      <c r="A65" s="13"/>
      <c r="B65" s="108"/>
      <c r="C65" s="59"/>
      <c r="D65" s="60"/>
      <c r="E65" s="61"/>
      <c r="F65" s="54"/>
      <c r="G65" s="59"/>
      <c r="H65" s="62"/>
      <c r="I65" s="61"/>
      <c r="J65" s="54"/>
      <c r="K65" s="59"/>
      <c r="L65" s="62"/>
      <c r="M65" s="61"/>
      <c r="N65" s="54"/>
      <c r="O65" s="59"/>
      <c r="P65" s="60"/>
      <c r="Q65" s="61"/>
    </row>
    <row r="66" spans="1:17" ht="15.75" thickTop="1">
      <c r="A66" s="13"/>
      <c r="B66" s="119" t="s">
        <v>652</v>
      </c>
      <c r="C66" s="79"/>
      <c r="D66" s="79"/>
      <c r="E66" s="79"/>
      <c r="F66" s="12"/>
      <c r="G66" s="79"/>
      <c r="H66" s="79"/>
      <c r="I66" s="79"/>
      <c r="J66" s="12"/>
      <c r="K66" s="79"/>
      <c r="L66" s="79"/>
      <c r="M66" s="79"/>
      <c r="N66" s="12"/>
      <c r="O66" s="79"/>
      <c r="P66" s="79"/>
      <c r="Q66" s="79"/>
    </row>
    <row r="67" spans="1:17">
      <c r="A67" s="13"/>
      <c r="B67" s="108" t="s">
        <v>653</v>
      </c>
      <c r="C67" s="50" t="s">
        <v>351</v>
      </c>
      <c r="D67" s="32" t="s">
        <v>383</v>
      </c>
      <c r="E67" s="54"/>
      <c r="F67" s="54"/>
      <c r="G67" s="50" t="s">
        <v>351</v>
      </c>
      <c r="H67" s="32" t="s">
        <v>383</v>
      </c>
      <c r="I67" s="54"/>
      <c r="J67" s="54"/>
      <c r="K67" s="50" t="s">
        <v>351</v>
      </c>
      <c r="L67" s="52">
        <v>3878</v>
      </c>
      <c r="M67" s="54"/>
      <c r="N67" s="54"/>
      <c r="O67" s="50" t="s">
        <v>351</v>
      </c>
      <c r="P67" s="52">
        <v>3878</v>
      </c>
      <c r="Q67" s="54"/>
    </row>
    <row r="68" spans="1:17">
      <c r="A68" s="13"/>
      <c r="B68" s="108"/>
      <c r="C68" s="50"/>
      <c r="D68" s="32"/>
      <c r="E68" s="54"/>
      <c r="F68" s="54"/>
      <c r="G68" s="50"/>
      <c r="H68" s="32"/>
      <c r="I68" s="54"/>
      <c r="J68" s="54"/>
      <c r="K68" s="50"/>
      <c r="L68" s="52"/>
      <c r="M68" s="54"/>
      <c r="N68" s="54"/>
      <c r="O68" s="50"/>
      <c r="P68" s="52"/>
      <c r="Q68" s="54"/>
    </row>
    <row r="69" spans="1:17">
      <c r="A69" s="13"/>
      <c r="B69" s="109" t="s">
        <v>654</v>
      </c>
      <c r="C69" s="57" t="s">
        <v>383</v>
      </c>
      <c r="D69" s="57"/>
      <c r="E69" s="36"/>
      <c r="F69" s="36"/>
      <c r="G69" s="57" t="s">
        <v>383</v>
      </c>
      <c r="H69" s="57"/>
      <c r="I69" s="36"/>
      <c r="J69" s="36"/>
      <c r="K69" s="57">
        <v>869</v>
      </c>
      <c r="L69" s="57"/>
      <c r="M69" s="36"/>
      <c r="N69" s="36"/>
      <c r="O69" s="57">
        <v>869</v>
      </c>
      <c r="P69" s="57"/>
      <c r="Q69" s="36"/>
    </row>
    <row r="70" spans="1:17" ht="15.75" thickBot="1">
      <c r="A70" s="13"/>
      <c r="B70" s="109"/>
      <c r="C70" s="58"/>
      <c r="D70" s="58"/>
      <c r="E70" s="48"/>
      <c r="F70" s="36"/>
      <c r="G70" s="58"/>
      <c r="H70" s="58"/>
      <c r="I70" s="48"/>
      <c r="J70" s="36"/>
      <c r="K70" s="58"/>
      <c r="L70" s="58"/>
      <c r="M70" s="48"/>
      <c r="N70" s="36"/>
      <c r="O70" s="58"/>
      <c r="P70" s="58"/>
      <c r="Q70" s="48"/>
    </row>
    <row r="71" spans="1:17">
      <c r="A71" s="13"/>
      <c r="B71" s="108" t="s">
        <v>141</v>
      </c>
      <c r="C71" s="51" t="s">
        <v>351</v>
      </c>
      <c r="D71" s="56" t="s">
        <v>383</v>
      </c>
      <c r="E71" s="55"/>
      <c r="F71" s="54"/>
      <c r="G71" s="51" t="s">
        <v>351</v>
      </c>
      <c r="H71" s="56" t="s">
        <v>383</v>
      </c>
      <c r="I71" s="55"/>
      <c r="J71" s="54"/>
      <c r="K71" s="51" t="s">
        <v>351</v>
      </c>
      <c r="L71" s="53">
        <v>4747</v>
      </c>
      <c r="M71" s="55"/>
      <c r="N71" s="54"/>
      <c r="O71" s="51" t="s">
        <v>351</v>
      </c>
      <c r="P71" s="53">
        <v>4747</v>
      </c>
      <c r="Q71" s="55"/>
    </row>
    <row r="72" spans="1:17" ht="15.75" thickBot="1">
      <c r="A72" s="13"/>
      <c r="B72" s="108"/>
      <c r="C72" s="59"/>
      <c r="D72" s="62"/>
      <c r="E72" s="61"/>
      <c r="F72" s="54"/>
      <c r="G72" s="59"/>
      <c r="H72" s="62"/>
      <c r="I72" s="61"/>
      <c r="J72" s="54"/>
      <c r="K72" s="59"/>
      <c r="L72" s="60"/>
      <c r="M72" s="61"/>
      <c r="N72" s="54"/>
      <c r="O72" s="59"/>
      <c r="P72" s="60"/>
      <c r="Q72" s="61"/>
    </row>
    <row r="73" spans="1:17" ht="15.75" thickTop="1">
      <c r="A73" s="13"/>
      <c r="B73" s="36" t="s">
        <v>658</v>
      </c>
      <c r="C73" s="36"/>
      <c r="D73" s="36"/>
      <c r="E73" s="36"/>
      <c r="F73" s="36"/>
      <c r="G73" s="36"/>
      <c r="H73" s="36"/>
      <c r="I73" s="36"/>
      <c r="J73" s="36"/>
      <c r="K73" s="36"/>
      <c r="L73" s="36"/>
      <c r="M73" s="36"/>
      <c r="N73" s="36"/>
      <c r="O73" s="36"/>
      <c r="P73" s="36"/>
      <c r="Q73" s="36"/>
    </row>
    <row r="74" spans="1:17">
      <c r="A74" s="13"/>
      <c r="B74" s="82" t="s">
        <v>631</v>
      </c>
      <c r="C74" s="82"/>
      <c r="D74" s="82"/>
      <c r="E74" s="82"/>
      <c r="F74" s="82"/>
      <c r="G74" s="82"/>
      <c r="H74" s="82"/>
      <c r="I74" s="82"/>
      <c r="J74" s="82"/>
      <c r="K74" s="82"/>
      <c r="L74" s="82"/>
      <c r="M74" s="82"/>
      <c r="N74" s="82"/>
      <c r="O74" s="82"/>
      <c r="P74" s="82"/>
      <c r="Q74" s="82"/>
    </row>
    <row r="75" spans="1:17" ht="25.5" customHeight="1">
      <c r="A75" s="13"/>
      <c r="B75" s="38" t="s">
        <v>659</v>
      </c>
      <c r="C75" s="38"/>
      <c r="D75" s="38"/>
      <c r="E75" s="38"/>
      <c r="F75" s="38"/>
      <c r="G75" s="38"/>
      <c r="H75" s="38"/>
      <c r="I75" s="38"/>
      <c r="J75" s="38"/>
      <c r="K75" s="38"/>
      <c r="L75" s="38"/>
      <c r="M75" s="38"/>
      <c r="N75" s="38"/>
      <c r="O75" s="38"/>
      <c r="P75" s="38"/>
      <c r="Q75" s="38"/>
    </row>
    <row r="76" spans="1:17" ht="38.25" customHeight="1">
      <c r="A76" s="13"/>
      <c r="B76" s="38" t="s">
        <v>660</v>
      </c>
      <c r="C76" s="38"/>
      <c r="D76" s="38"/>
      <c r="E76" s="38"/>
      <c r="F76" s="38"/>
      <c r="G76" s="38"/>
      <c r="H76" s="38"/>
      <c r="I76" s="38"/>
      <c r="J76" s="38"/>
      <c r="K76" s="38"/>
      <c r="L76" s="38"/>
      <c r="M76" s="38"/>
      <c r="N76" s="38"/>
      <c r="O76" s="38"/>
      <c r="P76" s="38"/>
      <c r="Q76" s="38"/>
    </row>
    <row r="77" spans="1:17" ht="38.25" customHeight="1">
      <c r="A77" s="13"/>
      <c r="B77" s="38" t="s">
        <v>661</v>
      </c>
      <c r="C77" s="38"/>
      <c r="D77" s="38"/>
      <c r="E77" s="38"/>
      <c r="F77" s="38"/>
      <c r="G77" s="38"/>
      <c r="H77" s="38"/>
      <c r="I77" s="38"/>
      <c r="J77" s="38"/>
      <c r="K77" s="38"/>
      <c r="L77" s="38"/>
      <c r="M77" s="38"/>
      <c r="N77" s="38"/>
      <c r="O77" s="38"/>
      <c r="P77" s="38"/>
      <c r="Q77" s="38"/>
    </row>
    <row r="78" spans="1:17" ht="25.5" customHeight="1">
      <c r="A78" s="13"/>
      <c r="B78" s="38" t="s">
        <v>662</v>
      </c>
      <c r="C78" s="38"/>
      <c r="D78" s="38"/>
      <c r="E78" s="38"/>
      <c r="F78" s="38"/>
      <c r="G78" s="38"/>
      <c r="H78" s="38"/>
      <c r="I78" s="38"/>
      <c r="J78" s="38"/>
      <c r="K78" s="38"/>
      <c r="L78" s="38"/>
      <c r="M78" s="38"/>
      <c r="N78" s="38"/>
      <c r="O78" s="38"/>
      <c r="P78" s="38"/>
      <c r="Q78" s="38"/>
    </row>
    <row r="79" spans="1:17" ht="25.5" customHeight="1">
      <c r="A79" s="13"/>
      <c r="B79" s="36" t="s">
        <v>663</v>
      </c>
      <c r="C79" s="36"/>
      <c r="D79" s="36"/>
      <c r="E79" s="36"/>
      <c r="F79" s="36"/>
      <c r="G79" s="36"/>
      <c r="H79" s="36"/>
      <c r="I79" s="36"/>
      <c r="J79" s="36"/>
      <c r="K79" s="36"/>
      <c r="L79" s="36"/>
      <c r="M79" s="36"/>
      <c r="N79" s="36"/>
      <c r="O79" s="36"/>
      <c r="P79" s="36"/>
      <c r="Q79" s="36"/>
    </row>
    <row r="80" spans="1:17">
      <c r="A80" s="13"/>
      <c r="B80" s="36" t="s">
        <v>664</v>
      </c>
      <c r="C80" s="36"/>
      <c r="D80" s="36"/>
      <c r="E80" s="36"/>
      <c r="F80" s="36"/>
      <c r="G80" s="36"/>
      <c r="H80" s="36"/>
      <c r="I80" s="36"/>
      <c r="J80" s="36"/>
      <c r="K80" s="36"/>
      <c r="L80" s="36"/>
      <c r="M80" s="36"/>
      <c r="N80" s="36"/>
      <c r="O80" s="36"/>
      <c r="P80" s="36"/>
      <c r="Q80" s="36"/>
    </row>
    <row r="81" spans="1:17">
      <c r="A81" s="13"/>
      <c r="B81" s="82" t="s">
        <v>665</v>
      </c>
      <c r="C81" s="82"/>
      <c r="D81" s="82"/>
      <c r="E81" s="82"/>
      <c r="F81" s="82"/>
      <c r="G81" s="82"/>
      <c r="H81" s="82"/>
      <c r="I81" s="82"/>
      <c r="J81" s="82"/>
      <c r="K81" s="82"/>
      <c r="L81" s="82"/>
      <c r="M81" s="82"/>
      <c r="N81" s="82"/>
      <c r="O81" s="82"/>
      <c r="P81" s="82"/>
      <c r="Q81" s="82"/>
    </row>
    <row r="82" spans="1:17">
      <c r="A82" s="13"/>
      <c r="B82" s="38" t="s">
        <v>666</v>
      </c>
      <c r="C82" s="38"/>
      <c r="D82" s="38"/>
      <c r="E82" s="38"/>
      <c r="F82" s="38"/>
      <c r="G82" s="38"/>
      <c r="H82" s="38"/>
      <c r="I82" s="38"/>
      <c r="J82" s="38"/>
      <c r="K82" s="38"/>
      <c r="L82" s="38"/>
      <c r="M82" s="38"/>
      <c r="N82" s="38"/>
      <c r="O82" s="38"/>
      <c r="P82" s="38"/>
      <c r="Q82" s="38"/>
    </row>
    <row r="83" spans="1:17">
      <c r="A83" s="13"/>
      <c r="B83" s="26"/>
      <c r="C83" s="26"/>
      <c r="D83" s="26"/>
      <c r="E83" s="26"/>
      <c r="F83" s="26"/>
      <c r="G83" s="26"/>
      <c r="H83" s="26"/>
      <c r="I83" s="26"/>
    </row>
    <row r="84" spans="1:17">
      <c r="A84" s="13"/>
      <c r="B84" s="15"/>
      <c r="C84" s="15"/>
      <c r="D84" s="15"/>
      <c r="E84" s="15"/>
      <c r="F84" s="15"/>
      <c r="G84" s="15"/>
      <c r="H84" s="15"/>
      <c r="I84" s="15"/>
    </row>
    <row r="85" spans="1:17" ht="15.75" thickBot="1">
      <c r="A85" s="13"/>
      <c r="B85" s="12"/>
      <c r="C85" s="27">
        <v>2014</v>
      </c>
      <c r="D85" s="27"/>
      <c r="E85" s="27"/>
      <c r="F85" s="12"/>
      <c r="G85" s="27">
        <v>2013</v>
      </c>
      <c r="H85" s="27"/>
      <c r="I85" s="27"/>
    </row>
    <row r="86" spans="1:17">
      <c r="A86" s="13"/>
      <c r="B86" s="38" t="s">
        <v>667</v>
      </c>
      <c r="C86" s="43" t="s">
        <v>351</v>
      </c>
      <c r="D86" s="45">
        <v>4747</v>
      </c>
      <c r="E86" s="47"/>
      <c r="F86" s="36"/>
      <c r="G86" s="43" t="s">
        <v>351</v>
      </c>
      <c r="H86" s="45">
        <v>8924</v>
      </c>
      <c r="I86" s="47"/>
    </row>
    <row r="87" spans="1:17">
      <c r="A87" s="13"/>
      <c r="B87" s="38"/>
      <c r="C87" s="38"/>
      <c r="D87" s="64"/>
      <c r="E87" s="36"/>
      <c r="F87" s="36"/>
      <c r="G87" s="38"/>
      <c r="H87" s="64"/>
      <c r="I87" s="36"/>
    </row>
    <row r="88" spans="1:17">
      <c r="A88" s="13"/>
      <c r="B88" s="50" t="s">
        <v>668</v>
      </c>
      <c r="C88" s="52">
        <v>40224</v>
      </c>
      <c r="D88" s="52"/>
      <c r="E88" s="54"/>
      <c r="F88" s="54"/>
      <c r="G88" s="32" t="s">
        <v>383</v>
      </c>
      <c r="H88" s="32"/>
      <c r="I88" s="54"/>
    </row>
    <row r="89" spans="1:17">
      <c r="A89" s="13"/>
      <c r="B89" s="50"/>
      <c r="C89" s="52"/>
      <c r="D89" s="52"/>
      <c r="E89" s="54"/>
      <c r="F89" s="54"/>
      <c r="G89" s="32"/>
      <c r="H89" s="32"/>
      <c r="I89" s="54"/>
    </row>
    <row r="90" spans="1:17">
      <c r="A90" s="13"/>
      <c r="B90" s="38" t="s">
        <v>669</v>
      </c>
      <c r="C90" s="57" t="s">
        <v>383</v>
      </c>
      <c r="D90" s="57"/>
      <c r="E90" s="36"/>
      <c r="F90" s="36"/>
      <c r="G90" s="57" t="s">
        <v>670</v>
      </c>
      <c r="H90" s="57"/>
      <c r="I90" s="38" t="s">
        <v>354</v>
      </c>
    </row>
    <row r="91" spans="1:17">
      <c r="A91" s="13"/>
      <c r="B91" s="38"/>
      <c r="C91" s="57"/>
      <c r="D91" s="57"/>
      <c r="E91" s="36"/>
      <c r="F91" s="36"/>
      <c r="G91" s="57"/>
      <c r="H91" s="57"/>
      <c r="I91" s="38"/>
    </row>
    <row r="92" spans="1:17">
      <c r="A92" s="13"/>
      <c r="B92" s="50" t="s">
        <v>671</v>
      </c>
      <c r="C92" s="32" t="s">
        <v>383</v>
      </c>
      <c r="D92" s="32"/>
      <c r="E92" s="54"/>
      <c r="F92" s="54"/>
      <c r="G92" s="32" t="s">
        <v>383</v>
      </c>
      <c r="H92" s="32"/>
      <c r="I92" s="54"/>
    </row>
    <row r="93" spans="1:17">
      <c r="A93" s="13"/>
      <c r="B93" s="50"/>
      <c r="C93" s="32"/>
      <c r="D93" s="32"/>
      <c r="E93" s="54"/>
      <c r="F93" s="54"/>
      <c r="G93" s="32"/>
      <c r="H93" s="32"/>
      <c r="I93" s="54"/>
    </row>
    <row r="94" spans="1:17">
      <c r="A94" s="13"/>
      <c r="B94" s="38" t="s">
        <v>672</v>
      </c>
      <c r="C94" s="64">
        <v>1034</v>
      </c>
      <c r="D94" s="64"/>
      <c r="E94" s="36"/>
      <c r="F94" s="36"/>
      <c r="G94" s="57">
        <v>823</v>
      </c>
      <c r="H94" s="57"/>
      <c r="I94" s="36"/>
    </row>
    <row r="95" spans="1:17" ht="15.75" thickBot="1">
      <c r="A95" s="13"/>
      <c r="B95" s="38"/>
      <c r="C95" s="46"/>
      <c r="D95" s="46"/>
      <c r="E95" s="48"/>
      <c r="F95" s="36"/>
      <c r="G95" s="58"/>
      <c r="H95" s="58"/>
      <c r="I95" s="48"/>
    </row>
    <row r="96" spans="1:17">
      <c r="A96" s="13"/>
      <c r="B96" s="50" t="s">
        <v>673</v>
      </c>
      <c r="C96" s="51" t="s">
        <v>351</v>
      </c>
      <c r="D96" s="53">
        <v>46005</v>
      </c>
      <c r="E96" s="55"/>
      <c r="F96" s="54"/>
      <c r="G96" s="51" t="s">
        <v>351</v>
      </c>
      <c r="H96" s="53">
        <v>4747</v>
      </c>
      <c r="I96" s="55"/>
    </row>
    <row r="97" spans="1:17" ht="15.75" thickBot="1">
      <c r="A97" s="13"/>
      <c r="B97" s="50"/>
      <c r="C97" s="59"/>
      <c r="D97" s="60"/>
      <c r="E97" s="61"/>
      <c r="F97" s="54"/>
      <c r="G97" s="59"/>
      <c r="H97" s="60"/>
      <c r="I97" s="61"/>
    </row>
    <row r="98" spans="1:17" ht="15.75" thickTop="1">
      <c r="A98" s="13"/>
      <c r="B98" s="38" t="s">
        <v>674</v>
      </c>
      <c r="C98" s="38"/>
      <c r="D98" s="38"/>
      <c r="E98" s="38"/>
      <c r="F98" s="38"/>
      <c r="G98" s="38"/>
      <c r="H98" s="38"/>
      <c r="I98" s="38"/>
      <c r="J98" s="38"/>
      <c r="K98" s="38"/>
      <c r="L98" s="38"/>
      <c r="M98" s="38"/>
      <c r="N98" s="38"/>
      <c r="O98" s="38"/>
      <c r="P98" s="38"/>
      <c r="Q98" s="38"/>
    </row>
    <row r="99" spans="1:17">
      <c r="A99" s="13"/>
      <c r="B99" s="26"/>
      <c r="C99" s="26"/>
      <c r="D99" s="26"/>
      <c r="E99" s="26"/>
      <c r="F99" s="26"/>
      <c r="G99" s="26"/>
      <c r="H99" s="26"/>
      <c r="I99" s="26"/>
      <c r="J99" s="26"/>
      <c r="K99" s="26"/>
      <c r="L99" s="26"/>
      <c r="M99" s="26"/>
      <c r="N99" s="26"/>
      <c r="O99" s="26"/>
      <c r="P99" s="26"/>
      <c r="Q99" s="26"/>
    </row>
    <row r="100" spans="1:17">
      <c r="A100" s="13"/>
      <c r="B100" s="15"/>
      <c r="C100" s="15"/>
      <c r="D100" s="15"/>
      <c r="E100" s="15"/>
      <c r="F100" s="15"/>
      <c r="G100" s="15"/>
      <c r="H100" s="15"/>
      <c r="I100" s="15"/>
      <c r="J100" s="15"/>
      <c r="K100" s="15"/>
      <c r="L100" s="15"/>
      <c r="M100" s="15"/>
      <c r="N100" s="15"/>
      <c r="O100" s="15"/>
      <c r="P100" s="15"/>
      <c r="Q100" s="15"/>
    </row>
    <row r="101" spans="1:17" ht="15.75" thickBot="1">
      <c r="A101" s="13"/>
      <c r="B101" s="12"/>
      <c r="C101" s="27" t="s">
        <v>675</v>
      </c>
      <c r="D101" s="27"/>
      <c r="E101" s="27"/>
      <c r="F101" s="27"/>
      <c r="G101" s="27"/>
      <c r="H101" s="27"/>
      <c r="I101" s="27"/>
      <c r="J101" s="27"/>
      <c r="K101" s="27"/>
      <c r="L101" s="27"/>
      <c r="M101" s="27"/>
      <c r="N101" s="27"/>
      <c r="O101" s="27"/>
      <c r="P101" s="27"/>
      <c r="Q101" s="27"/>
    </row>
    <row r="102" spans="1:17">
      <c r="A102" s="13"/>
      <c r="B102" s="36"/>
      <c r="C102" s="121" t="s">
        <v>676</v>
      </c>
      <c r="D102" s="121"/>
      <c r="E102" s="121"/>
      <c r="F102" s="47"/>
      <c r="G102" s="121" t="s">
        <v>678</v>
      </c>
      <c r="H102" s="121"/>
      <c r="I102" s="121"/>
      <c r="J102" s="47"/>
      <c r="K102" s="121" t="s">
        <v>678</v>
      </c>
      <c r="L102" s="121"/>
      <c r="M102" s="121"/>
      <c r="N102" s="47"/>
      <c r="O102" s="121" t="s">
        <v>682</v>
      </c>
      <c r="P102" s="121"/>
      <c r="Q102" s="121"/>
    </row>
    <row r="103" spans="1:17">
      <c r="A103" s="13"/>
      <c r="B103" s="36"/>
      <c r="C103" s="101" t="s">
        <v>677</v>
      </c>
      <c r="D103" s="101"/>
      <c r="E103" s="101"/>
      <c r="F103" s="36"/>
      <c r="G103" s="101" t="s">
        <v>679</v>
      </c>
      <c r="H103" s="101"/>
      <c r="I103" s="101"/>
      <c r="J103" s="36"/>
      <c r="K103" s="101" t="s">
        <v>679</v>
      </c>
      <c r="L103" s="101"/>
      <c r="M103" s="101"/>
      <c r="N103" s="36"/>
      <c r="O103" s="101"/>
      <c r="P103" s="101"/>
      <c r="Q103" s="101"/>
    </row>
    <row r="104" spans="1:17" ht="15.75" thickBot="1">
      <c r="A104" s="13"/>
      <c r="B104" s="36"/>
      <c r="C104" s="102"/>
      <c r="D104" s="102"/>
      <c r="E104" s="102"/>
      <c r="F104" s="36"/>
      <c r="G104" s="27" t="s">
        <v>680</v>
      </c>
      <c r="H104" s="27"/>
      <c r="I104" s="27"/>
      <c r="J104" s="36"/>
      <c r="K104" s="27" t="s">
        <v>681</v>
      </c>
      <c r="L104" s="27"/>
      <c r="M104" s="27"/>
      <c r="N104" s="36"/>
      <c r="O104" s="27"/>
      <c r="P104" s="27"/>
      <c r="Q104" s="27"/>
    </row>
    <row r="105" spans="1:17">
      <c r="A105" s="13"/>
      <c r="B105" s="119" t="s">
        <v>638</v>
      </c>
      <c r="C105" s="47"/>
      <c r="D105" s="47"/>
      <c r="E105" s="47"/>
      <c r="F105" s="12"/>
      <c r="G105" s="47"/>
      <c r="H105" s="47"/>
      <c r="I105" s="47"/>
      <c r="J105" s="12"/>
      <c r="K105" s="47"/>
      <c r="L105" s="47"/>
      <c r="M105" s="47"/>
      <c r="N105" s="12"/>
      <c r="O105" s="47"/>
      <c r="P105" s="47"/>
      <c r="Q105" s="47"/>
    </row>
    <row r="106" spans="1:17">
      <c r="A106" s="13"/>
      <c r="B106" s="108" t="s">
        <v>650</v>
      </c>
      <c r="C106" s="50" t="s">
        <v>351</v>
      </c>
      <c r="D106" s="52">
        <v>279327</v>
      </c>
      <c r="E106" s="54"/>
      <c r="F106" s="54"/>
      <c r="G106" s="50" t="s">
        <v>351</v>
      </c>
      <c r="H106" s="32" t="s">
        <v>383</v>
      </c>
      <c r="I106" s="54"/>
      <c r="J106" s="54"/>
      <c r="K106" s="50" t="s">
        <v>351</v>
      </c>
      <c r="L106" s="32" t="s">
        <v>383</v>
      </c>
      <c r="M106" s="54"/>
      <c r="N106" s="54"/>
      <c r="O106" s="50" t="s">
        <v>351</v>
      </c>
      <c r="P106" s="52">
        <v>279327</v>
      </c>
      <c r="Q106" s="54"/>
    </row>
    <row r="107" spans="1:17" ht="15.75" thickBot="1">
      <c r="A107" s="13"/>
      <c r="B107" s="108"/>
      <c r="C107" s="84"/>
      <c r="D107" s="65"/>
      <c r="E107" s="66"/>
      <c r="F107" s="54"/>
      <c r="G107" s="84"/>
      <c r="H107" s="73"/>
      <c r="I107" s="66"/>
      <c r="J107" s="54"/>
      <c r="K107" s="84"/>
      <c r="L107" s="73"/>
      <c r="M107" s="66"/>
      <c r="N107" s="54"/>
      <c r="O107" s="84"/>
      <c r="P107" s="65"/>
      <c r="Q107" s="66"/>
    </row>
    <row r="108" spans="1:17">
      <c r="A108" s="13"/>
      <c r="B108" s="124" t="s">
        <v>683</v>
      </c>
      <c r="C108" s="43" t="s">
        <v>351</v>
      </c>
      <c r="D108" s="45">
        <v>154959</v>
      </c>
      <c r="E108" s="47"/>
      <c r="F108" s="36"/>
      <c r="G108" s="43" t="s">
        <v>351</v>
      </c>
      <c r="H108" s="97" t="s">
        <v>383</v>
      </c>
      <c r="I108" s="47"/>
      <c r="J108" s="36"/>
      <c r="K108" s="43" t="s">
        <v>351</v>
      </c>
      <c r="L108" s="97" t="s">
        <v>383</v>
      </c>
      <c r="M108" s="47"/>
      <c r="N108" s="36"/>
      <c r="O108" s="43" t="s">
        <v>351</v>
      </c>
      <c r="P108" s="45">
        <v>154959</v>
      </c>
      <c r="Q108" s="47"/>
    </row>
    <row r="109" spans="1:17" ht="15.75" thickBot="1">
      <c r="A109" s="13"/>
      <c r="B109" s="124"/>
      <c r="C109" s="44"/>
      <c r="D109" s="46"/>
      <c r="E109" s="48"/>
      <c r="F109" s="36"/>
      <c r="G109" s="44"/>
      <c r="H109" s="58"/>
      <c r="I109" s="48"/>
      <c r="J109" s="36"/>
      <c r="K109" s="44"/>
      <c r="L109" s="58"/>
      <c r="M109" s="48"/>
      <c r="N109" s="36"/>
      <c r="O109" s="44"/>
      <c r="P109" s="46"/>
      <c r="Q109" s="48"/>
    </row>
    <row r="110" spans="1:17">
      <c r="A110" s="13"/>
      <c r="B110" s="125" t="s">
        <v>684</v>
      </c>
      <c r="C110" s="51" t="s">
        <v>351</v>
      </c>
      <c r="D110" s="53">
        <v>124368</v>
      </c>
      <c r="E110" s="55"/>
      <c r="F110" s="54"/>
      <c r="G110" s="51" t="s">
        <v>351</v>
      </c>
      <c r="H110" s="56" t="s">
        <v>383</v>
      </c>
      <c r="I110" s="55"/>
      <c r="J110" s="54"/>
      <c r="K110" s="51" t="s">
        <v>351</v>
      </c>
      <c r="L110" s="56" t="s">
        <v>383</v>
      </c>
      <c r="M110" s="55"/>
      <c r="N110" s="54"/>
      <c r="O110" s="51" t="s">
        <v>351</v>
      </c>
      <c r="P110" s="53">
        <v>124368</v>
      </c>
      <c r="Q110" s="55"/>
    </row>
    <row r="111" spans="1:17" ht="15.75" thickBot="1">
      <c r="A111" s="13"/>
      <c r="B111" s="125"/>
      <c r="C111" s="84"/>
      <c r="D111" s="65"/>
      <c r="E111" s="66"/>
      <c r="F111" s="54"/>
      <c r="G111" s="84"/>
      <c r="H111" s="73"/>
      <c r="I111" s="66"/>
      <c r="J111" s="54"/>
      <c r="K111" s="84"/>
      <c r="L111" s="73"/>
      <c r="M111" s="66"/>
      <c r="N111" s="54"/>
      <c r="O111" s="84"/>
      <c r="P111" s="65"/>
      <c r="Q111" s="66"/>
    </row>
    <row r="112" spans="1:17">
      <c r="A112" s="13"/>
      <c r="B112" s="94" t="s">
        <v>651</v>
      </c>
      <c r="C112" s="43" t="s">
        <v>351</v>
      </c>
      <c r="D112" s="97">
        <v>805</v>
      </c>
      <c r="E112" s="47"/>
      <c r="F112" s="36"/>
      <c r="G112" s="43" t="s">
        <v>351</v>
      </c>
      <c r="H112" s="97">
        <v>10</v>
      </c>
      <c r="I112" s="47"/>
      <c r="J112" s="36"/>
      <c r="K112" s="43" t="s">
        <v>351</v>
      </c>
      <c r="L112" s="97" t="s">
        <v>383</v>
      </c>
      <c r="M112" s="47"/>
      <c r="N112" s="36"/>
      <c r="O112" s="43" t="s">
        <v>351</v>
      </c>
      <c r="P112" s="97">
        <v>815</v>
      </c>
      <c r="Q112" s="47"/>
    </row>
    <row r="113" spans="1:17" ht="15.75" thickBot="1">
      <c r="A113" s="13"/>
      <c r="B113" s="94"/>
      <c r="C113" s="44"/>
      <c r="D113" s="58"/>
      <c r="E113" s="48"/>
      <c r="F113" s="36"/>
      <c r="G113" s="44"/>
      <c r="H113" s="58"/>
      <c r="I113" s="48"/>
      <c r="J113" s="36"/>
      <c r="K113" s="44"/>
      <c r="L113" s="58"/>
      <c r="M113" s="48"/>
      <c r="N113" s="36"/>
      <c r="O113" s="44"/>
      <c r="P113" s="58"/>
      <c r="Q113" s="48"/>
    </row>
    <row r="114" spans="1:17">
      <c r="A114" s="13"/>
      <c r="B114" s="125" t="s">
        <v>685</v>
      </c>
      <c r="C114" s="51" t="s">
        <v>351</v>
      </c>
      <c r="D114" s="56">
        <v>805</v>
      </c>
      <c r="E114" s="55"/>
      <c r="F114" s="54"/>
      <c r="G114" s="51" t="s">
        <v>351</v>
      </c>
      <c r="H114" s="56">
        <v>10</v>
      </c>
      <c r="I114" s="55"/>
      <c r="J114" s="54"/>
      <c r="K114" s="51" t="s">
        <v>351</v>
      </c>
      <c r="L114" s="56" t="s">
        <v>383</v>
      </c>
      <c r="M114" s="55"/>
      <c r="N114" s="54"/>
      <c r="O114" s="51" t="s">
        <v>351</v>
      </c>
      <c r="P114" s="56">
        <v>815</v>
      </c>
      <c r="Q114" s="55"/>
    </row>
    <row r="115" spans="1:17" ht="15.75" thickBot="1">
      <c r="A115" s="13"/>
      <c r="B115" s="125"/>
      <c r="C115" s="84"/>
      <c r="D115" s="73"/>
      <c r="E115" s="66"/>
      <c r="F115" s="54"/>
      <c r="G115" s="84"/>
      <c r="H115" s="73"/>
      <c r="I115" s="66"/>
      <c r="J115" s="54"/>
      <c r="K115" s="84"/>
      <c r="L115" s="73"/>
      <c r="M115" s="66"/>
      <c r="N115" s="54"/>
      <c r="O115" s="84"/>
      <c r="P115" s="73"/>
      <c r="Q115" s="66"/>
    </row>
    <row r="116" spans="1:17">
      <c r="A116" s="13"/>
      <c r="B116" s="109" t="s">
        <v>651</v>
      </c>
      <c r="C116" s="43" t="s">
        <v>351</v>
      </c>
      <c r="D116" s="45">
        <v>1766</v>
      </c>
      <c r="E116" s="47"/>
      <c r="F116" s="36"/>
      <c r="G116" s="43" t="s">
        <v>351</v>
      </c>
      <c r="H116" s="97" t="s">
        <v>383</v>
      </c>
      <c r="I116" s="47"/>
      <c r="J116" s="36"/>
      <c r="K116" s="43" t="s">
        <v>351</v>
      </c>
      <c r="L116" s="97" t="s">
        <v>686</v>
      </c>
      <c r="M116" s="43" t="s">
        <v>354</v>
      </c>
      <c r="N116" s="36"/>
      <c r="O116" s="43" t="s">
        <v>351</v>
      </c>
      <c r="P116" s="45">
        <v>1506</v>
      </c>
      <c r="Q116" s="47"/>
    </row>
    <row r="117" spans="1:17" ht="15.75" thickBot="1">
      <c r="A117" s="13"/>
      <c r="B117" s="109"/>
      <c r="C117" s="44"/>
      <c r="D117" s="46"/>
      <c r="E117" s="48"/>
      <c r="F117" s="36"/>
      <c r="G117" s="44"/>
      <c r="H117" s="58"/>
      <c r="I117" s="48"/>
      <c r="J117" s="36"/>
      <c r="K117" s="44"/>
      <c r="L117" s="58"/>
      <c r="M117" s="44"/>
      <c r="N117" s="36"/>
      <c r="O117" s="44"/>
      <c r="P117" s="46"/>
      <c r="Q117" s="48"/>
    </row>
    <row r="118" spans="1:17">
      <c r="A118" s="13"/>
      <c r="B118" s="126" t="s">
        <v>687</v>
      </c>
      <c r="C118" s="51" t="s">
        <v>351</v>
      </c>
      <c r="D118" s="53">
        <v>1766</v>
      </c>
      <c r="E118" s="55"/>
      <c r="F118" s="54"/>
      <c r="G118" s="51" t="s">
        <v>351</v>
      </c>
      <c r="H118" s="56" t="s">
        <v>383</v>
      </c>
      <c r="I118" s="55"/>
      <c r="J118" s="54"/>
      <c r="K118" s="51" t="s">
        <v>351</v>
      </c>
      <c r="L118" s="56" t="s">
        <v>686</v>
      </c>
      <c r="M118" s="51" t="s">
        <v>354</v>
      </c>
      <c r="N118" s="54"/>
      <c r="O118" s="51" t="s">
        <v>351</v>
      </c>
      <c r="P118" s="53">
        <v>1506</v>
      </c>
      <c r="Q118" s="55"/>
    </row>
    <row r="119" spans="1:17" ht="15.75" thickBot="1">
      <c r="A119" s="13"/>
      <c r="B119" s="126"/>
      <c r="C119" s="84"/>
      <c r="D119" s="65"/>
      <c r="E119" s="66"/>
      <c r="F119" s="54"/>
      <c r="G119" s="84"/>
      <c r="H119" s="73"/>
      <c r="I119" s="66"/>
      <c r="J119" s="54"/>
      <c r="K119" s="84"/>
      <c r="L119" s="73"/>
      <c r="M119" s="84"/>
      <c r="N119" s="54"/>
      <c r="O119" s="84"/>
      <c r="P119" s="65"/>
      <c r="Q119" s="66"/>
    </row>
    <row r="120" spans="1:17">
      <c r="A120" s="13"/>
      <c r="B120" s="132"/>
      <c r="C120" s="132"/>
      <c r="D120" s="132"/>
      <c r="E120" s="132"/>
      <c r="F120" s="132"/>
      <c r="G120" s="132"/>
      <c r="H120" s="132"/>
      <c r="I120" s="132"/>
      <c r="J120" s="132"/>
      <c r="K120" s="132"/>
      <c r="L120" s="132"/>
      <c r="M120" s="132"/>
      <c r="N120" s="132"/>
      <c r="O120" s="132"/>
      <c r="P120" s="132"/>
      <c r="Q120" s="132"/>
    </row>
    <row r="121" spans="1:17">
      <c r="A121" s="13"/>
      <c r="B121" s="26"/>
      <c r="C121" s="26"/>
      <c r="D121" s="26"/>
      <c r="E121" s="26"/>
      <c r="F121" s="26"/>
      <c r="G121" s="26"/>
      <c r="H121" s="26"/>
      <c r="I121" s="26"/>
      <c r="J121" s="26"/>
      <c r="K121" s="26"/>
      <c r="L121" s="26"/>
      <c r="M121" s="26"/>
      <c r="N121" s="26"/>
      <c r="O121" s="26"/>
      <c r="P121" s="26"/>
      <c r="Q121" s="26"/>
    </row>
    <row r="122" spans="1:17">
      <c r="A122" s="13"/>
      <c r="B122" s="15"/>
      <c r="C122" s="15"/>
      <c r="D122" s="15"/>
      <c r="E122" s="15"/>
      <c r="F122" s="15"/>
      <c r="G122" s="15"/>
      <c r="H122" s="15"/>
      <c r="I122" s="15"/>
      <c r="J122" s="15"/>
      <c r="K122" s="15"/>
      <c r="L122" s="15"/>
      <c r="M122" s="15"/>
      <c r="N122" s="15"/>
      <c r="O122" s="15"/>
      <c r="P122" s="15"/>
      <c r="Q122" s="15"/>
    </row>
    <row r="123" spans="1:17" ht="15.75" thickBot="1">
      <c r="A123" s="13"/>
      <c r="B123" s="12"/>
      <c r="C123" s="27" t="s">
        <v>675</v>
      </c>
      <c r="D123" s="27"/>
      <c r="E123" s="27"/>
      <c r="F123" s="27"/>
      <c r="G123" s="27"/>
      <c r="H123" s="27"/>
      <c r="I123" s="27"/>
      <c r="J123" s="27"/>
      <c r="K123" s="27"/>
      <c r="L123" s="27"/>
      <c r="M123" s="27"/>
      <c r="N123" s="27"/>
      <c r="O123" s="27"/>
      <c r="P123" s="27"/>
      <c r="Q123" s="27"/>
    </row>
    <row r="124" spans="1:17">
      <c r="A124" s="13"/>
      <c r="B124" s="36"/>
      <c r="C124" s="121" t="s">
        <v>676</v>
      </c>
      <c r="D124" s="121"/>
      <c r="E124" s="121"/>
      <c r="F124" s="47"/>
      <c r="G124" s="121" t="s">
        <v>678</v>
      </c>
      <c r="H124" s="121"/>
      <c r="I124" s="121"/>
      <c r="J124" s="47"/>
      <c r="K124" s="121" t="s">
        <v>678</v>
      </c>
      <c r="L124" s="121"/>
      <c r="M124" s="121"/>
      <c r="N124" s="47"/>
      <c r="O124" s="121" t="s">
        <v>682</v>
      </c>
      <c r="P124" s="121"/>
      <c r="Q124" s="121"/>
    </row>
    <row r="125" spans="1:17">
      <c r="A125" s="13"/>
      <c r="B125" s="36"/>
      <c r="C125" s="101" t="s">
        <v>677</v>
      </c>
      <c r="D125" s="101"/>
      <c r="E125" s="101"/>
      <c r="F125" s="36"/>
      <c r="G125" s="101" t="s">
        <v>679</v>
      </c>
      <c r="H125" s="101"/>
      <c r="I125" s="101"/>
      <c r="J125" s="36"/>
      <c r="K125" s="101" t="s">
        <v>679</v>
      </c>
      <c r="L125" s="101"/>
      <c r="M125" s="101"/>
      <c r="N125" s="36"/>
      <c r="O125" s="101"/>
      <c r="P125" s="101"/>
      <c r="Q125" s="101"/>
    </row>
    <row r="126" spans="1:17" ht="15.75" thickBot="1">
      <c r="A126" s="13"/>
      <c r="B126" s="36"/>
      <c r="C126" s="102"/>
      <c r="D126" s="102"/>
      <c r="E126" s="102"/>
      <c r="F126" s="36"/>
      <c r="G126" s="27" t="s">
        <v>688</v>
      </c>
      <c r="H126" s="27"/>
      <c r="I126" s="27"/>
      <c r="J126" s="36"/>
      <c r="K126" s="27" t="s">
        <v>689</v>
      </c>
      <c r="L126" s="27"/>
      <c r="M126" s="27"/>
      <c r="N126" s="36"/>
      <c r="O126" s="27"/>
      <c r="P126" s="27"/>
      <c r="Q126" s="27"/>
    </row>
    <row r="127" spans="1:17">
      <c r="A127" s="13"/>
      <c r="B127" s="119" t="s">
        <v>656</v>
      </c>
      <c r="C127" s="47"/>
      <c r="D127" s="47"/>
      <c r="E127" s="47"/>
      <c r="F127" s="12"/>
      <c r="G127" s="47"/>
      <c r="H127" s="47"/>
      <c r="I127" s="47"/>
      <c r="J127" s="12"/>
      <c r="K127" s="47"/>
      <c r="L127" s="47"/>
      <c r="M127" s="47"/>
      <c r="N127" s="12"/>
      <c r="O127" s="47"/>
      <c r="P127" s="47"/>
      <c r="Q127" s="47"/>
    </row>
    <row r="128" spans="1:17">
      <c r="A128" s="13"/>
      <c r="B128" s="108" t="s">
        <v>650</v>
      </c>
      <c r="C128" s="50" t="s">
        <v>351</v>
      </c>
      <c r="D128" s="52">
        <v>843390</v>
      </c>
      <c r="E128" s="54"/>
      <c r="F128" s="54"/>
      <c r="G128" s="50" t="s">
        <v>351</v>
      </c>
      <c r="H128" s="32" t="s">
        <v>383</v>
      </c>
      <c r="I128" s="54"/>
      <c r="J128" s="54"/>
      <c r="K128" s="50" t="s">
        <v>351</v>
      </c>
      <c r="L128" s="32" t="s">
        <v>383</v>
      </c>
      <c r="M128" s="54"/>
      <c r="N128" s="54"/>
      <c r="O128" s="50" t="s">
        <v>351</v>
      </c>
      <c r="P128" s="52">
        <v>843390</v>
      </c>
      <c r="Q128" s="54"/>
    </row>
    <row r="129" spans="1:17" ht="15.75" thickBot="1">
      <c r="A129" s="13"/>
      <c r="B129" s="108"/>
      <c r="C129" s="84"/>
      <c r="D129" s="65"/>
      <c r="E129" s="66"/>
      <c r="F129" s="54"/>
      <c r="G129" s="84"/>
      <c r="H129" s="73"/>
      <c r="I129" s="66"/>
      <c r="J129" s="54"/>
      <c r="K129" s="84"/>
      <c r="L129" s="73"/>
      <c r="M129" s="66"/>
      <c r="N129" s="54"/>
      <c r="O129" s="84"/>
      <c r="P129" s="65"/>
      <c r="Q129" s="66"/>
    </row>
    <row r="130" spans="1:17">
      <c r="A130" s="13"/>
      <c r="B130" s="127" t="s">
        <v>683</v>
      </c>
      <c r="C130" s="43" t="s">
        <v>351</v>
      </c>
      <c r="D130" s="45">
        <v>73390</v>
      </c>
      <c r="E130" s="47"/>
      <c r="F130" s="36"/>
      <c r="G130" s="43" t="s">
        <v>351</v>
      </c>
      <c r="H130" s="97" t="s">
        <v>383</v>
      </c>
      <c r="I130" s="47"/>
      <c r="J130" s="36"/>
      <c r="K130" s="43" t="s">
        <v>351</v>
      </c>
      <c r="L130" s="97" t="s">
        <v>383</v>
      </c>
      <c r="M130" s="47"/>
      <c r="N130" s="36"/>
      <c r="O130" s="43" t="s">
        <v>351</v>
      </c>
      <c r="P130" s="45">
        <v>73390</v>
      </c>
      <c r="Q130" s="47"/>
    </row>
    <row r="131" spans="1:17" ht="15.75" thickBot="1">
      <c r="A131" s="13"/>
      <c r="B131" s="127"/>
      <c r="C131" s="44"/>
      <c r="D131" s="46"/>
      <c r="E131" s="48"/>
      <c r="F131" s="36"/>
      <c r="G131" s="44"/>
      <c r="H131" s="58"/>
      <c r="I131" s="48"/>
      <c r="J131" s="36"/>
      <c r="K131" s="44"/>
      <c r="L131" s="58"/>
      <c r="M131" s="48"/>
      <c r="N131" s="36"/>
      <c r="O131" s="44"/>
      <c r="P131" s="46"/>
      <c r="Q131" s="48"/>
    </row>
    <row r="132" spans="1:17">
      <c r="A132" s="13"/>
      <c r="B132" s="126" t="s">
        <v>684</v>
      </c>
      <c r="C132" s="51" t="s">
        <v>351</v>
      </c>
      <c r="D132" s="53">
        <v>770000</v>
      </c>
      <c r="E132" s="55"/>
      <c r="F132" s="54"/>
      <c r="G132" s="51" t="s">
        <v>351</v>
      </c>
      <c r="H132" s="56" t="s">
        <v>383</v>
      </c>
      <c r="I132" s="55"/>
      <c r="J132" s="54"/>
      <c r="K132" s="51" t="s">
        <v>351</v>
      </c>
      <c r="L132" s="56" t="s">
        <v>383</v>
      </c>
      <c r="M132" s="55"/>
      <c r="N132" s="54"/>
      <c r="O132" s="51" t="s">
        <v>351</v>
      </c>
      <c r="P132" s="53">
        <v>770000</v>
      </c>
      <c r="Q132" s="55"/>
    </row>
    <row r="133" spans="1:17" ht="15.75" thickBot="1">
      <c r="A133" s="13"/>
      <c r="B133" s="126"/>
      <c r="C133" s="84"/>
      <c r="D133" s="65"/>
      <c r="E133" s="66"/>
      <c r="F133" s="54"/>
      <c r="G133" s="84"/>
      <c r="H133" s="73"/>
      <c r="I133" s="66"/>
      <c r="J133" s="54"/>
      <c r="K133" s="84"/>
      <c r="L133" s="73"/>
      <c r="M133" s="66"/>
      <c r="N133" s="54"/>
      <c r="O133" s="84"/>
      <c r="P133" s="65"/>
      <c r="Q133" s="66"/>
    </row>
    <row r="134" spans="1:17">
      <c r="A134" s="13"/>
      <c r="B134" s="109" t="s">
        <v>651</v>
      </c>
      <c r="C134" s="43" t="s">
        <v>351</v>
      </c>
      <c r="D134" s="45">
        <v>1766</v>
      </c>
      <c r="E134" s="47"/>
      <c r="F134" s="36"/>
      <c r="G134" s="43" t="s">
        <v>351</v>
      </c>
      <c r="H134" s="45">
        <v>1213</v>
      </c>
      <c r="I134" s="47"/>
      <c r="J134" s="36"/>
      <c r="K134" s="43" t="s">
        <v>351</v>
      </c>
      <c r="L134" s="97" t="s">
        <v>383</v>
      </c>
      <c r="M134" s="47"/>
      <c r="N134" s="36"/>
      <c r="O134" s="43" t="s">
        <v>351</v>
      </c>
      <c r="P134" s="45">
        <v>2979</v>
      </c>
      <c r="Q134" s="47"/>
    </row>
    <row r="135" spans="1:17" ht="15.75" thickBot="1">
      <c r="A135" s="13"/>
      <c r="B135" s="109"/>
      <c r="C135" s="44"/>
      <c r="D135" s="46"/>
      <c r="E135" s="48"/>
      <c r="F135" s="36"/>
      <c r="G135" s="44"/>
      <c r="H135" s="46"/>
      <c r="I135" s="48"/>
      <c r="J135" s="36"/>
      <c r="K135" s="44"/>
      <c r="L135" s="58"/>
      <c r="M135" s="48"/>
      <c r="N135" s="36"/>
      <c r="O135" s="44"/>
      <c r="P135" s="46"/>
      <c r="Q135" s="48"/>
    </row>
    <row r="136" spans="1:17">
      <c r="A136" s="13"/>
      <c r="B136" s="126" t="s">
        <v>687</v>
      </c>
      <c r="C136" s="51" t="s">
        <v>351</v>
      </c>
      <c r="D136" s="53">
        <v>1766</v>
      </c>
      <c r="E136" s="55"/>
      <c r="F136" s="54"/>
      <c r="G136" s="51" t="s">
        <v>351</v>
      </c>
      <c r="H136" s="53">
        <v>1213</v>
      </c>
      <c r="I136" s="55"/>
      <c r="J136" s="54"/>
      <c r="K136" s="51" t="s">
        <v>351</v>
      </c>
      <c r="L136" s="56" t="s">
        <v>383</v>
      </c>
      <c r="M136" s="55"/>
      <c r="N136" s="54"/>
      <c r="O136" s="51" t="s">
        <v>351</v>
      </c>
      <c r="P136" s="53">
        <v>2979</v>
      </c>
      <c r="Q136" s="55"/>
    </row>
    <row r="137" spans="1:17" ht="15.75" thickBot="1">
      <c r="A137" s="13"/>
      <c r="B137" s="126"/>
      <c r="C137" s="84"/>
      <c r="D137" s="65"/>
      <c r="E137" s="66"/>
      <c r="F137" s="54"/>
      <c r="G137" s="84"/>
      <c r="H137" s="65"/>
      <c r="I137" s="66"/>
      <c r="J137" s="54"/>
      <c r="K137" s="84"/>
      <c r="L137" s="73"/>
      <c r="M137" s="66"/>
      <c r="N137" s="54"/>
      <c r="O137" s="84"/>
      <c r="P137" s="65"/>
      <c r="Q137" s="66"/>
    </row>
    <row r="138" spans="1:17">
      <c r="A138" s="13"/>
      <c r="B138" s="74" t="s">
        <v>690</v>
      </c>
      <c r="C138" s="74"/>
      <c r="D138" s="74"/>
      <c r="E138" s="74"/>
      <c r="F138" s="74"/>
      <c r="G138" s="74"/>
      <c r="H138" s="74"/>
      <c r="I138" s="74"/>
      <c r="J138" s="74"/>
      <c r="K138" s="74"/>
      <c r="L138" s="74"/>
      <c r="M138" s="74"/>
      <c r="N138" s="74"/>
      <c r="O138" s="74"/>
      <c r="P138" s="74"/>
      <c r="Q138" s="74"/>
    </row>
    <row r="139" spans="1:17">
      <c r="A139" s="13"/>
      <c r="B139" s="38" t="s">
        <v>691</v>
      </c>
      <c r="C139" s="38"/>
      <c r="D139" s="38"/>
      <c r="E139" s="38"/>
      <c r="F139" s="38"/>
      <c r="G139" s="38"/>
      <c r="H139" s="38"/>
      <c r="I139" s="38"/>
      <c r="J139" s="38"/>
      <c r="K139" s="38"/>
      <c r="L139" s="38"/>
      <c r="M139" s="38"/>
      <c r="N139" s="38"/>
      <c r="O139" s="38"/>
      <c r="P139" s="38"/>
      <c r="Q139" s="38"/>
    </row>
    <row r="140" spans="1:17">
      <c r="A140" s="13"/>
      <c r="B140" s="26"/>
      <c r="C140" s="26"/>
      <c r="D140" s="26"/>
      <c r="E140" s="26"/>
      <c r="F140" s="26"/>
      <c r="G140" s="26"/>
      <c r="H140" s="26"/>
      <c r="I140" s="26"/>
      <c r="J140" s="26"/>
      <c r="K140" s="26"/>
      <c r="L140" s="26"/>
      <c r="M140" s="26"/>
      <c r="N140" s="26"/>
      <c r="O140" s="26"/>
      <c r="P140" s="26"/>
      <c r="Q140" s="26"/>
    </row>
    <row r="141" spans="1:17">
      <c r="A141" s="13"/>
      <c r="B141" s="15"/>
      <c r="C141" s="15"/>
      <c r="D141" s="15"/>
      <c r="E141" s="15"/>
      <c r="F141" s="15"/>
      <c r="G141" s="15"/>
      <c r="H141" s="15"/>
      <c r="I141" s="15"/>
      <c r="J141" s="15"/>
      <c r="K141" s="15"/>
      <c r="L141" s="15"/>
      <c r="M141" s="15"/>
      <c r="N141" s="15"/>
      <c r="O141" s="15"/>
      <c r="P141" s="15"/>
      <c r="Q141" s="15"/>
    </row>
    <row r="142" spans="1:17" ht="15.75" thickBot="1">
      <c r="A142" s="13"/>
      <c r="B142" s="128"/>
      <c r="C142" s="27" t="s">
        <v>637</v>
      </c>
      <c r="D142" s="27"/>
      <c r="E142" s="27"/>
      <c r="F142" s="27"/>
      <c r="G142" s="27"/>
      <c r="H142" s="27"/>
      <c r="I142" s="27"/>
      <c r="J142" s="27"/>
      <c r="K142" s="27"/>
      <c r="L142" s="27"/>
      <c r="M142" s="27"/>
      <c r="N142" s="12"/>
      <c r="O142" s="101" t="s">
        <v>692</v>
      </c>
      <c r="P142" s="101"/>
      <c r="Q142" s="101"/>
    </row>
    <row r="143" spans="1:17">
      <c r="A143" s="13"/>
      <c r="B143" s="130"/>
      <c r="C143" s="121" t="s">
        <v>693</v>
      </c>
      <c r="D143" s="121"/>
      <c r="E143" s="121"/>
      <c r="F143" s="47"/>
      <c r="G143" s="121" t="s">
        <v>696</v>
      </c>
      <c r="H143" s="121"/>
      <c r="I143" s="121"/>
      <c r="J143" s="47"/>
      <c r="K143" s="121" t="s">
        <v>646</v>
      </c>
      <c r="L143" s="121"/>
      <c r="M143" s="121"/>
      <c r="N143" s="36"/>
      <c r="O143" s="101"/>
      <c r="P143" s="101"/>
      <c r="Q143" s="101"/>
    </row>
    <row r="144" spans="1:17">
      <c r="A144" s="13"/>
      <c r="B144" s="130"/>
      <c r="C144" s="101" t="s">
        <v>640</v>
      </c>
      <c r="D144" s="101"/>
      <c r="E144" s="101"/>
      <c r="F144" s="114"/>
      <c r="G144" s="101" t="s">
        <v>697</v>
      </c>
      <c r="H144" s="101"/>
      <c r="I144" s="101"/>
      <c r="J144" s="114"/>
      <c r="K144" s="101" t="s">
        <v>699</v>
      </c>
      <c r="L144" s="101"/>
      <c r="M144" s="101"/>
      <c r="N144" s="36"/>
      <c r="O144" s="101"/>
      <c r="P144" s="101"/>
      <c r="Q144" s="101"/>
    </row>
    <row r="145" spans="1:17">
      <c r="A145" s="13"/>
      <c r="B145" s="130"/>
      <c r="C145" s="101" t="s">
        <v>694</v>
      </c>
      <c r="D145" s="101"/>
      <c r="E145" s="101"/>
      <c r="F145" s="114"/>
      <c r="G145" s="101" t="s">
        <v>698</v>
      </c>
      <c r="H145" s="101"/>
      <c r="I145" s="101"/>
      <c r="J145" s="114"/>
      <c r="K145" s="101" t="s">
        <v>700</v>
      </c>
      <c r="L145" s="101"/>
      <c r="M145" s="101"/>
      <c r="N145" s="36"/>
      <c r="O145" s="101"/>
      <c r="P145" s="101"/>
      <c r="Q145" s="101"/>
    </row>
    <row r="146" spans="1:17" ht="15.75" thickBot="1">
      <c r="A146" s="13"/>
      <c r="B146" s="130"/>
      <c r="C146" s="27" t="s">
        <v>695</v>
      </c>
      <c r="D146" s="27"/>
      <c r="E146" s="27"/>
      <c r="F146" s="114"/>
      <c r="G146" s="102"/>
      <c r="H146" s="102"/>
      <c r="I146" s="102"/>
      <c r="J146" s="114"/>
      <c r="K146" s="102"/>
      <c r="L146" s="102"/>
      <c r="M146" s="102"/>
      <c r="N146" s="36"/>
      <c r="O146" s="27"/>
      <c r="P146" s="27"/>
      <c r="Q146" s="27"/>
    </row>
    <row r="147" spans="1:17">
      <c r="A147" s="13"/>
      <c r="B147" s="129" t="s">
        <v>649</v>
      </c>
      <c r="C147" s="51"/>
      <c r="D147" s="51"/>
      <c r="E147" s="51"/>
      <c r="F147" s="21"/>
      <c r="G147" s="51"/>
      <c r="H147" s="51"/>
      <c r="I147" s="51"/>
      <c r="J147" s="21"/>
      <c r="K147" s="51"/>
      <c r="L147" s="51"/>
      <c r="M147" s="51"/>
      <c r="N147" s="21"/>
      <c r="O147" s="51"/>
      <c r="P147" s="51"/>
      <c r="Q147" s="51"/>
    </row>
    <row r="148" spans="1:17">
      <c r="A148" s="13"/>
      <c r="B148" s="109" t="s">
        <v>701</v>
      </c>
      <c r="C148" s="38" t="s">
        <v>351</v>
      </c>
      <c r="D148" s="57" t="s">
        <v>383</v>
      </c>
      <c r="E148" s="36"/>
      <c r="F148" s="36"/>
      <c r="G148" s="38" t="s">
        <v>351</v>
      </c>
      <c r="H148" s="57" t="s">
        <v>383</v>
      </c>
      <c r="I148" s="36"/>
      <c r="J148" s="36"/>
      <c r="K148" s="38" t="s">
        <v>351</v>
      </c>
      <c r="L148" s="64">
        <v>3300</v>
      </c>
      <c r="M148" s="36"/>
      <c r="N148" s="36"/>
      <c r="O148" s="38" t="s">
        <v>351</v>
      </c>
      <c r="P148" s="57" t="s">
        <v>702</v>
      </c>
      <c r="Q148" s="38" t="s">
        <v>354</v>
      </c>
    </row>
    <row r="149" spans="1:17">
      <c r="A149" s="13"/>
      <c r="B149" s="109"/>
      <c r="C149" s="38"/>
      <c r="D149" s="57"/>
      <c r="E149" s="36"/>
      <c r="F149" s="36"/>
      <c r="G149" s="38"/>
      <c r="H149" s="57"/>
      <c r="I149" s="36"/>
      <c r="J149" s="36"/>
      <c r="K149" s="38"/>
      <c r="L149" s="64"/>
      <c r="M149" s="36"/>
      <c r="N149" s="36"/>
      <c r="O149" s="38"/>
      <c r="P149" s="57"/>
      <c r="Q149" s="38"/>
    </row>
    <row r="150" spans="1:17">
      <c r="A150" s="13"/>
      <c r="B150" s="108" t="s">
        <v>703</v>
      </c>
      <c r="C150" s="32" t="s">
        <v>383</v>
      </c>
      <c r="D150" s="32"/>
      <c r="E150" s="54"/>
      <c r="F150" s="54"/>
      <c r="G150" s="32" t="s">
        <v>383</v>
      </c>
      <c r="H150" s="32"/>
      <c r="I150" s="54"/>
      <c r="J150" s="54"/>
      <c r="K150" s="32" t="s">
        <v>383</v>
      </c>
      <c r="L150" s="32"/>
      <c r="M150" s="54"/>
      <c r="N150" s="54"/>
      <c r="O150" s="32" t="s">
        <v>704</v>
      </c>
      <c r="P150" s="32"/>
      <c r="Q150" s="50" t="s">
        <v>354</v>
      </c>
    </row>
    <row r="151" spans="1:17" ht="15.75" thickBot="1">
      <c r="A151" s="13"/>
      <c r="B151" s="108"/>
      <c r="C151" s="73"/>
      <c r="D151" s="73"/>
      <c r="E151" s="66"/>
      <c r="F151" s="54"/>
      <c r="G151" s="73"/>
      <c r="H151" s="73"/>
      <c r="I151" s="66"/>
      <c r="J151" s="54"/>
      <c r="K151" s="73"/>
      <c r="L151" s="73"/>
      <c r="M151" s="66"/>
      <c r="N151" s="54"/>
      <c r="O151" s="73"/>
      <c r="P151" s="73"/>
      <c r="Q151" s="84"/>
    </row>
    <row r="152" spans="1:17">
      <c r="A152" s="13"/>
      <c r="B152" s="36"/>
      <c r="C152" s="43" t="s">
        <v>351</v>
      </c>
      <c r="D152" s="97" t="s">
        <v>383</v>
      </c>
      <c r="E152" s="47"/>
      <c r="F152" s="36"/>
      <c r="G152" s="43" t="s">
        <v>351</v>
      </c>
      <c r="H152" s="97" t="s">
        <v>383</v>
      </c>
      <c r="I152" s="47"/>
      <c r="J152" s="36"/>
      <c r="K152" s="43" t="s">
        <v>351</v>
      </c>
      <c r="L152" s="45">
        <v>3300</v>
      </c>
      <c r="M152" s="47"/>
      <c r="N152" s="36"/>
      <c r="O152" s="43" t="s">
        <v>351</v>
      </c>
      <c r="P152" s="97" t="s">
        <v>557</v>
      </c>
      <c r="Q152" s="43" t="s">
        <v>354</v>
      </c>
    </row>
    <row r="153" spans="1:17" ht="15.75" thickBot="1">
      <c r="A153" s="13"/>
      <c r="B153" s="36"/>
      <c r="C153" s="67"/>
      <c r="D153" s="98"/>
      <c r="E153" s="69"/>
      <c r="F153" s="36"/>
      <c r="G153" s="67"/>
      <c r="H153" s="98"/>
      <c r="I153" s="69"/>
      <c r="J153" s="36"/>
      <c r="K153" s="67"/>
      <c r="L153" s="68"/>
      <c r="M153" s="69"/>
      <c r="N153" s="36"/>
      <c r="O153" s="67"/>
      <c r="P153" s="98"/>
      <c r="Q153" s="67"/>
    </row>
    <row r="154" spans="1:17" ht="15.75" thickTop="1">
      <c r="A154" s="13"/>
      <c r="B154" s="129" t="s">
        <v>652</v>
      </c>
      <c r="C154" s="70"/>
      <c r="D154" s="70"/>
      <c r="E154" s="70"/>
      <c r="F154" s="21"/>
      <c r="G154" s="70"/>
      <c r="H154" s="70"/>
      <c r="I154" s="70"/>
      <c r="J154" s="21"/>
      <c r="K154" s="70"/>
      <c r="L154" s="70"/>
      <c r="M154" s="70"/>
      <c r="N154" s="21"/>
      <c r="O154" s="72"/>
      <c r="P154" s="72"/>
      <c r="Q154" s="72"/>
    </row>
    <row r="155" spans="1:17">
      <c r="A155" s="13"/>
      <c r="B155" s="109" t="s">
        <v>705</v>
      </c>
      <c r="C155" s="38" t="s">
        <v>351</v>
      </c>
      <c r="D155" s="57" t="s">
        <v>383</v>
      </c>
      <c r="E155" s="36"/>
      <c r="F155" s="36"/>
      <c r="G155" s="38" t="s">
        <v>351</v>
      </c>
      <c r="H155" s="57" t="s">
        <v>383</v>
      </c>
      <c r="I155" s="36"/>
      <c r="J155" s="36"/>
      <c r="K155" s="38" t="s">
        <v>351</v>
      </c>
      <c r="L155" s="64">
        <v>37500</v>
      </c>
      <c r="M155" s="36"/>
      <c r="N155" s="36"/>
      <c r="O155" s="38" t="s">
        <v>351</v>
      </c>
      <c r="P155" s="57" t="s">
        <v>383</v>
      </c>
      <c r="Q155" s="36"/>
    </row>
    <row r="156" spans="1:17" ht="15.75" thickBot="1">
      <c r="A156" s="13"/>
      <c r="B156" s="109"/>
      <c r="C156" s="44"/>
      <c r="D156" s="58"/>
      <c r="E156" s="48"/>
      <c r="F156" s="36"/>
      <c r="G156" s="44"/>
      <c r="H156" s="58"/>
      <c r="I156" s="48"/>
      <c r="J156" s="36"/>
      <c r="K156" s="44"/>
      <c r="L156" s="46"/>
      <c r="M156" s="48"/>
      <c r="N156" s="36"/>
      <c r="O156" s="44"/>
      <c r="P156" s="58"/>
      <c r="Q156" s="48"/>
    </row>
    <row r="157" spans="1:17">
      <c r="A157" s="13"/>
      <c r="B157" s="50" t="s">
        <v>141</v>
      </c>
      <c r="C157" s="51" t="s">
        <v>351</v>
      </c>
      <c r="D157" s="56" t="s">
        <v>383</v>
      </c>
      <c r="E157" s="55"/>
      <c r="F157" s="54"/>
      <c r="G157" s="51" t="s">
        <v>351</v>
      </c>
      <c r="H157" s="56" t="s">
        <v>383</v>
      </c>
      <c r="I157" s="55"/>
      <c r="J157" s="54"/>
      <c r="K157" s="51" t="s">
        <v>351</v>
      </c>
      <c r="L157" s="53">
        <v>37500</v>
      </c>
      <c r="M157" s="55"/>
      <c r="N157" s="54"/>
      <c r="O157" s="51" t="s">
        <v>351</v>
      </c>
      <c r="P157" s="56" t="s">
        <v>383</v>
      </c>
      <c r="Q157" s="55"/>
    </row>
    <row r="158" spans="1:17" ht="15.75" thickBot="1">
      <c r="A158" s="13"/>
      <c r="B158" s="50"/>
      <c r="C158" s="59"/>
      <c r="D158" s="62"/>
      <c r="E158" s="61"/>
      <c r="F158" s="54"/>
      <c r="G158" s="59"/>
      <c r="H158" s="62"/>
      <c r="I158" s="61"/>
      <c r="J158" s="54"/>
      <c r="K158" s="59"/>
      <c r="L158" s="60"/>
      <c r="M158" s="61"/>
      <c r="N158" s="54"/>
      <c r="O158" s="59"/>
      <c r="P158" s="62"/>
      <c r="Q158" s="61"/>
    </row>
    <row r="159" spans="1:17" ht="15.75" thickTop="1">
      <c r="A159" s="13"/>
      <c r="B159" s="38" t="s">
        <v>706</v>
      </c>
      <c r="C159" s="38"/>
      <c r="D159" s="38"/>
      <c r="E159" s="38"/>
      <c r="F159" s="38"/>
      <c r="G159" s="38"/>
      <c r="H159" s="38"/>
      <c r="I159" s="38"/>
      <c r="J159" s="38"/>
      <c r="K159" s="38"/>
      <c r="L159" s="38"/>
      <c r="M159" s="38"/>
      <c r="N159" s="38"/>
      <c r="O159" s="38"/>
      <c r="P159" s="38"/>
      <c r="Q159" s="38"/>
    </row>
    <row r="160" spans="1:17">
      <c r="A160" s="13"/>
      <c r="B160" s="26"/>
      <c r="C160" s="26"/>
      <c r="D160" s="26"/>
      <c r="E160" s="26"/>
      <c r="F160" s="26"/>
      <c r="G160" s="26"/>
      <c r="H160" s="26"/>
      <c r="I160" s="26"/>
      <c r="J160" s="26"/>
      <c r="K160" s="26"/>
      <c r="L160" s="26"/>
      <c r="M160" s="26"/>
      <c r="N160" s="26"/>
      <c r="O160" s="26"/>
      <c r="P160" s="26"/>
      <c r="Q160" s="26"/>
    </row>
    <row r="161" spans="1:17">
      <c r="A161" s="13"/>
      <c r="B161" s="15"/>
      <c r="C161" s="15"/>
      <c r="D161" s="15"/>
      <c r="E161" s="15"/>
      <c r="F161" s="15"/>
      <c r="G161" s="15"/>
      <c r="H161" s="15"/>
      <c r="I161" s="15"/>
      <c r="J161" s="15"/>
      <c r="K161" s="15"/>
      <c r="L161" s="15"/>
      <c r="M161" s="15"/>
      <c r="N161" s="15"/>
      <c r="O161" s="15"/>
      <c r="P161" s="15"/>
      <c r="Q161" s="15"/>
    </row>
    <row r="162" spans="1:17" ht="15.75" thickBot="1">
      <c r="A162" s="13"/>
      <c r="B162" s="12"/>
      <c r="C162" s="27" t="s">
        <v>707</v>
      </c>
      <c r="D162" s="27"/>
      <c r="E162" s="27"/>
      <c r="F162" s="27"/>
      <c r="G162" s="27"/>
      <c r="H162" s="27"/>
      <c r="I162" s="27"/>
      <c r="J162" s="27"/>
      <c r="K162" s="27"/>
      <c r="L162" s="27"/>
      <c r="M162" s="27"/>
      <c r="N162" s="12"/>
      <c r="O162" s="101" t="s">
        <v>708</v>
      </c>
      <c r="P162" s="101"/>
      <c r="Q162" s="101"/>
    </row>
    <row r="163" spans="1:17">
      <c r="A163" s="13"/>
      <c r="B163" s="36"/>
      <c r="C163" s="121" t="s">
        <v>693</v>
      </c>
      <c r="D163" s="121"/>
      <c r="E163" s="121"/>
      <c r="F163" s="47"/>
      <c r="G163" s="121" t="s">
        <v>696</v>
      </c>
      <c r="H163" s="121"/>
      <c r="I163" s="121"/>
      <c r="J163" s="47"/>
      <c r="K163" s="121" t="s">
        <v>646</v>
      </c>
      <c r="L163" s="121"/>
      <c r="M163" s="121"/>
      <c r="N163" s="36"/>
      <c r="O163" s="101"/>
      <c r="P163" s="101"/>
      <c r="Q163" s="101"/>
    </row>
    <row r="164" spans="1:17">
      <c r="A164" s="13"/>
      <c r="B164" s="36"/>
      <c r="C164" s="101" t="s">
        <v>640</v>
      </c>
      <c r="D164" s="101"/>
      <c r="E164" s="101"/>
      <c r="F164" s="36"/>
      <c r="G164" s="101" t="s">
        <v>697</v>
      </c>
      <c r="H164" s="101"/>
      <c r="I164" s="101"/>
      <c r="J164" s="36"/>
      <c r="K164" s="101" t="s">
        <v>699</v>
      </c>
      <c r="L164" s="101"/>
      <c r="M164" s="101"/>
      <c r="N164" s="36"/>
      <c r="O164" s="101"/>
      <c r="P164" s="101"/>
      <c r="Q164" s="101"/>
    </row>
    <row r="165" spans="1:17">
      <c r="A165" s="13"/>
      <c r="B165" s="36"/>
      <c r="C165" s="101" t="s">
        <v>694</v>
      </c>
      <c r="D165" s="101"/>
      <c r="E165" s="101"/>
      <c r="F165" s="36"/>
      <c r="G165" s="101" t="s">
        <v>698</v>
      </c>
      <c r="H165" s="101"/>
      <c r="I165" s="101"/>
      <c r="J165" s="36"/>
      <c r="K165" s="101" t="s">
        <v>700</v>
      </c>
      <c r="L165" s="101"/>
      <c r="M165" s="101"/>
      <c r="N165" s="36"/>
      <c r="O165" s="101"/>
      <c r="P165" s="101"/>
      <c r="Q165" s="101"/>
    </row>
    <row r="166" spans="1:17" ht="15.75" thickBot="1">
      <c r="A166" s="13"/>
      <c r="B166" s="36"/>
      <c r="C166" s="27" t="s">
        <v>695</v>
      </c>
      <c r="D166" s="27"/>
      <c r="E166" s="27"/>
      <c r="F166" s="48"/>
      <c r="G166" s="102"/>
      <c r="H166" s="102"/>
      <c r="I166" s="102"/>
      <c r="J166" s="48"/>
      <c r="K166" s="102"/>
      <c r="L166" s="102"/>
      <c r="M166" s="102"/>
      <c r="N166" s="36"/>
      <c r="O166" s="27"/>
      <c r="P166" s="27"/>
      <c r="Q166" s="27"/>
    </row>
    <row r="167" spans="1:17">
      <c r="A167" s="13"/>
      <c r="B167" s="129" t="s">
        <v>649</v>
      </c>
      <c r="C167" s="51"/>
      <c r="D167" s="51"/>
      <c r="E167" s="51"/>
      <c r="F167" s="21"/>
      <c r="G167" s="51"/>
      <c r="H167" s="51"/>
      <c r="I167" s="51"/>
      <c r="J167" s="21"/>
      <c r="K167" s="51"/>
      <c r="L167" s="51"/>
      <c r="M167" s="51"/>
      <c r="N167" s="21"/>
      <c r="O167" s="55"/>
      <c r="P167" s="55"/>
      <c r="Q167" s="55"/>
    </row>
    <row r="168" spans="1:17">
      <c r="A168" s="13"/>
      <c r="B168" s="109" t="s">
        <v>709</v>
      </c>
      <c r="C168" s="38" t="s">
        <v>351</v>
      </c>
      <c r="D168" s="57" t="s">
        <v>383</v>
      </c>
      <c r="E168" s="36"/>
      <c r="F168" s="36"/>
      <c r="G168" s="38" t="s">
        <v>351</v>
      </c>
      <c r="H168" s="57" t="s">
        <v>383</v>
      </c>
      <c r="I168" s="36"/>
      <c r="J168" s="36"/>
      <c r="K168" s="38" t="s">
        <v>351</v>
      </c>
      <c r="L168" s="64">
        <v>806523</v>
      </c>
      <c r="M168" s="36"/>
      <c r="N168" s="36"/>
      <c r="O168" s="38" t="s">
        <v>351</v>
      </c>
      <c r="P168" s="57" t="s">
        <v>710</v>
      </c>
      <c r="Q168" s="38" t="s">
        <v>354</v>
      </c>
    </row>
    <row r="169" spans="1:17">
      <c r="A169" s="13"/>
      <c r="B169" s="109"/>
      <c r="C169" s="38"/>
      <c r="D169" s="57"/>
      <c r="E169" s="36"/>
      <c r="F169" s="36"/>
      <c r="G169" s="38"/>
      <c r="H169" s="57"/>
      <c r="I169" s="36"/>
      <c r="J169" s="36"/>
      <c r="K169" s="38"/>
      <c r="L169" s="64"/>
      <c r="M169" s="36"/>
      <c r="N169" s="36"/>
      <c r="O169" s="38"/>
      <c r="P169" s="57"/>
      <c r="Q169" s="38"/>
    </row>
    <row r="170" spans="1:17">
      <c r="A170" s="13"/>
      <c r="B170" s="108" t="s">
        <v>711</v>
      </c>
      <c r="C170" s="32" t="s">
        <v>383</v>
      </c>
      <c r="D170" s="32"/>
      <c r="E170" s="54"/>
      <c r="F170" s="54"/>
      <c r="G170" s="32" t="s">
        <v>383</v>
      </c>
      <c r="H170" s="32"/>
      <c r="I170" s="54"/>
      <c r="J170" s="54"/>
      <c r="K170" s="52">
        <v>14000</v>
      </c>
      <c r="L170" s="52"/>
      <c r="M170" s="54"/>
      <c r="N170" s="54"/>
      <c r="O170" s="32" t="s">
        <v>712</v>
      </c>
      <c r="P170" s="32"/>
      <c r="Q170" s="50" t="s">
        <v>354</v>
      </c>
    </row>
    <row r="171" spans="1:17">
      <c r="A171" s="13"/>
      <c r="B171" s="108"/>
      <c r="C171" s="32"/>
      <c r="D171" s="32"/>
      <c r="E171" s="54"/>
      <c r="F171" s="54"/>
      <c r="G171" s="32"/>
      <c r="H171" s="32"/>
      <c r="I171" s="54"/>
      <c r="J171" s="54"/>
      <c r="K171" s="52"/>
      <c r="L171" s="52"/>
      <c r="M171" s="54"/>
      <c r="N171" s="54"/>
      <c r="O171" s="32"/>
      <c r="P171" s="32"/>
      <c r="Q171" s="50"/>
    </row>
    <row r="172" spans="1:17">
      <c r="A172" s="13"/>
      <c r="B172" s="109" t="s">
        <v>713</v>
      </c>
      <c r="C172" s="57" t="s">
        <v>383</v>
      </c>
      <c r="D172" s="57"/>
      <c r="E172" s="36"/>
      <c r="F172" s="36"/>
      <c r="G172" s="57" t="s">
        <v>383</v>
      </c>
      <c r="H172" s="57"/>
      <c r="I172" s="36"/>
      <c r="J172" s="36"/>
      <c r="K172" s="57" t="s">
        <v>383</v>
      </c>
      <c r="L172" s="57"/>
      <c r="M172" s="36"/>
      <c r="N172" s="36"/>
      <c r="O172" s="57" t="s">
        <v>714</v>
      </c>
      <c r="P172" s="57"/>
      <c r="Q172" s="38" t="s">
        <v>354</v>
      </c>
    </row>
    <row r="173" spans="1:17">
      <c r="A173" s="13"/>
      <c r="B173" s="109"/>
      <c r="C173" s="57"/>
      <c r="D173" s="57"/>
      <c r="E173" s="36"/>
      <c r="F173" s="36"/>
      <c r="G173" s="57"/>
      <c r="H173" s="57"/>
      <c r="I173" s="36"/>
      <c r="J173" s="36"/>
      <c r="K173" s="57"/>
      <c r="L173" s="57"/>
      <c r="M173" s="36"/>
      <c r="N173" s="36"/>
      <c r="O173" s="57"/>
      <c r="P173" s="57"/>
      <c r="Q173" s="38"/>
    </row>
    <row r="174" spans="1:17">
      <c r="A174" s="13"/>
      <c r="B174" s="108" t="s">
        <v>715</v>
      </c>
      <c r="C174" s="32" t="s">
        <v>383</v>
      </c>
      <c r="D174" s="32"/>
      <c r="E174" s="54"/>
      <c r="F174" s="54"/>
      <c r="G174" s="32" t="s">
        <v>383</v>
      </c>
      <c r="H174" s="32"/>
      <c r="I174" s="54"/>
      <c r="J174" s="54"/>
      <c r="K174" s="32" t="s">
        <v>383</v>
      </c>
      <c r="L174" s="32"/>
      <c r="M174" s="54"/>
      <c r="N174" s="54"/>
      <c r="O174" s="32" t="s">
        <v>716</v>
      </c>
      <c r="P174" s="32"/>
      <c r="Q174" s="50" t="s">
        <v>354</v>
      </c>
    </row>
    <row r="175" spans="1:17">
      <c r="A175" s="13"/>
      <c r="B175" s="108"/>
      <c r="C175" s="32"/>
      <c r="D175" s="32"/>
      <c r="E175" s="54"/>
      <c r="F175" s="54"/>
      <c r="G175" s="32"/>
      <c r="H175" s="32"/>
      <c r="I175" s="54"/>
      <c r="J175" s="54"/>
      <c r="K175" s="32"/>
      <c r="L175" s="32"/>
      <c r="M175" s="54"/>
      <c r="N175" s="54"/>
      <c r="O175" s="32"/>
      <c r="P175" s="32"/>
      <c r="Q175" s="50"/>
    </row>
    <row r="176" spans="1:17">
      <c r="A176" s="13"/>
      <c r="B176" s="109" t="s">
        <v>703</v>
      </c>
      <c r="C176" s="57" t="s">
        <v>383</v>
      </c>
      <c r="D176" s="57"/>
      <c r="E176" s="36"/>
      <c r="F176" s="36"/>
      <c r="G176" s="57" t="s">
        <v>383</v>
      </c>
      <c r="H176" s="57"/>
      <c r="I176" s="36"/>
      <c r="J176" s="36"/>
      <c r="K176" s="57" t="s">
        <v>383</v>
      </c>
      <c r="L176" s="57"/>
      <c r="M176" s="36"/>
      <c r="N176" s="36"/>
      <c r="O176" s="57" t="s">
        <v>717</v>
      </c>
      <c r="P176" s="57"/>
      <c r="Q176" s="38" t="s">
        <v>354</v>
      </c>
    </row>
    <row r="177" spans="1:17" ht="15.75" thickBot="1">
      <c r="A177" s="13"/>
      <c r="B177" s="109"/>
      <c r="C177" s="58"/>
      <c r="D177" s="58"/>
      <c r="E177" s="48"/>
      <c r="F177" s="36"/>
      <c r="G177" s="58"/>
      <c r="H177" s="58"/>
      <c r="I177" s="48"/>
      <c r="J177" s="36"/>
      <c r="K177" s="58"/>
      <c r="L177" s="58"/>
      <c r="M177" s="48"/>
      <c r="N177" s="36"/>
      <c r="O177" s="58"/>
      <c r="P177" s="58"/>
      <c r="Q177" s="44"/>
    </row>
    <row r="178" spans="1:17">
      <c r="A178" s="13"/>
      <c r="B178" s="50" t="s">
        <v>141</v>
      </c>
      <c r="C178" s="51" t="s">
        <v>351</v>
      </c>
      <c r="D178" s="56" t="s">
        <v>383</v>
      </c>
      <c r="E178" s="55"/>
      <c r="F178" s="54"/>
      <c r="G178" s="51" t="s">
        <v>351</v>
      </c>
      <c r="H178" s="56" t="s">
        <v>383</v>
      </c>
      <c r="I178" s="55"/>
      <c r="J178" s="54"/>
      <c r="K178" s="51" t="s">
        <v>351</v>
      </c>
      <c r="L178" s="53">
        <v>820523</v>
      </c>
      <c r="M178" s="55"/>
      <c r="N178" s="54"/>
      <c r="O178" s="51" t="s">
        <v>351</v>
      </c>
      <c r="P178" s="56" t="s">
        <v>558</v>
      </c>
      <c r="Q178" s="51" t="s">
        <v>354</v>
      </c>
    </row>
    <row r="179" spans="1:17" ht="15.75" thickBot="1">
      <c r="A179" s="13"/>
      <c r="B179" s="50"/>
      <c r="C179" s="59"/>
      <c r="D179" s="62"/>
      <c r="E179" s="61"/>
      <c r="F179" s="54"/>
      <c r="G179" s="59"/>
      <c r="H179" s="62"/>
      <c r="I179" s="61"/>
      <c r="J179" s="54"/>
      <c r="K179" s="59"/>
      <c r="L179" s="60"/>
      <c r="M179" s="61"/>
      <c r="N179" s="54"/>
      <c r="O179" s="59"/>
      <c r="P179" s="62"/>
      <c r="Q179" s="59"/>
    </row>
    <row r="180" spans="1:17" ht="15.75" thickTop="1">
      <c r="A180" s="13"/>
      <c r="B180" s="10" t="s">
        <v>652</v>
      </c>
      <c r="C180" s="77"/>
      <c r="D180" s="77"/>
      <c r="E180" s="77"/>
      <c r="F180" s="12"/>
      <c r="G180" s="77"/>
      <c r="H180" s="77"/>
      <c r="I180" s="77"/>
      <c r="J180" s="12"/>
      <c r="K180" s="77"/>
      <c r="L180" s="77"/>
      <c r="M180" s="77"/>
      <c r="N180" s="12"/>
      <c r="O180" s="79"/>
      <c r="P180" s="79"/>
      <c r="Q180" s="79"/>
    </row>
    <row r="181" spans="1:17">
      <c r="A181" s="13"/>
      <c r="B181" s="108" t="s">
        <v>705</v>
      </c>
      <c r="C181" s="50" t="s">
        <v>351</v>
      </c>
      <c r="D181" s="32" t="s">
        <v>383</v>
      </c>
      <c r="E181" s="54"/>
      <c r="F181" s="54"/>
      <c r="G181" s="50" t="s">
        <v>351</v>
      </c>
      <c r="H181" s="32" t="s">
        <v>383</v>
      </c>
      <c r="I181" s="54"/>
      <c r="J181" s="54"/>
      <c r="K181" s="50" t="s">
        <v>351</v>
      </c>
      <c r="L181" s="52">
        <v>21451</v>
      </c>
      <c r="M181" s="54"/>
      <c r="N181" s="54"/>
      <c r="O181" s="50" t="s">
        <v>351</v>
      </c>
      <c r="P181" s="32" t="s">
        <v>383</v>
      </c>
      <c r="Q181" s="54"/>
    </row>
    <row r="182" spans="1:17" ht="15.75" thickBot="1">
      <c r="A182" s="13"/>
      <c r="B182" s="108"/>
      <c r="C182" s="84"/>
      <c r="D182" s="73"/>
      <c r="E182" s="66"/>
      <c r="F182" s="54"/>
      <c r="G182" s="84"/>
      <c r="H182" s="73"/>
      <c r="I182" s="66"/>
      <c r="J182" s="54"/>
      <c r="K182" s="84"/>
      <c r="L182" s="65"/>
      <c r="M182" s="66"/>
      <c r="N182" s="54"/>
      <c r="O182" s="84"/>
      <c r="P182" s="73"/>
      <c r="Q182" s="66"/>
    </row>
    <row r="183" spans="1:17">
      <c r="A183" s="13"/>
      <c r="B183" s="38" t="s">
        <v>141</v>
      </c>
      <c r="C183" s="43" t="s">
        <v>351</v>
      </c>
      <c r="D183" s="97" t="s">
        <v>383</v>
      </c>
      <c r="E183" s="47"/>
      <c r="F183" s="36"/>
      <c r="G183" s="43" t="s">
        <v>351</v>
      </c>
      <c r="H183" s="97" t="s">
        <v>383</v>
      </c>
      <c r="I183" s="47"/>
      <c r="J183" s="36"/>
      <c r="K183" s="43" t="s">
        <v>351</v>
      </c>
      <c r="L183" s="45">
        <v>21451</v>
      </c>
      <c r="M183" s="47"/>
      <c r="N183" s="36"/>
      <c r="O183" s="43" t="s">
        <v>351</v>
      </c>
      <c r="P183" s="97" t="s">
        <v>383</v>
      </c>
      <c r="Q183" s="47"/>
    </row>
    <row r="184" spans="1:17" ht="15.75" thickBot="1">
      <c r="A184" s="13"/>
      <c r="B184" s="38"/>
      <c r="C184" s="67"/>
      <c r="D184" s="98"/>
      <c r="E184" s="69"/>
      <c r="F184" s="36"/>
      <c r="G184" s="67"/>
      <c r="H184" s="98"/>
      <c r="I184" s="69"/>
      <c r="J184" s="36"/>
      <c r="K184" s="67"/>
      <c r="L184" s="68"/>
      <c r="M184" s="69"/>
      <c r="N184" s="36"/>
      <c r="O184" s="67"/>
      <c r="P184" s="98"/>
      <c r="Q184" s="69"/>
    </row>
    <row r="185" spans="1:17" ht="15.75" thickTop="1">
      <c r="A185" s="13"/>
      <c r="B185" s="38" t="s">
        <v>718</v>
      </c>
      <c r="C185" s="38"/>
      <c r="D185" s="38"/>
      <c r="E185" s="38"/>
      <c r="F185" s="38"/>
      <c r="G185" s="38"/>
      <c r="H185" s="38"/>
      <c r="I185" s="38"/>
      <c r="J185" s="38"/>
      <c r="K185" s="38"/>
      <c r="L185" s="38"/>
      <c r="M185" s="38"/>
      <c r="N185" s="38"/>
      <c r="O185" s="38"/>
      <c r="P185" s="38"/>
      <c r="Q185" s="38"/>
    </row>
    <row r="186" spans="1:17">
      <c r="A186" s="13"/>
      <c r="B186" s="38" t="s">
        <v>719</v>
      </c>
      <c r="C186" s="38"/>
      <c r="D186" s="38"/>
      <c r="E186" s="38"/>
      <c r="F186" s="38"/>
      <c r="G186" s="38"/>
      <c r="H186" s="38"/>
      <c r="I186" s="38"/>
      <c r="J186" s="38"/>
      <c r="K186" s="38"/>
      <c r="L186" s="38"/>
      <c r="M186" s="38"/>
      <c r="N186" s="38"/>
      <c r="O186" s="38"/>
      <c r="P186" s="38"/>
      <c r="Q186" s="38"/>
    </row>
  </sheetData>
  <mergeCells count="791">
    <mergeCell ref="B139:Q139"/>
    <mergeCell ref="B159:Q159"/>
    <mergeCell ref="B185:Q185"/>
    <mergeCell ref="B186:Q186"/>
    <mergeCell ref="B80:Q80"/>
    <mergeCell ref="B81:Q81"/>
    <mergeCell ref="B82:Q82"/>
    <mergeCell ref="B98:Q98"/>
    <mergeCell ref="B120:Q120"/>
    <mergeCell ref="B138:Q138"/>
    <mergeCell ref="B50:Q50"/>
    <mergeCell ref="B51:Q51"/>
    <mergeCell ref="B73:Q73"/>
    <mergeCell ref="B74:Q74"/>
    <mergeCell ref="B75:Q75"/>
    <mergeCell ref="B76:Q76"/>
    <mergeCell ref="B23:Q23"/>
    <mergeCell ref="B24:Q24"/>
    <mergeCell ref="B25:Q25"/>
    <mergeCell ref="B26:Q26"/>
    <mergeCell ref="B27:Q27"/>
    <mergeCell ref="B49:Q49"/>
    <mergeCell ref="B17:Q17"/>
    <mergeCell ref="B18:Q18"/>
    <mergeCell ref="B19:Q19"/>
    <mergeCell ref="B20:Q20"/>
    <mergeCell ref="B21:Q21"/>
    <mergeCell ref="B22:Q22"/>
    <mergeCell ref="B5:Q5"/>
    <mergeCell ref="B6:Q6"/>
    <mergeCell ref="B7:Q7"/>
    <mergeCell ref="B14:Q14"/>
    <mergeCell ref="B15:Q15"/>
    <mergeCell ref="B16:Q16"/>
    <mergeCell ref="N183:N184"/>
    <mergeCell ref="O183:O184"/>
    <mergeCell ref="P183:P184"/>
    <mergeCell ref="Q183:Q184"/>
    <mergeCell ref="A1:A2"/>
    <mergeCell ref="B1:Q1"/>
    <mergeCell ref="B2:Q2"/>
    <mergeCell ref="B3:Q3"/>
    <mergeCell ref="A4:A186"/>
    <mergeCell ref="B4:Q4"/>
    <mergeCell ref="H183:H184"/>
    <mergeCell ref="I183:I184"/>
    <mergeCell ref="J183:J184"/>
    <mergeCell ref="K183:K184"/>
    <mergeCell ref="L183:L184"/>
    <mergeCell ref="M183:M184"/>
    <mergeCell ref="N181:N182"/>
    <mergeCell ref="O181:O182"/>
    <mergeCell ref="P181:P182"/>
    <mergeCell ref="Q181:Q182"/>
    <mergeCell ref="B183:B184"/>
    <mergeCell ref="C183:C184"/>
    <mergeCell ref="D183:D184"/>
    <mergeCell ref="E183:E184"/>
    <mergeCell ref="F183:F184"/>
    <mergeCell ref="G183:G184"/>
    <mergeCell ref="H181:H182"/>
    <mergeCell ref="I181:I182"/>
    <mergeCell ref="J181:J182"/>
    <mergeCell ref="K181:K182"/>
    <mergeCell ref="L181:L182"/>
    <mergeCell ref="M181:M182"/>
    <mergeCell ref="B181:B182"/>
    <mergeCell ref="C181:C182"/>
    <mergeCell ref="D181:D182"/>
    <mergeCell ref="E181:E182"/>
    <mergeCell ref="F181:F182"/>
    <mergeCell ref="G181:G182"/>
    <mergeCell ref="N178:N179"/>
    <mergeCell ref="O178:O179"/>
    <mergeCell ref="P178:P179"/>
    <mergeCell ref="Q178:Q179"/>
    <mergeCell ref="C180:E180"/>
    <mergeCell ref="G180:I180"/>
    <mergeCell ref="K180:M180"/>
    <mergeCell ref="O180:Q180"/>
    <mergeCell ref="H178:H179"/>
    <mergeCell ref="I178:I179"/>
    <mergeCell ref="J178:J179"/>
    <mergeCell ref="K178:K179"/>
    <mergeCell ref="L178:L179"/>
    <mergeCell ref="M178:M179"/>
    <mergeCell ref="B178:B179"/>
    <mergeCell ref="C178:C179"/>
    <mergeCell ref="D178:D179"/>
    <mergeCell ref="E178:E179"/>
    <mergeCell ref="F178:F179"/>
    <mergeCell ref="G178:G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J170:J171"/>
    <mergeCell ref="K170:L171"/>
    <mergeCell ref="M170:M171"/>
    <mergeCell ref="N170:N171"/>
    <mergeCell ref="O170:P171"/>
    <mergeCell ref="Q170:Q171"/>
    <mergeCell ref="N168:N169"/>
    <mergeCell ref="O168:O169"/>
    <mergeCell ref="P168:P169"/>
    <mergeCell ref="Q168:Q169"/>
    <mergeCell ref="B170:B171"/>
    <mergeCell ref="C170:D171"/>
    <mergeCell ref="E170:E171"/>
    <mergeCell ref="F170:F171"/>
    <mergeCell ref="G170:H171"/>
    <mergeCell ref="I170:I171"/>
    <mergeCell ref="H168:H169"/>
    <mergeCell ref="I168:I169"/>
    <mergeCell ref="J168:J169"/>
    <mergeCell ref="K168:K169"/>
    <mergeCell ref="L168:L169"/>
    <mergeCell ref="M168:M169"/>
    <mergeCell ref="C167:E167"/>
    <mergeCell ref="G167:I167"/>
    <mergeCell ref="K167:M167"/>
    <mergeCell ref="O167:Q167"/>
    <mergeCell ref="B168:B169"/>
    <mergeCell ref="C168:C169"/>
    <mergeCell ref="D168:D169"/>
    <mergeCell ref="E168:E169"/>
    <mergeCell ref="F168:F169"/>
    <mergeCell ref="G168:G169"/>
    <mergeCell ref="J163:J166"/>
    <mergeCell ref="K163:M163"/>
    <mergeCell ref="K164:M164"/>
    <mergeCell ref="K165:M165"/>
    <mergeCell ref="K166:M166"/>
    <mergeCell ref="N163:N166"/>
    <mergeCell ref="C165:E165"/>
    <mergeCell ref="C166:E166"/>
    <mergeCell ref="F163:F166"/>
    <mergeCell ref="G163:I163"/>
    <mergeCell ref="G164:I164"/>
    <mergeCell ref="G165:I165"/>
    <mergeCell ref="G166:I166"/>
    <mergeCell ref="N157:N158"/>
    <mergeCell ref="O157:O158"/>
    <mergeCell ref="P157:P158"/>
    <mergeCell ref="Q157:Q158"/>
    <mergeCell ref="B160:Q160"/>
    <mergeCell ref="C162:M162"/>
    <mergeCell ref="O162:Q166"/>
    <mergeCell ref="B163:B166"/>
    <mergeCell ref="C163:E163"/>
    <mergeCell ref="C164:E164"/>
    <mergeCell ref="H157:H158"/>
    <mergeCell ref="I157:I158"/>
    <mergeCell ref="J157:J158"/>
    <mergeCell ref="K157:K158"/>
    <mergeCell ref="L157:L158"/>
    <mergeCell ref="M157:M158"/>
    <mergeCell ref="N155:N156"/>
    <mergeCell ref="O155:O156"/>
    <mergeCell ref="P155:P156"/>
    <mergeCell ref="Q155:Q156"/>
    <mergeCell ref="B157:B158"/>
    <mergeCell ref="C157:C158"/>
    <mergeCell ref="D157:D158"/>
    <mergeCell ref="E157:E158"/>
    <mergeCell ref="F157:F158"/>
    <mergeCell ref="G157:G158"/>
    <mergeCell ref="H155:H156"/>
    <mergeCell ref="I155:I156"/>
    <mergeCell ref="J155:J156"/>
    <mergeCell ref="K155:K156"/>
    <mergeCell ref="L155:L156"/>
    <mergeCell ref="M155:M156"/>
    <mergeCell ref="B155:B156"/>
    <mergeCell ref="C155:C156"/>
    <mergeCell ref="D155:D156"/>
    <mergeCell ref="E155:E156"/>
    <mergeCell ref="F155:F156"/>
    <mergeCell ref="G155:G156"/>
    <mergeCell ref="N152:N153"/>
    <mergeCell ref="O152:O153"/>
    <mergeCell ref="P152:P153"/>
    <mergeCell ref="Q152:Q153"/>
    <mergeCell ref="C154:E154"/>
    <mergeCell ref="G154:I154"/>
    <mergeCell ref="K154:M154"/>
    <mergeCell ref="O154:Q154"/>
    <mergeCell ref="H152:H153"/>
    <mergeCell ref="I152:I153"/>
    <mergeCell ref="J152:J153"/>
    <mergeCell ref="K152:K153"/>
    <mergeCell ref="L152:L153"/>
    <mergeCell ref="M152:M153"/>
    <mergeCell ref="B152:B153"/>
    <mergeCell ref="C152:C153"/>
    <mergeCell ref="D152:D153"/>
    <mergeCell ref="E152:E153"/>
    <mergeCell ref="F152:F153"/>
    <mergeCell ref="G152:G153"/>
    <mergeCell ref="J150:J151"/>
    <mergeCell ref="K150:L151"/>
    <mergeCell ref="M150:M151"/>
    <mergeCell ref="N150:N151"/>
    <mergeCell ref="O150:P151"/>
    <mergeCell ref="Q150:Q151"/>
    <mergeCell ref="N148:N149"/>
    <mergeCell ref="O148:O149"/>
    <mergeCell ref="P148:P149"/>
    <mergeCell ref="Q148:Q149"/>
    <mergeCell ref="B150:B151"/>
    <mergeCell ref="C150:D151"/>
    <mergeCell ref="E150:E151"/>
    <mergeCell ref="F150:F151"/>
    <mergeCell ref="G150:H151"/>
    <mergeCell ref="I150:I151"/>
    <mergeCell ref="H148:H149"/>
    <mergeCell ref="I148:I149"/>
    <mergeCell ref="J148:J149"/>
    <mergeCell ref="K148:K149"/>
    <mergeCell ref="L148:L149"/>
    <mergeCell ref="M148:M149"/>
    <mergeCell ref="C147:E147"/>
    <mergeCell ref="G147:I147"/>
    <mergeCell ref="K147:M147"/>
    <mergeCell ref="O147:Q147"/>
    <mergeCell ref="B148:B149"/>
    <mergeCell ref="C148:C149"/>
    <mergeCell ref="D148:D149"/>
    <mergeCell ref="E148:E149"/>
    <mergeCell ref="F148:F149"/>
    <mergeCell ref="G148:G149"/>
    <mergeCell ref="J143:J146"/>
    <mergeCell ref="K143:M143"/>
    <mergeCell ref="K144:M144"/>
    <mergeCell ref="K145:M145"/>
    <mergeCell ref="K146:M146"/>
    <mergeCell ref="N143:N146"/>
    <mergeCell ref="C145:E145"/>
    <mergeCell ref="C146:E146"/>
    <mergeCell ref="F143:F146"/>
    <mergeCell ref="G143:I143"/>
    <mergeCell ref="G144:I144"/>
    <mergeCell ref="G145:I145"/>
    <mergeCell ref="G146:I146"/>
    <mergeCell ref="N136:N137"/>
    <mergeCell ref="O136:O137"/>
    <mergeCell ref="P136:P137"/>
    <mergeCell ref="Q136:Q137"/>
    <mergeCell ref="B140:Q140"/>
    <mergeCell ref="C142:M142"/>
    <mergeCell ref="O142:Q146"/>
    <mergeCell ref="B143:B146"/>
    <mergeCell ref="C143:E143"/>
    <mergeCell ref="C144:E144"/>
    <mergeCell ref="H136:H137"/>
    <mergeCell ref="I136:I137"/>
    <mergeCell ref="J136:J137"/>
    <mergeCell ref="K136:K137"/>
    <mergeCell ref="L136:L137"/>
    <mergeCell ref="M136:M137"/>
    <mergeCell ref="N134:N135"/>
    <mergeCell ref="O134:O135"/>
    <mergeCell ref="P134:P135"/>
    <mergeCell ref="Q134:Q135"/>
    <mergeCell ref="B136:B137"/>
    <mergeCell ref="C136:C137"/>
    <mergeCell ref="D136:D137"/>
    <mergeCell ref="E136:E137"/>
    <mergeCell ref="F136:F137"/>
    <mergeCell ref="G136:G137"/>
    <mergeCell ref="H134:H135"/>
    <mergeCell ref="I134:I135"/>
    <mergeCell ref="J134:J135"/>
    <mergeCell ref="K134:K135"/>
    <mergeCell ref="L134:L135"/>
    <mergeCell ref="M134:M135"/>
    <mergeCell ref="N132:N133"/>
    <mergeCell ref="O132:O133"/>
    <mergeCell ref="P132:P133"/>
    <mergeCell ref="Q132:Q133"/>
    <mergeCell ref="B134:B135"/>
    <mergeCell ref="C134:C135"/>
    <mergeCell ref="D134:D135"/>
    <mergeCell ref="E134:E135"/>
    <mergeCell ref="F134:F135"/>
    <mergeCell ref="G134:G135"/>
    <mergeCell ref="H132:H133"/>
    <mergeCell ref="I132:I133"/>
    <mergeCell ref="J132:J133"/>
    <mergeCell ref="K132:K133"/>
    <mergeCell ref="L132:L133"/>
    <mergeCell ref="M132:M133"/>
    <mergeCell ref="N130:N131"/>
    <mergeCell ref="O130:O131"/>
    <mergeCell ref="P130:P131"/>
    <mergeCell ref="Q130:Q131"/>
    <mergeCell ref="B132:B133"/>
    <mergeCell ref="C132:C133"/>
    <mergeCell ref="D132:D133"/>
    <mergeCell ref="E132:E133"/>
    <mergeCell ref="F132:F133"/>
    <mergeCell ref="G132:G133"/>
    <mergeCell ref="H130:H131"/>
    <mergeCell ref="I130:I131"/>
    <mergeCell ref="J130:J131"/>
    <mergeCell ref="K130:K131"/>
    <mergeCell ref="L130:L131"/>
    <mergeCell ref="M130:M131"/>
    <mergeCell ref="N128:N129"/>
    <mergeCell ref="O128:O129"/>
    <mergeCell ref="P128:P129"/>
    <mergeCell ref="Q128:Q129"/>
    <mergeCell ref="B130:B131"/>
    <mergeCell ref="C130:C131"/>
    <mergeCell ref="D130:D131"/>
    <mergeCell ref="E130:E131"/>
    <mergeCell ref="F130:F131"/>
    <mergeCell ref="G130:G131"/>
    <mergeCell ref="H128:H129"/>
    <mergeCell ref="I128:I129"/>
    <mergeCell ref="J128:J129"/>
    <mergeCell ref="K128:K129"/>
    <mergeCell ref="L128:L129"/>
    <mergeCell ref="M128:M129"/>
    <mergeCell ref="C127:E127"/>
    <mergeCell ref="G127:I127"/>
    <mergeCell ref="K127:M127"/>
    <mergeCell ref="O127:Q127"/>
    <mergeCell ref="B128:B129"/>
    <mergeCell ref="C128:C129"/>
    <mergeCell ref="D128:D129"/>
    <mergeCell ref="E128:E129"/>
    <mergeCell ref="F128:F129"/>
    <mergeCell ref="G128:G129"/>
    <mergeCell ref="J124:J126"/>
    <mergeCell ref="K124:M124"/>
    <mergeCell ref="K125:M125"/>
    <mergeCell ref="K126:M126"/>
    <mergeCell ref="N124:N126"/>
    <mergeCell ref="O124:Q126"/>
    <mergeCell ref="B124:B126"/>
    <mergeCell ref="C124:E124"/>
    <mergeCell ref="C125:E125"/>
    <mergeCell ref="C126:E126"/>
    <mergeCell ref="F124:F126"/>
    <mergeCell ref="G124:I124"/>
    <mergeCell ref="G125:I125"/>
    <mergeCell ref="G126:I126"/>
    <mergeCell ref="N118:N119"/>
    <mergeCell ref="O118:O119"/>
    <mergeCell ref="P118:P119"/>
    <mergeCell ref="Q118:Q119"/>
    <mergeCell ref="B121:Q121"/>
    <mergeCell ref="C123:Q123"/>
    <mergeCell ref="H118:H119"/>
    <mergeCell ref="I118:I119"/>
    <mergeCell ref="J118:J119"/>
    <mergeCell ref="K118:K119"/>
    <mergeCell ref="L118:L119"/>
    <mergeCell ref="M118:M119"/>
    <mergeCell ref="N116:N117"/>
    <mergeCell ref="O116:O117"/>
    <mergeCell ref="P116:P117"/>
    <mergeCell ref="Q116:Q117"/>
    <mergeCell ref="B118:B119"/>
    <mergeCell ref="C118:C119"/>
    <mergeCell ref="D118:D119"/>
    <mergeCell ref="E118:E119"/>
    <mergeCell ref="F118:F119"/>
    <mergeCell ref="G118:G119"/>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N110:N111"/>
    <mergeCell ref="O110:O111"/>
    <mergeCell ref="P110:P111"/>
    <mergeCell ref="Q110:Q111"/>
    <mergeCell ref="B112:B113"/>
    <mergeCell ref="C112:C113"/>
    <mergeCell ref="D112:D113"/>
    <mergeCell ref="E112:E113"/>
    <mergeCell ref="F112:F113"/>
    <mergeCell ref="G112:G113"/>
    <mergeCell ref="H110:H111"/>
    <mergeCell ref="I110:I111"/>
    <mergeCell ref="J110:J111"/>
    <mergeCell ref="K110:K111"/>
    <mergeCell ref="L110:L111"/>
    <mergeCell ref="M110:M111"/>
    <mergeCell ref="N108:N109"/>
    <mergeCell ref="O108:O109"/>
    <mergeCell ref="P108:P109"/>
    <mergeCell ref="Q108:Q109"/>
    <mergeCell ref="B110:B111"/>
    <mergeCell ref="C110:C111"/>
    <mergeCell ref="D110:D111"/>
    <mergeCell ref="E110:E111"/>
    <mergeCell ref="F110:F111"/>
    <mergeCell ref="G110:G111"/>
    <mergeCell ref="H108:H109"/>
    <mergeCell ref="I108:I109"/>
    <mergeCell ref="J108:J109"/>
    <mergeCell ref="K108:K109"/>
    <mergeCell ref="L108:L109"/>
    <mergeCell ref="M108:M109"/>
    <mergeCell ref="N106:N107"/>
    <mergeCell ref="O106:O107"/>
    <mergeCell ref="P106:P107"/>
    <mergeCell ref="Q106:Q107"/>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2:N104"/>
    <mergeCell ref="O102:Q104"/>
    <mergeCell ref="C105:E105"/>
    <mergeCell ref="G105:I105"/>
    <mergeCell ref="K105:M105"/>
    <mergeCell ref="O105:Q105"/>
    <mergeCell ref="G103:I103"/>
    <mergeCell ref="G104:I104"/>
    <mergeCell ref="J102:J104"/>
    <mergeCell ref="K102:M102"/>
    <mergeCell ref="K103:M103"/>
    <mergeCell ref="K104:M104"/>
    <mergeCell ref="H96:H97"/>
    <mergeCell ref="I96:I97"/>
    <mergeCell ref="B99:Q99"/>
    <mergeCell ref="C101:Q101"/>
    <mergeCell ref="B102:B104"/>
    <mergeCell ref="C102:E102"/>
    <mergeCell ref="C103:E103"/>
    <mergeCell ref="C104:E104"/>
    <mergeCell ref="F102:F104"/>
    <mergeCell ref="G102:I102"/>
    <mergeCell ref="B96:B97"/>
    <mergeCell ref="C96:C97"/>
    <mergeCell ref="D96:D97"/>
    <mergeCell ref="E96:E97"/>
    <mergeCell ref="F96:F97"/>
    <mergeCell ref="G96:G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N71:N72"/>
    <mergeCell ref="O71:O72"/>
    <mergeCell ref="P71:P72"/>
    <mergeCell ref="Q71:Q72"/>
    <mergeCell ref="B83:I83"/>
    <mergeCell ref="C85:E85"/>
    <mergeCell ref="G85:I85"/>
    <mergeCell ref="B77:Q77"/>
    <mergeCell ref="B78:Q78"/>
    <mergeCell ref="B79:Q79"/>
    <mergeCell ref="H71:H72"/>
    <mergeCell ref="I71:I72"/>
    <mergeCell ref="J71:J72"/>
    <mergeCell ref="K71:K72"/>
    <mergeCell ref="L71:L72"/>
    <mergeCell ref="M71:M72"/>
    <mergeCell ref="B71:B72"/>
    <mergeCell ref="C71:C72"/>
    <mergeCell ref="D71:D72"/>
    <mergeCell ref="E71:E72"/>
    <mergeCell ref="F71:F72"/>
    <mergeCell ref="G71:G72"/>
    <mergeCell ref="J69:J70"/>
    <mergeCell ref="K69:L70"/>
    <mergeCell ref="M69:M70"/>
    <mergeCell ref="N69:N70"/>
    <mergeCell ref="O69:P70"/>
    <mergeCell ref="Q69:Q70"/>
    <mergeCell ref="N67:N68"/>
    <mergeCell ref="O67:O68"/>
    <mergeCell ref="P67:P68"/>
    <mergeCell ref="Q67:Q68"/>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5:N58"/>
    <mergeCell ref="O55:Q58"/>
    <mergeCell ref="C59:E59"/>
    <mergeCell ref="G59:I59"/>
    <mergeCell ref="K59:M59"/>
    <mergeCell ref="O59:Q59"/>
    <mergeCell ref="G56:I56"/>
    <mergeCell ref="G57:I57"/>
    <mergeCell ref="G58:I58"/>
    <mergeCell ref="J55:J58"/>
    <mergeCell ref="K55:M55"/>
    <mergeCell ref="K56:M56"/>
    <mergeCell ref="K57:M57"/>
    <mergeCell ref="K58:M58"/>
    <mergeCell ref="Q47:Q48"/>
    <mergeCell ref="B52:Q52"/>
    <mergeCell ref="C54:Q54"/>
    <mergeCell ref="B55:B58"/>
    <mergeCell ref="C55:E55"/>
    <mergeCell ref="C56:E56"/>
    <mergeCell ref="C57:E57"/>
    <mergeCell ref="C58:E58"/>
    <mergeCell ref="F55:F58"/>
    <mergeCell ref="G55:I55"/>
    <mergeCell ref="K47:K48"/>
    <mergeCell ref="L47:L48"/>
    <mergeCell ref="M47:M48"/>
    <mergeCell ref="N47:N48"/>
    <mergeCell ref="O47:O48"/>
    <mergeCell ref="P47:P48"/>
    <mergeCell ref="Q45:Q46"/>
    <mergeCell ref="B47:B48"/>
    <mergeCell ref="C47:C48"/>
    <mergeCell ref="D47:D48"/>
    <mergeCell ref="E47:E48"/>
    <mergeCell ref="F47:F48"/>
    <mergeCell ref="G47:G48"/>
    <mergeCell ref="H47:H48"/>
    <mergeCell ref="I47:I48"/>
    <mergeCell ref="J47:J48"/>
    <mergeCell ref="I45:I46"/>
    <mergeCell ref="J45:J46"/>
    <mergeCell ref="K45:L46"/>
    <mergeCell ref="M45:M46"/>
    <mergeCell ref="N45:N46"/>
    <mergeCell ref="O45:P46"/>
    <mergeCell ref="M43:M44"/>
    <mergeCell ref="N43:N44"/>
    <mergeCell ref="O43:O44"/>
    <mergeCell ref="P43:P44"/>
    <mergeCell ref="Q43:Q44"/>
    <mergeCell ref="B45:B46"/>
    <mergeCell ref="C45:D46"/>
    <mergeCell ref="E45:E46"/>
    <mergeCell ref="F45:F46"/>
    <mergeCell ref="G45:H46"/>
    <mergeCell ref="G43:G44"/>
    <mergeCell ref="H43:H44"/>
    <mergeCell ref="I43:I44"/>
    <mergeCell ref="J43:J44"/>
    <mergeCell ref="K43:K44"/>
    <mergeCell ref="L43:L44"/>
    <mergeCell ref="Q40:Q41"/>
    <mergeCell ref="C42:E42"/>
    <mergeCell ref="G42:I42"/>
    <mergeCell ref="K42:M42"/>
    <mergeCell ref="O42:Q42"/>
    <mergeCell ref="B43:B44"/>
    <mergeCell ref="C43:C44"/>
    <mergeCell ref="D43:D44"/>
    <mergeCell ref="E43:E44"/>
    <mergeCell ref="F43:F44"/>
    <mergeCell ref="K40:K41"/>
    <mergeCell ref="L40:L41"/>
    <mergeCell ref="M40:M41"/>
    <mergeCell ref="N40:N41"/>
    <mergeCell ref="O40:O41"/>
    <mergeCell ref="P40:P41"/>
    <mergeCell ref="Q38:Q39"/>
    <mergeCell ref="B40:B41"/>
    <mergeCell ref="C40:C41"/>
    <mergeCell ref="D40:D41"/>
    <mergeCell ref="E40:E41"/>
    <mergeCell ref="F40:F41"/>
    <mergeCell ref="G40:G41"/>
    <mergeCell ref="H40:H41"/>
    <mergeCell ref="I40:I41"/>
    <mergeCell ref="J40:J41"/>
    <mergeCell ref="I38:I39"/>
    <mergeCell ref="J38:J39"/>
    <mergeCell ref="K38:L39"/>
    <mergeCell ref="M38:M39"/>
    <mergeCell ref="N38:N39"/>
    <mergeCell ref="O38:P39"/>
    <mergeCell ref="N36:N37"/>
    <mergeCell ref="O36:O37"/>
    <mergeCell ref="P36:P37"/>
    <mergeCell ref="Q36:Q37"/>
    <mergeCell ref="B38:B39"/>
    <mergeCell ref="C38:D39"/>
    <mergeCell ref="E38:E39"/>
    <mergeCell ref="F38:F39"/>
    <mergeCell ref="G38:G39"/>
    <mergeCell ref="H38:H39"/>
    <mergeCell ref="H36:H37"/>
    <mergeCell ref="I36:I37"/>
    <mergeCell ref="J36:J37"/>
    <mergeCell ref="K36:K37"/>
    <mergeCell ref="L36:L37"/>
    <mergeCell ref="M36:M37"/>
    <mergeCell ref="B36:B37"/>
    <mergeCell ref="C36:C37"/>
    <mergeCell ref="D36:D37"/>
    <mergeCell ref="E36:E37"/>
    <mergeCell ref="F36:F37"/>
    <mergeCell ref="G36:G37"/>
    <mergeCell ref="N31:N34"/>
    <mergeCell ref="O31:Q34"/>
    <mergeCell ref="C35:E35"/>
    <mergeCell ref="G35:I35"/>
    <mergeCell ref="K35:M35"/>
    <mergeCell ref="O35:Q35"/>
    <mergeCell ref="G33:I33"/>
    <mergeCell ref="G34:I34"/>
    <mergeCell ref="J31:J34"/>
    <mergeCell ref="K31:M31"/>
    <mergeCell ref="K32:M32"/>
    <mergeCell ref="K33:M33"/>
    <mergeCell ref="K34:M34"/>
    <mergeCell ref="B28:Q28"/>
    <mergeCell ref="C30:Q30"/>
    <mergeCell ref="B31:B34"/>
    <mergeCell ref="C31:E31"/>
    <mergeCell ref="C32:E32"/>
    <mergeCell ref="C33:E33"/>
    <mergeCell ref="C34:E34"/>
    <mergeCell ref="F31:F34"/>
    <mergeCell ref="G31:I31"/>
    <mergeCell ref="G32:I3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8.7109375" customWidth="1"/>
    <col min="3" max="3" width="4" customWidth="1"/>
    <col min="4" max="4" width="11" customWidth="1"/>
    <col min="5" max="6" width="11.42578125" customWidth="1"/>
    <col min="7" max="7" width="4" customWidth="1"/>
    <col min="8" max="8" width="11" customWidth="1"/>
    <col min="9" max="9" width="11.42578125" customWidth="1"/>
  </cols>
  <sheetData>
    <row r="1" spans="1:9" ht="15" customHeight="1">
      <c r="A1" s="8" t="s">
        <v>200</v>
      </c>
      <c r="B1" s="8" t="s">
        <v>1</v>
      </c>
      <c r="C1" s="8"/>
      <c r="D1" s="8"/>
      <c r="E1" s="8"/>
      <c r="F1" s="8"/>
      <c r="G1" s="8"/>
      <c r="H1" s="8"/>
      <c r="I1" s="8"/>
    </row>
    <row r="2" spans="1:9" ht="15" customHeight="1">
      <c r="A2" s="8"/>
      <c r="B2" s="8" t="s">
        <v>2</v>
      </c>
      <c r="C2" s="8"/>
      <c r="D2" s="8"/>
      <c r="E2" s="8"/>
      <c r="F2" s="8"/>
      <c r="G2" s="8"/>
      <c r="H2" s="8"/>
      <c r="I2" s="8"/>
    </row>
    <row r="3" spans="1:9">
      <c r="A3" s="3" t="s">
        <v>720</v>
      </c>
      <c r="B3" s="33"/>
      <c r="C3" s="33"/>
      <c r="D3" s="33"/>
      <c r="E3" s="33"/>
      <c r="F3" s="33"/>
      <c r="G3" s="33"/>
      <c r="H3" s="33"/>
      <c r="I3" s="33"/>
    </row>
    <row r="4" spans="1:9">
      <c r="A4" s="13" t="s">
        <v>200</v>
      </c>
      <c r="B4" s="81" t="s">
        <v>721</v>
      </c>
      <c r="C4" s="81"/>
      <c r="D4" s="81"/>
      <c r="E4" s="81"/>
      <c r="F4" s="81"/>
      <c r="G4" s="81"/>
      <c r="H4" s="81"/>
      <c r="I4" s="81"/>
    </row>
    <row r="5" spans="1:9">
      <c r="A5" s="13"/>
      <c r="B5" s="38" t="s">
        <v>722</v>
      </c>
      <c r="C5" s="38"/>
      <c r="D5" s="38"/>
      <c r="E5" s="38"/>
      <c r="F5" s="38"/>
      <c r="G5" s="38"/>
      <c r="H5" s="38"/>
      <c r="I5" s="38"/>
    </row>
    <row r="6" spans="1:9">
      <c r="A6" s="13"/>
      <c r="B6" s="26"/>
      <c r="C6" s="26"/>
      <c r="D6" s="26"/>
      <c r="E6" s="26"/>
      <c r="F6" s="26"/>
      <c r="G6" s="26"/>
      <c r="H6" s="26"/>
      <c r="I6" s="26"/>
    </row>
    <row r="7" spans="1:9">
      <c r="A7" s="13"/>
      <c r="B7" s="15"/>
      <c r="C7" s="15"/>
      <c r="D7" s="15"/>
      <c r="E7" s="15"/>
      <c r="F7" s="15"/>
      <c r="G7" s="15"/>
      <c r="H7" s="15"/>
      <c r="I7" s="15"/>
    </row>
    <row r="8" spans="1:9" ht="15.75" thickBot="1">
      <c r="A8" s="13"/>
      <c r="B8" s="12"/>
      <c r="C8" s="27" t="s">
        <v>638</v>
      </c>
      <c r="D8" s="27"/>
      <c r="E8" s="27"/>
      <c r="F8" s="12"/>
      <c r="G8" s="27" t="s">
        <v>656</v>
      </c>
      <c r="H8" s="27"/>
      <c r="I8" s="27"/>
    </row>
    <row r="9" spans="1:9">
      <c r="A9" s="13"/>
      <c r="B9" s="89" t="s">
        <v>723</v>
      </c>
      <c r="C9" s="133" t="s">
        <v>351</v>
      </c>
      <c r="D9" s="135">
        <v>132227</v>
      </c>
      <c r="E9" s="55"/>
      <c r="F9" s="54"/>
      <c r="G9" s="133" t="s">
        <v>351</v>
      </c>
      <c r="H9" s="135">
        <v>101790</v>
      </c>
      <c r="I9" s="55"/>
    </row>
    <row r="10" spans="1:9">
      <c r="A10" s="13"/>
      <c r="B10" s="89"/>
      <c r="C10" s="108"/>
      <c r="D10" s="134"/>
      <c r="E10" s="54"/>
      <c r="F10" s="54"/>
      <c r="G10" s="108"/>
      <c r="H10" s="134"/>
      <c r="I10" s="54"/>
    </row>
    <row r="11" spans="1:9">
      <c r="A11" s="13"/>
      <c r="B11" s="38" t="s">
        <v>724</v>
      </c>
      <c r="C11" s="64">
        <v>50589</v>
      </c>
      <c r="D11" s="64"/>
      <c r="E11" s="36"/>
      <c r="F11" s="36"/>
      <c r="G11" s="64">
        <v>51100</v>
      </c>
      <c r="H11" s="64"/>
      <c r="I11" s="36"/>
    </row>
    <row r="12" spans="1:9">
      <c r="A12" s="13"/>
      <c r="B12" s="38"/>
      <c r="C12" s="64"/>
      <c r="D12" s="64"/>
      <c r="E12" s="36"/>
      <c r="F12" s="36"/>
      <c r="G12" s="64"/>
      <c r="H12" s="64"/>
      <c r="I12" s="36"/>
    </row>
    <row r="13" spans="1:9">
      <c r="A13" s="13"/>
      <c r="B13" s="89" t="s">
        <v>725</v>
      </c>
      <c r="C13" s="134">
        <v>289399</v>
      </c>
      <c r="D13" s="134"/>
      <c r="E13" s="54"/>
      <c r="F13" s="54"/>
      <c r="G13" s="134">
        <v>221549</v>
      </c>
      <c r="H13" s="134"/>
      <c r="I13" s="54"/>
    </row>
    <row r="14" spans="1:9" ht="15.75" thickBot="1">
      <c r="A14" s="13"/>
      <c r="B14" s="89"/>
      <c r="C14" s="136"/>
      <c r="D14" s="136"/>
      <c r="E14" s="66"/>
      <c r="F14" s="54"/>
      <c r="G14" s="136"/>
      <c r="H14" s="136"/>
      <c r="I14" s="66"/>
    </row>
    <row r="15" spans="1:9">
      <c r="A15" s="13"/>
      <c r="B15" s="38" t="s">
        <v>726</v>
      </c>
      <c r="C15" s="43" t="s">
        <v>351</v>
      </c>
      <c r="D15" s="45">
        <v>472215</v>
      </c>
      <c r="E15" s="47"/>
      <c r="F15" s="36"/>
      <c r="G15" s="43" t="s">
        <v>351</v>
      </c>
      <c r="H15" s="45">
        <v>374439</v>
      </c>
      <c r="I15" s="47"/>
    </row>
    <row r="16" spans="1:9" ht="15.75" thickBot="1">
      <c r="A16" s="13"/>
      <c r="B16" s="38"/>
      <c r="C16" s="67"/>
      <c r="D16" s="68"/>
      <c r="E16" s="69"/>
      <c r="F16" s="36"/>
      <c r="G16" s="67"/>
      <c r="H16" s="68"/>
      <c r="I16" s="69"/>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1" width="36.5703125" bestFit="1" customWidth="1"/>
    <col min="2" max="2" width="36.5703125" customWidth="1"/>
    <col min="3" max="3" width="5.5703125" customWidth="1"/>
    <col min="4" max="4" width="19.85546875" customWidth="1"/>
    <col min="5" max="5" width="4.7109375" customWidth="1"/>
    <col min="6" max="6" width="27.7109375" customWidth="1"/>
    <col min="7" max="7" width="5.5703125" customWidth="1"/>
    <col min="8" max="8" width="19.85546875" customWidth="1"/>
    <col min="9" max="9" width="4.7109375" customWidth="1"/>
    <col min="10" max="10" width="27.7109375" customWidth="1"/>
    <col min="11" max="11" width="5.5703125" customWidth="1"/>
    <col min="12" max="12" width="19" customWidth="1"/>
    <col min="13" max="13" width="4.7109375" customWidth="1"/>
    <col min="14" max="14" width="27.7109375" customWidth="1"/>
    <col min="15" max="15" width="5.5703125" customWidth="1"/>
    <col min="16" max="16" width="19.85546875" customWidth="1"/>
    <col min="17" max="17" width="4.7109375" customWidth="1"/>
    <col min="18" max="18" width="27.7109375" customWidth="1"/>
    <col min="19" max="19" width="5.5703125" customWidth="1"/>
    <col min="20" max="20" width="16.42578125" customWidth="1"/>
    <col min="21" max="21" width="4.7109375" customWidth="1"/>
    <col min="22" max="22" width="27.7109375" customWidth="1"/>
    <col min="23" max="23" width="5.5703125" customWidth="1"/>
    <col min="24" max="24" width="16.42578125" customWidth="1"/>
    <col min="25" max="25" width="4.7109375" customWidth="1"/>
    <col min="26" max="26" width="27.7109375" customWidth="1"/>
    <col min="27" max="27" width="5.5703125" customWidth="1"/>
    <col min="28" max="28" width="17.28515625" customWidth="1"/>
    <col min="29" max="29" width="4.7109375" customWidth="1"/>
    <col min="30" max="30" width="27.7109375" customWidth="1"/>
    <col min="31" max="31" width="5.5703125" customWidth="1"/>
    <col min="32" max="32" width="21.5703125" customWidth="1"/>
    <col min="33" max="33" width="4.7109375" customWidth="1"/>
  </cols>
  <sheetData>
    <row r="1" spans="1:33" ht="15" customHeight="1">
      <c r="A1" s="8" t="s">
        <v>727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728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c r="A4" s="13" t="s">
        <v>727</v>
      </c>
      <c r="B4" s="81" t="s">
        <v>729</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row>
    <row r="5" spans="1:33">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c r="A7" s="13"/>
      <c r="B7" s="36"/>
      <c r="C7" s="143" t="s">
        <v>730</v>
      </c>
      <c r="D7" s="143"/>
      <c r="E7" s="143"/>
      <c r="F7" s="36"/>
      <c r="G7" s="143" t="s">
        <v>731</v>
      </c>
      <c r="H7" s="143"/>
      <c r="I7" s="143"/>
      <c r="J7" s="36"/>
      <c r="K7" s="143" t="s">
        <v>732</v>
      </c>
      <c r="L7" s="143"/>
      <c r="M7" s="143"/>
      <c r="N7" s="36"/>
      <c r="O7" s="143" t="s">
        <v>734</v>
      </c>
      <c r="P7" s="143"/>
      <c r="Q7" s="143"/>
      <c r="R7" s="36"/>
      <c r="S7" s="143" t="s">
        <v>735</v>
      </c>
      <c r="T7" s="143"/>
      <c r="U7" s="143"/>
      <c r="V7" s="36"/>
      <c r="W7" s="143" t="s">
        <v>736</v>
      </c>
      <c r="X7" s="143"/>
      <c r="Y7" s="143"/>
      <c r="Z7" s="36"/>
      <c r="AA7" s="101" t="s">
        <v>737</v>
      </c>
      <c r="AB7" s="101"/>
      <c r="AC7" s="101"/>
      <c r="AD7" s="36"/>
      <c r="AE7" s="101" t="s">
        <v>141</v>
      </c>
      <c r="AF7" s="101"/>
      <c r="AG7" s="101"/>
    </row>
    <row r="8" spans="1:33" ht="15.75" thickBot="1">
      <c r="A8" s="13"/>
      <c r="B8" s="36"/>
      <c r="C8" s="144"/>
      <c r="D8" s="144"/>
      <c r="E8" s="144"/>
      <c r="F8" s="48"/>
      <c r="G8" s="144"/>
      <c r="H8" s="144"/>
      <c r="I8" s="144"/>
      <c r="J8" s="48"/>
      <c r="K8" s="144" t="s">
        <v>733</v>
      </c>
      <c r="L8" s="144"/>
      <c r="M8" s="144"/>
      <c r="N8" s="48"/>
      <c r="O8" s="144"/>
      <c r="P8" s="144"/>
      <c r="Q8" s="144"/>
      <c r="R8" s="48"/>
      <c r="S8" s="144"/>
      <c r="T8" s="144"/>
      <c r="U8" s="144"/>
      <c r="V8" s="48"/>
      <c r="W8" s="144"/>
      <c r="X8" s="144"/>
      <c r="Y8" s="144"/>
      <c r="Z8" s="48"/>
      <c r="AA8" s="27" t="s">
        <v>738</v>
      </c>
      <c r="AB8" s="27"/>
      <c r="AC8" s="27"/>
      <c r="AD8" s="48"/>
      <c r="AE8" s="27"/>
      <c r="AF8" s="27"/>
      <c r="AG8" s="27"/>
    </row>
    <row r="9" spans="1:33" ht="15.75" thickBot="1">
      <c r="A9" s="13"/>
      <c r="B9" s="12"/>
      <c r="C9" s="145" t="s">
        <v>739</v>
      </c>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row>
    <row r="10" spans="1:33">
      <c r="A10" s="13"/>
      <c r="B10" s="137" t="s">
        <v>740</v>
      </c>
      <c r="C10" s="55"/>
      <c r="D10" s="55"/>
      <c r="E10" s="55"/>
      <c r="F10" s="28"/>
      <c r="G10" s="55"/>
      <c r="H10" s="55"/>
      <c r="I10" s="55"/>
      <c r="J10" s="28"/>
      <c r="K10" s="55"/>
      <c r="L10" s="55"/>
      <c r="M10" s="55"/>
      <c r="N10" s="28"/>
      <c r="O10" s="55"/>
      <c r="P10" s="55"/>
      <c r="Q10" s="55"/>
      <c r="R10" s="28"/>
      <c r="S10" s="55"/>
      <c r="T10" s="55"/>
      <c r="U10" s="55"/>
      <c r="V10" s="28"/>
      <c r="W10" s="55"/>
      <c r="X10" s="55"/>
      <c r="Y10" s="55"/>
      <c r="Z10" s="28"/>
      <c r="AA10" s="55"/>
      <c r="AB10" s="55"/>
      <c r="AC10" s="55"/>
      <c r="AD10" s="28"/>
      <c r="AE10" s="55"/>
      <c r="AF10" s="55"/>
      <c r="AG10" s="55"/>
    </row>
    <row r="11" spans="1:33">
      <c r="A11" s="13"/>
      <c r="B11" s="146" t="s">
        <v>741</v>
      </c>
      <c r="C11" s="147" t="s">
        <v>351</v>
      </c>
      <c r="D11" s="148">
        <v>221570</v>
      </c>
      <c r="E11" s="36"/>
      <c r="F11" s="36"/>
      <c r="G11" s="147" t="s">
        <v>351</v>
      </c>
      <c r="H11" s="148">
        <v>99492</v>
      </c>
      <c r="I11" s="36"/>
      <c r="J11" s="36"/>
      <c r="K11" s="147" t="s">
        <v>351</v>
      </c>
      <c r="L11" s="148">
        <v>28501</v>
      </c>
      <c r="M11" s="36"/>
      <c r="N11" s="36"/>
      <c r="O11" s="147" t="s">
        <v>351</v>
      </c>
      <c r="P11" s="148">
        <v>88368</v>
      </c>
      <c r="Q11" s="36"/>
      <c r="R11" s="36"/>
      <c r="S11" s="147" t="s">
        <v>351</v>
      </c>
      <c r="T11" s="148">
        <v>5012</v>
      </c>
      <c r="U11" s="36"/>
      <c r="V11" s="36"/>
      <c r="W11" s="147" t="s">
        <v>351</v>
      </c>
      <c r="X11" s="148">
        <v>9930</v>
      </c>
      <c r="Y11" s="36"/>
      <c r="Z11" s="36"/>
      <c r="AA11" s="147" t="s">
        <v>351</v>
      </c>
      <c r="AB11" s="148">
        <v>69497</v>
      </c>
      <c r="AC11" s="36"/>
      <c r="AD11" s="36"/>
      <c r="AE11" s="147" t="s">
        <v>351</v>
      </c>
      <c r="AF11" s="148">
        <v>522370</v>
      </c>
      <c r="AG11" s="36"/>
    </row>
    <row r="12" spans="1:33">
      <c r="A12" s="13"/>
      <c r="B12" s="146"/>
      <c r="C12" s="147"/>
      <c r="D12" s="148"/>
      <c r="E12" s="36"/>
      <c r="F12" s="36"/>
      <c r="G12" s="147"/>
      <c r="H12" s="148"/>
      <c r="I12" s="36"/>
      <c r="J12" s="36"/>
      <c r="K12" s="147"/>
      <c r="L12" s="148"/>
      <c r="M12" s="36"/>
      <c r="N12" s="36"/>
      <c r="O12" s="147"/>
      <c r="P12" s="148"/>
      <c r="Q12" s="36"/>
      <c r="R12" s="36"/>
      <c r="S12" s="147"/>
      <c r="T12" s="148"/>
      <c r="U12" s="36"/>
      <c r="V12" s="36"/>
      <c r="W12" s="147"/>
      <c r="X12" s="148"/>
      <c r="Y12" s="36"/>
      <c r="Z12" s="36"/>
      <c r="AA12" s="147"/>
      <c r="AB12" s="148"/>
      <c r="AC12" s="36"/>
      <c r="AD12" s="36"/>
      <c r="AE12" s="147"/>
      <c r="AF12" s="148"/>
      <c r="AG12" s="36"/>
    </row>
    <row r="13" spans="1:33">
      <c r="A13" s="13"/>
      <c r="B13" s="149" t="s">
        <v>742</v>
      </c>
      <c r="C13" s="150">
        <v>19012</v>
      </c>
      <c r="D13" s="150"/>
      <c r="E13" s="54"/>
      <c r="F13" s="54"/>
      <c r="G13" s="150">
        <v>9836</v>
      </c>
      <c r="H13" s="150"/>
      <c r="I13" s="54"/>
      <c r="J13" s="54"/>
      <c r="K13" s="151">
        <v>993</v>
      </c>
      <c r="L13" s="151"/>
      <c r="M13" s="54"/>
      <c r="N13" s="54"/>
      <c r="O13" s="150">
        <v>42605</v>
      </c>
      <c r="P13" s="150"/>
      <c r="Q13" s="54"/>
      <c r="R13" s="54"/>
      <c r="S13" s="150">
        <v>4784</v>
      </c>
      <c r="T13" s="150"/>
      <c r="U13" s="54"/>
      <c r="V13" s="54"/>
      <c r="W13" s="151">
        <v>179</v>
      </c>
      <c r="X13" s="151"/>
      <c r="Y13" s="54"/>
      <c r="Z13" s="54"/>
      <c r="AA13" s="150">
        <v>10659</v>
      </c>
      <c r="AB13" s="150"/>
      <c r="AC13" s="54"/>
      <c r="AD13" s="54"/>
      <c r="AE13" s="150">
        <v>88068</v>
      </c>
      <c r="AF13" s="150"/>
      <c r="AG13" s="54"/>
    </row>
    <row r="14" spans="1:33">
      <c r="A14" s="13"/>
      <c r="B14" s="149"/>
      <c r="C14" s="150"/>
      <c r="D14" s="150"/>
      <c r="E14" s="54"/>
      <c r="F14" s="54"/>
      <c r="G14" s="150"/>
      <c r="H14" s="150"/>
      <c r="I14" s="54"/>
      <c r="J14" s="54"/>
      <c r="K14" s="151"/>
      <c r="L14" s="151"/>
      <c r="M14" s="54"/>
      <c r="N14" s="54"/>
      <c r="O14" s="150"/>
      <c r="P14" s="150"/>
      <c r="Q14" s="54"/>
      <c r="R14" s="54"/>
      <c r="S14" s="150"/>
      <c r="T14" s="150"/>
      <c r="U14" s="54"/>
      <c r="V14" s="54"/>
      <c r="W14" s="151"/>
      <c r="X14" s="151"/>
      <c r="Y14" s="54"/>
      <c r="Z14" s="54"/>
      <c r="AA14" s="150"/>
      <c r="AB14" s="150"/>
      <c r="AC14" s="54"/>
      <c r="AD14" s="54"/>
      <c r="AE14" s="150"/>
      <c r="AF14" s="150"/>
      <c r="AG14" s="54"/>
    </row>
    <row r="15" spans="1:33">
      <c r="A15" s="13"/>
      <c r="B15" s="146" t="s">
        <v>743</v>
      </c>
      <c r="C15" s="148">
        <v>16409</v>
      </c>
      <c r="D15" s="148"/>
      <c r="E15" s="36"/>
      <c r="F15" s="36"/>
      <c r="G15" s="148">
        <v>5057</v>
      </c>
      <c r="H15" s="148"/>
      <c r="I15" s="36"/>
      <c r="J15" s="36"/>
      <c r="K15" s="148">
        <v>1581</v>
      </c>
      <c r="L15" s="148"/>
      <c r="M15" s="36"/>
      <c r="N15" s="36"/>
      <c r="O15" s="148">
        <v>3149</v>
      </c>
      <c r="P15" s="148"/>
      <c r="Q15" s="36"/>
      <c r="R15" s="36"/>
      <c r="S15" s="152" t="s">
        <v>383</v>
      </c>
      <c r="T15" s="152"/>
      <c r="U15" s="36"/>
      <c r="V15" s="36"/>
      <c r="W15" s="152">
        <v>618</v>
      </c>
      <c r="X15" s="152"/>
      <c r="Y15" s="36"/>
      <c r="Z15" s="36"/>
      <c r="AA15" s="152">
        <v>277</v>
      </c>
      <c r="AB15" s="152"/>
      <c r="AC15" s="36"/>
      <c r="AD15" s="36"/>
      <c r="AE15" s="148">
        <v>27091</v>
      </c>
      <c r="AF15" s="148"/>
      <c r="AG15" s="36"/>
    </row>
    <row r="16" spans="1:33">
      <c r="A16" s="13"/>
      <c r="B16" s="146"/>
      <c r="C16" s="148"/>
      <c r="D16" s="148"/>
      <c r="E16" s="36"/>
      <c r="F16" s="36"/>
      <c r="G16" s="148"/>
      <c r="H16" s="148"/>
      <c r="I16" s="36"/>
      <c r="J16" s="36"/>
      <c r="K16" s="148"/>
      <c r="L16" s="148"/>
      <c r="M16" s="36"/>
      <c r="N16" s="36"/>
      <c r="O16" s="148"/>
      <c r="P16" s="148"/>
      <c r="Q16" s="36"/>
      <c r="R16" s="36"/>
      <c r="S16" s="152"/>
      <c r="T16" s="152"/>
      <c r="U16" s="36"/>
      <c r="V16" s="36"/>
      <c r="W16" s="152"/>
      <c r="X16" s="152"/>
      <c r="Y16" s="36"/>
      <c r="Z16" s="36"/>
      <c r="AA16" s="152"/>
      <c r="AB16" s="152"/>
      <c r="AC16" s="36"/>
      <c r="AD16" s="36"/>
      <c r="AE16" s="148"/>
      <c r="AF16" s="148"/>
      <c r="AG16" s="36"/>
    </row>
    <row r="17" spans="1:33">
      <c r="A17" s="13"/>
      <c r="B17" s="149" t="s">
        <v>744</v>
      </c>
      <c r="C17" s="151" t="s">
        <v>383</v>
      </c>
      <c r="D17" s="151"/>
      <c r="E17" s="54"/>
      <c r="F17" s="54"/>
      <c r="G17" s="151" t="s">
        <v>745</v>
      </c>
      <c r="H17" s="151"/>
      <c r="I17" s="153" t="s">
        <v>354</v>
      </c>
      <c r="J17" s="54"/>
      <c r="K17" s="151" t="s">
        <v>746</v>
      </c>
      <c r="L17" s="151"/>
      <c r="M17" s="153" t="s">
        <v>354</v>
      </c>
      <c r="N17" s="54"/>
      <c r="O17" s="151" t="s">
        <v>747</v>
      </c>
      <c r="P17" s="151"/>
      <c r="Q17" s="153" t="s">
        <v>354</v>
      </c>
      <c r="R17" s="54"/>
      <c r="S17" s="151" t="s">
        <v>748</v>
      </c>
      <c r="T17" s="151"/>
      <c r="U17" s="153" t="s">
        <v>354</v>
      </c>
      <c r="V17" s="54"/>
      <c r="W17" s="151" t="s">
        <v>749</v>
      </c>
      <c r="X17" s="151"/>
      <c r="Y17" s="153" t="s">
        <v>354</v>
      </c>
      <c r="Z17" s="54"/>
      <c r="AA17" s="151" t="s">
        <v>750</v>
      </c>
      <c r="AB17" s="151"/>
      <c r="AC17" s="153" t="s">
        <v>354</v>
      </c>
      <c r="AD17" s="54"/>
      <c r="AE17" s="151" t="s">
        <v>751</v>
      </c>
      <c r="AF17" s="151"/>
      <c r="AG17" s="153" t="s">
        <v>354</v>
      </c>
    </row>
    <row r="18" spans="1:33">
      <c r="A18" s="13"/>
      <c r="B18" s="149"/>
      <c r="C18" s="151"/>
      <c r="D18" s="151"/>
      <c r="E18" s="54"/>
      <c r="F18" s="54"/>
      <c r="G18" s="151"/>
      <c r="H18" s="151"/>
      <c r="I18" s="153"/>
      <c r="J18" s="54"/>
      <c r="K18" s="151"/>
      <c r="L18" s="151"/>
      <c r="M18" s="153"/>
      <c r="N18" s="54"/>
      <c r="O18" s="151"/>
      <c r="P18" s="151"/>
      <c r="Q18" s="153"/>
      <c r="R18" s="54"/>
      <c r="S18" s="151"/>
      <c r="T18" s="151"/>
      <c r="U18" s="153"/>
      <c r="V18" s="54"/>
      <c r="W18" s="151"/>
      <c r="X18" s="151"/>
      <c r="Y18" s="153"/>
      <c r="Z18" s="54"/>
      <c r="AA18" s="151"/>
      <c r="AB18" s="151"/>
      <c r="AC18" s="153"/>
      <c r="AD18" s="54"/>
      <c r="AE18" s="151"/>
      <c r="AF18" s="151"/>
      <c r="AG18" s="153"/>
    </row>
    <row r="19" spans="1:33">
      <c r="A19" s="13"/>
      <c r="B19" s="146" t="s">
        <v>752</v>
      </c>
      <c r="C19" s="152" t="s">
        <v>753</v>
      </c>
      <c r="D19" s="152"/>
      <c r="E19" s="147" t="s">
        <v>354</v>
      </c>
      <c r="F19" s="36"/>
      <c r="G19" s="152" t="s">
        <v>754</v>
      </c>
      <c r="H19" s="152"/>
      <c r="I19" s="147" t="s">
        <v>354</v>
      </c>
      <c r="J19" s="36"/>
      <c r="K19" s="152" t="s">
        <v>755</v>
      </c>
      <c r="L19" s="152"/>
      <c r="M19" s="147" t="s">
        <v>354</v>
      </c>
      <c r="N19" s="36"/>
      <c r="O19" s="152" t="s">
        <v>756</v>
      </c>
      <c r="P19" s="152"/>
      <c r="Q19" s="147" t="s">
        <v>354</v>
      </c>
      <c r="R19" s="36"/>
      <c r="S19" s="152" t="s">
        <v>383</v>
      </c>
      <c r="T19" s="152"/>
      <c r="U19" s="36"/>
      <c r="V19" s="36"/>
      <c r="W19" s="152" t="s">
        <v>757</v>
      </c>
      <c r="X19" s="152"/>
      <c r="Y19" s="147" t="s">
        <v>354</v>
      </c>
      <c r="Z19" s="36"/>
      <c r="AA19" s="152" t="s">
        <v>383</v>
      </c>
      <c r="AB19" s="152"/>
      <c r="AC19" s="36"/>
      <c r="AD19" s="36"/>
      <c r="AE19" s="152" t="s">
        <v>758</v>
      </c>
      <c r="AF19" s="152"/>
      <c r="AG19" s="147" t="s">
        <v>354</v>
      </c>
    </row>
    <row r="20" spans="1:33" ht="15.75" thickBot="1">
      <c r="A20" s="13"/>
      <c r="B20" s="146"/>
      <c r="C20" s="154"/>
      <c r="D20" s="154"/>
      <c r="E20" s="155"/>
      <c r="F20" s="36"/>
      <c r="G20" s="154"/>
      <c r="H20" s="154"/>
      <c r="I20" s="155"/>
      <c r="J20" s="36"/>
      <c r="K20" s="154"/>
      <c r="L20" s="154"/>
      <c r="M20" s="155"/>
      <c r="N20" s="36"/>
      <c r="O20" s="154"/>
      <c r="P20" s="154"/>
      <c r="Q20" s="155"/>
      <c r="R20" s="36"/>
      <c r="S20" s="154"/>
      <c r="T20" s="154"/>
      <c r="U20" s="48"/>
      <c r="V20" s="36"/>
      <c r="W20" s="154"/>
      <c r="X20" s="154"/>
      <c r="Y20" s="155"/>
      <c r="Z20" s="36"/>
      <c r="AA20" s="154"/>
      <c r="AB20" s="154"/>
      <c r="AC20" s="48"/>
      <c r="AD20" s="36"/>
      <c r="AE20" s="154"/>
      <c r="AF20" s="154"/>
      <c r="AG20" s="155"/>
    </row>
    <row r="21" spans="1:33">
      <c r="A21" s="13"/>
      <c r="B21" s="149" t="s">
        <v>759</v>
      </c>
      <c r="C21" s="156" t="s">
        <v>351</v>
      </c>
      <c r="D21" s="158">
        <v>254921</v>
      </c>
      <c r="E21" s="55"/>
      <c r="F21" s="54"/>
      <c r="G21" s="156" t="s">
        <v>351</v>
      </c>
      <c r="H21" s="158">
        <v>108524</v>
      </c>
      <c r="I21" s="55"/>
      <c r="J21" s="54"/>
      <c r="K21" s="156" t="s">
        <v>351</v>
      </c>
      <c r="L21" s="158">
        <v>21949</v>
      </c>
      <c r="M21" s="55"/>
      <c r="N21" s="54"/>
      <c r="O21" s="156" t="s">
        <v>351</v>
      </c>
      <c r="P21" s="158">
        <v>108064</v>
      </c>
      <c r="Q21" s="55"/>
      <c r="R21" s="54"/>
      <c r="S21" s="156" t="s">
        <v>351</v>
      </c>
      <c r="T21" s="158">
        <v>6082</v>
      </c>
      <c r="U21" s="55"/>
      <c r="V21" s="54"/>
      <c r="W21" s="156" t="s">
        <v>351</v>
      </c>
      <c r="X21" s="158">
        <v>8275</v>
      </c>
      <c r="Y21" s="55"/>
      <c r="Z21" s="54"/>
      <c r="AA21" s="156" t="s">
        <v>351</v>
      </c>
      <c r="AB21" s="158">
        <v>79861</v>
      </c>
      <c r="AC21" s="55"/>
      <c r="AD21" s="54"/>
      <c r="AE21" s="156" t="s">
        <v>351</v>
      </c>
      <c r="AF21" s="158">
        <v>587676</v>
      </c>
      <c r="AG21" s="55"/>
    </row>
    <row r="22" spans="1:33" ht="15.75" thickBot="1">
      <c r="A22" s="13"/>
      <c r="B22" s="149"/>
      <c r="C22" s="157"/>
      <c r="D22" s="159"/>
      <c r="E22" s="66"/>
      <c r="F22" s="54"/>
      <c r="G22" s="157"/>
      <c r="H22" s="159"/>
      <c r="I22" s="66"/>
      <c r="J22" s="54"/>
      <c r="K22" s="157"/>
      <c r="L22" s="159"/>
      <c r="M22" s="66"/>
      <c r="N22" s="54"/>
      <c r="O22" s="157"/>
      <c r="P22" s="159"/>
      <c r="Q22" s="66"/>
      <c r="R22" s="54"/>
      <c r="S22" s="157"/>
      <c r="T22" s="159"/>
      <c r="U22" s="66"/>
      <c r="V22" s="54"/>
      <c r="W22" s="157"/>
      <c r="X22" s="159"/>
      <c r="Y22" s="66"/>
      <c r="Z22" s="54"/>
      <c r="AA22" s="157"/>
      <c r="AB22" s="159"/>
      <c r="AC22" s="66"/>
      <c r="AD22" s="54"/>
      <c r="AE22" s="157"/>
      <c r="AF22" s="159"/>
      <c r="AG22" s="66"/>
    </row>
    <row r="23" spans="1:33">
      <c r="A23" s="13"/>
      <c r="B23" s="138" t="s">
        <v>760</v>
      </c>
      <c r="C23" s="47"/>
      <c r="D23" s="47"/>
      <c r="E23" s="47"/>
      <c r="F23" s="12"/>
      <c r="G23" s="47"/>
      <c r="H23" s="47"/>
      <c r="I23" s="47"/>
      <c r="J23" s="12"/>
      <c r="K23" s="47"/>
      <c r="L23" s="47"/>
      <c r="M23" s="47"/>
      <c r="N23" s="12"/>
      <c r="O23" s="47"/>
      <c r="P23" s="47"/>
      <c r="Q23" s="47"/>
      <c r="R23" s="12"/>
      <c r="S23" s="47"/>
      <c r="T23" s="47"/>
      <c r="U23" s="47"/>
      <c r="V23" s="12"/>
      <c r="W23" s="47"/>
      <c r="X23" s="47"/>
      <c r="Y23" s="47"/>
      <c r="Z23" s="12"/>
      <c r="AA23" s="47"/>
      <c r="AB23" s="47"/>
      <c r="AC23" s="47"/>
      <c r="AD23" s="12"/>
      <c r="AE23" s="47"/>
      <c r="AF23" s="47"/>
      <c r="AG23" s="47"/>
    </row>
    <row r="24" spans="1:33">
      <c r="A24" s="13"/>
      <c r="B24" s="139" t="s">
        <v>741</v>
      </c>
      <c r="C24" s="137" t="s">
        <v>351</v>
      </c>
      <c r="D24" s="140" t="s">
        <v>761</v>
      </c>
      <c r="E24" s="137" t="s">
        <v>354</v>
      </c>
      <c r="F24" s="21"/>
      <c r="G24" s="137" t="s">
        <v>351</v>
      </c>
      <c r="H24" s="140" t="s">
        <v>762</v>
      </c>
      <c r="I24" s="137" t="s">
        <v>354</v>
      </c>
      <c r="J24" s="21"/>
      <c r="K24" s="137" t="s">
        <v>351</v>
      </c>
      <c r="L24" s="140" t="s">
        <v>763</v>
      </c>
      <c r="M24" s="137" t="s">
        <v>354</v>
      </c>
      <c r="N24" s="21"/>
      <c r="O24" s="137" t="s">
        <v>351</v>
      </c>
      <c r="P24" s="140" t="s">
        <v>764</v>
      </c>
      <c r="Q24" s="137" t="s">
        <v>354</v>
      </c>
      <c r="R24" s="21"/>
      <c r="S24" s="137" t="s">
        <v>351</v>
      </c>
      <c r="T24" s="140" t="s">
        <v>765</v>
      </c>
      <c r="U24" s="137" t="s">
        <v>354</v>
      </c>
      <c r="V24" s="21"/>
      <c r="W24" s="137" t="s">
        <v>351</v>
      </c>
      <c r="X24" s="140" t="s">
        <v>766</v>
      </c>
      <c r="Y24" s="137" t="s">
        <v>354</v>
      </c>
      <c r="Z24" s="21"/>
      <c r="AA24" s="137" t="s">
        <v>351</v>
      </c>
      <c r="AB24" s="140" t="s">
        <v>767</v>
      </c>
      <c r="AC24" s="137" t="s">
        <v>354</v>
      </c>
      <c r="AD24" s="21"/>
      <c r="AE24" s="137" t="s">
        <v>351</v>
      </c>
      <c r="AF24" s="140" t="s">
        <v>768</v>
      </c>
      <c r="AG24" s="137" t="s">
        <v>354</v>
      </c>
    </row>
    <row r="25" spans="1:33">
      <c r="A25" s="13"/>
      <c r="B25" s="146" t="s">
        <v>742</v>
      </c>
      <c r="C25" s="152" t="s">
        <v>769</v>
      </c>
      <c r="D25" s="152"/>
      <c r="E25" s="147" t="s">
        <v>354</v>
      </c>
      <c r="F25" s="36"/>
      <c r="G25" s="152" t="s">
        <v>770</v>
      </c>
      <c r="H25" s="152"/>
      <c r="I25" s="147" t="s">
        <v>354</v>
      </c>
      <c r="J25" s="36"/>
      <c r="K25" s="152" t="s">
        <v>771</v>
      </c>
      <c r="L25" s="152"/>
      <c r="M25" s="147" t="s">
        <v>354</v>
      </c>
      <c r="N25" s="36"/>
      <c r="O25" s="152" t="s">
        <v>772</v>
      </c>
      <c r="P25" s="152"/>
      <c r="Q25" s="147" t="s">
        <v>354</v>
      </c>
      <c r="R25" s="36"/>
      <c r="S25" s="152" t="s">
        <v>773</v>
      </c>
      <c r="T25" s="152"/>
      <c r="U25" s="147" t="s">
        <v>354</v>
      </c>
      <c r="V25" s="36"/>
      <c r="W25" s="152" t="s">
        <v>774</v>
      </c>
      <c r="X25" s="152"/>
      <c r="Y25" s="147" t="s">
        <v>354</v>
      </c>
      <c r="Z25" s="36"/>
      <c r="AA25" s="152" t="s">
        <v>383</v>
      </c>
      <c r="AB25" s="152"/>
      <c r="AC25" s="36"/>
      <c r="AD25" s="36"/>
      <c r="AE25" s="152" t="s">
        <v>775</v>
      </c>
      <c r="AF25" s="152"/>
      <c r="AG25" s="147" t="s">
        <v>354</v>
      </c>
    </row>
    <row r="26" spans="1:33">
      <c r="A26" s="13"/>
      <c r="B26" s="146"/>
      <c r="C26" s="152"/>
      <c r="D26" s="152"/>
      <c r="E26" s="147"/>
      <c r="F26" s="36"/>
      <c r="G26" s="152"/>
      <c r="H26" s="152"/>
      <c r="I26" s="147"/>
      <c r="J26" s="36"/>
      <c r="K26" s="152"/>
      <c r="L26" s="152"/>
      <c r="M26" s="147"/>
      <c r="N26" s="36"/>
      <c r="O26" s="152"/>
      <c r="P26" s="152"/>
      <c r="Q26" s="147"/>
      <c r="R26" s="36"/>
      <c r="S26" s="152"/>
      <c r="T26" s="152"/>
      <c r="U26" s="147"/>
      <c r="V26" s="36"/>
      <c r="W26" s="152"/>
      <c r="X26" s="152"/>
      <c r="Y26" s="147"/>
      <c r="Z26" s="36"/>
      <c r="AA26" s="152"/>
      <c r="AB26" s="152"/>
      <c r="AC26" s="36"/>
      <c r="AD26" s="36"/>
      <c r="AE26" s="152"/>
      <c r="AF26" s="152"/>
      <c r="AG26" s="147"/>
    </row>
    <row r="27" spans="1:33">
      <c r="A27" s="13"/>
      <c r="B27" s="149" t="s">
        <v>744</v>
      </c>
      <c r="C27" s="151" t="s">
        <v>383</v>
      </c>
      <c r="D27" s="151"/>
      <c r="E27" s="54"/>
      <c r="F27" s="54"/>
      <c r="G27" s="150">
        <v>6052</v>
      </c>
      <c r="H27" s="150"/>
      <c r="I27" s="54"/>
      <c r="J27" s="54"/>
      <c r="K27" s="150">
        <v>8257</v>
      </c>
      <c r="L27" s="150"/>
      <c r="M27" s="54"/>
      <c r="N27" s="54"/>
      <c r="O27" s="150">
        <v>22159</v>
      </c>
      <c r="P27" s="150"/>
      <c r="Q27" s="54"/>
      <c r="R27" s="54"/>
      <c r="S27" s="150">
        <v>3234</v>
      </c>
      <c r="T27" s="150"/>
      <c r="U27" s="54"/>
      <c r="V27" s="54"/>
      <c r="W27" s="150">
        <v>2025</v>
      </c>
      <c r="X27" s="150"/>
      <c r="Y27" s="54"/>
      <c r="Z27" s="54"/>
      <c r="AA27" s="151" t="s">
        <v>383</v>
      </c>
      <c r="AB27" s="151"/>
      <c r="AC27" s="54"/>
      <c r="AD27" s="54"/>
      <c r="AE27" s="150">
        <v>41727</v>
      </c>
      <c r="AF27" s="150"/>
      <c r="AG27" s="54"/>
    </row>
    <row r="28" spans="1:33">
      <c r="A28" s="13"/>
      <c r="B28" s="149"/>
      <c r="C28" s="151"/>
      <c r="D28" s="151"/>
      <c r="E28" s="54"/>
      <c r="F28" s="54"/>
      <c r="G28" s="150"/>
      <c r="H28" s="150"/>
      <c r="I28" s="54"/>
      <c r="J28" s="54"/>
      <c r="K28" s="150"/>
      <c r="L28" s="150"/>
      <c r="M28" s="54"/>
      <c r="N28" s="54"/>
      <c r="O28" s="150"/>
      <c r="P28" s="150"/>
      <c r="Q28" s="54"/>
      <c r="R28" s="54"/>
      <c r="S28" s="150"/>
      <c r="T28" s="150"/>
      <c r="U28" s="54"/>
      <c r="V28" s="54"/>
      <c r="W28" s="150"/>
      <c r="X28" s="150"/>
      <c r="Y28" s="54"/>
      <c r="Z28" s="54"/>
      <c r="AA28" s="151"/>
      <c r="AB28" s="151"/>
      <c r="AC28" s="54"/>
      <c r="AD28" s="54"/>
      <c r="AE28" s="150"/>
      <c r="AF28" s="150"/>
      <c r="AG28" s="54"/>
    </row>
    <row r="29" spans="1:33">
      <c r="A29" s="13"/>
      <c r="B29" s="146" t="s">
        <v>752</v>
      </c>
      <c r="C29" s="152">
        <v>113</v>
      </c>
      <c r="D29" s="152"/>
      <c r="E29" s="36"/>
      <c r="F29" s="36"/>
      <c r="G29" s="152">
        <v>79</v>
      </c>
      <c r="H29" s="152"/>
      <c r="I29" s="36"/>
      <c r="J29" s="36"/>
      <c r="K29" s="152">
        <v>555</v>
      </c>
      <c r="L29" s="152"/>
      <c r="M29" s="36"/>
      <c r="N29" s="36"/>
      <c r="O29" s="152" t="s">
        <v>776</v>
      </c>
      <c r="P29" s="152"/>
      <c r="Q29" s="147" t="s">
        <v>354</v>
      </c>
      <c r="R29" s="36"/>
      <c r="S29" s="152" t="s">
        <v>383</v>
      </c>
      <c r="T29" s="152"/>
      <c r="U29" s="36"/>
      <c r="V29" s="36"/>
      <c r="W29" s="152">
        <v>163</v>
      </c>
      <c r="X29" s="152"/>
      <c r="Y29" s="36"/>
      <c r="Z29" s="36"/>
      <c r="AA29" s="152" t="s">
        <v>383</v>
      </c>
      <c r="AB29" s="152"/>
      <c r="AC29" s="36"/>
      <c r="AD29" s="36"/>
      <c r="AE29" s="152">
        <v>769</v>
      </c>
      <c r="AF29" s="152"/>
      <c r="AG29" s="36"/>
    </row>
    <row r="30" spans="1:33" ht="15.75" thickBot="1">
      <c r="A30" s="13"/>
      <c r="B30" s="146"/>
      <c r="C30" s="154"/>
      <c r="D30" s="154"/>
      <c r="E30" s="48"/>
      <c r="F30" s="36"/>
      <c r="G30" s="154"/>
      <c r="H30" s="154"/>
      <c r="I30" s="48"/>
      <c r="J30" s="36"/>
      <c r="K30" s="154"/>
      <c r="L30" s="154"/>
      <c r="M30" s="48"/>
      <c r="N30" s="36"/>
      <c r="O30" s="154"/>
      <c r="P30" s="154"/>
      <c r="Q30" s="155"/>
      <c r="R30" s="36"/>
      <c r="S30" s="154"/>
      <c r="T30" s="154"/>
      <c r="U30" s="48"/>
      <c r="V30" s="36"/>
      <c r="W30" s="154"/>
      <c r="X30" s="154"/>
      <c r="Y30" s="48"/>
      <c r="Z30" s="36"/>
      <c r="AA30" s="154"/>
      <c r="AB30" s="154"/>
      <c r="AC30" s="48"/>
      <c r="AD30" s="36"/>
      <c r="AE30" s="154"/>
      <c r="AF30" s="154"/>
      <c r="AG30" s="48"/>
    </row>
    <row r="31" spans="1:33" ht="15.75" thickBot="1">
      <c r="A31" s="13"/>
      <c r="B31" s="139" t="s">
        <v>759</v>
      </c>
      <c r="C31" s="141" t="s">
        <v>351</v>
      </c>
      <c r="D31" s="142" t="s">
        <v>777</v>
      </c>
      <c r="E31" s="141" t="s">
        <v>354</v>
      </c>
      <c r="F31" s="21"/>
      <c r="G31" s="141" t="s">
        <v>351</v>
      </c>
      <c r="H31" s="142" t="s">
        <v>778</v>
      </c>
      <c r="I31" s="141" t="s">
        <v>354</v>
      </c>
      <c r="J31" s="21"/>
      <c r="K31" s="141" t="s">
        <v>351</v>
      </c>
      <c r="L31" s="142" t="s">
        <v>779</v>
      </c>
      <c r="M31" s="141" t="s">
        <v>354</v>
      </c>
      <c r="N31" s="21"/>
      <c r="O31" s="141" t="s">
        <v>351</v>
      </c>
      <c r="P31" s="142" t="s">
        <v>780</v>
      </c>
      <c r="Q31" s="141" t="s">
        <v>354</v>
      </c>
      <c r="R31" s="21"/>
      <c r="S31" s="141" t="s">
        <v>351</v>
      </c>
      <c r="T31" s="142" t="s">
        <v>781</v>
      </c>
      <c r="U31" s="141" t="s">
        <v>354</v>
      </c>
      <c r="V31" s="21"/>
      <c r="W31" s="141" t="s">
        <v>351</v>
      </c>
      <c r="X31" s="142" t="s">
        <v>782</v>
      </c>
      <c r="Y31" s="141" t="s">
        <v>354</v>
      </c>
      <c r="Z31" s="21"/>
      <c r="AA31" s="141" t="s">
        <v>351</v>
      </c>
      <c r="AB31" s="142" t="s">
        <v>767</v>
      </c>
      <c r="AC31" s="141" t="s">
        <v>354</v>
      </c>
      <c r="AD31" s="21"/>
      <c r="AE31" s="141" t="s">
        <v>351</v>
      </c>
      <c r="AF31" s="142" t="s">
        <v>783</v>
      </c>
      <c r="AG31" s="141" t="s">
        <v>354</v>
      </c>
    </row>
    <row r="32" spans="1:33">
      <c r="A32" s="13"/>
      <c r="B32" s="138" t="s">
        <v>784</v>
      </c>
      <c r="C32" s="47"/>
      <c r="D32" s="47"/>
      <c r="E32" s="47"/>
      <c r="F32" s="12"/>
      <c r="G32" s="47"/>
      <c r="H32" s="47"/>
      <c r="I32" s="47"/>
      <c r="J32" s="12"/>
      <c r="K32" s="47"/>
      <c r="L32" s="47"/>
      <c r="M32" s="47"/>
      <c r="N32" s="12"/>
      <c r="O32" s="47"/>
      <c r="P32" s="47"/>
      <c r="Q32" s="47"/>
      <c r="R32" s="12"/>
      <c r="S32" s="47"/>
      <c r="T32" s="47"/>
      <c r="U32" s="47"/>
      <c r="V32" s="12"/>
      <c r="W32" s="47"/>
      <c r="X32" s="47"/>
      <c r="Y32" s="47"/>
      <c r="Z32" s="12"/>
      <c r="AA32" s="47"/>
      <c r="AB32" s="47"/>
      <c r="AC32" s="47"/>
      <c r="AD32" s="12"/>
      <c r="AE32" s="47"/>
      <c r="AF32" s="47"/>
      <c r="AG32" s="47"/>
    </row>
    <row r="33" spans="1:33">
      <c r="A33" s="13"/>
      <c r="B33" s="149" t="s">
        <v>759</v>
      </c>
      <c r="C33" s="153" t="s">
        <v>351</v>
      </c>
      <c r="D33" s="150">
        <v>219832</v>
      </c>
      <c r="E33" s="54"/>
      <c r="F33" s="54"/>
      <c r="G33" s="153" t="s">
        <v>351</v>
      </c>
      <c r="H33" s="150">
        <v>61898</v>
      </c>
      <c r="I33" s="54"/>
      <c r="J33" s="54"/>
      <c r="K33" s="153" t="s">
        <v>351</v>
      </c>
      <c r="L33" s="150">
        <v>10035</v>
      </c>
      <c r="M33" s="54"/>
      <c r="N33" s="54"/>
      <c r="O33" s="153" t="s">
        <v>351</v>
      </c>
      <c r="P33" s="150">
        <v>52739</v>
      </c>
      <c r="Q33" s="54"/>
      <c r="R33" s="54"/>
      <c r="S33" s="153" t="s">
        <v>351</v>
      </c>
      <c r="T33" s="150">
        <v>4262</v>
      </c>
      <c r="U33" s="54"/>
      <c r="V33" s="54"/>
      <c r="W33" s="153" t="s">
        <v>351</v>
      </c>
      <c r="X33" s="150">
        <v>3214</v>
      </c>
      <c r="Y33" s="54"/>
      <c r="Z33" s="54"/>
      <c r="AA33" s="153" t="s">
        <v>351</v>
      </c>
      <c r="AB33" s="150">
        <v>76845</v>
      </c>
      <c r="AC33" s="54"/>
      <c r="AD33" s="54"/>
      <c r="AE33" s="153" t="s">
        <v>351</v>
      </c>
      <c r="AF33" s="150">
        <v>428825</v>
      </c>
      <c r="AG33" s="54"/>
    </row>
    <row r="34" spans="1:33" ht="15.75" thickBot="1">
      <c r="A34" s="13"/>
      <c r="B34" s="149"/>
      <c r="C34" s="160"/>
      <c r="D34" s="161"/>
      <c r="E34" s="61"/>
      <c r="F34" s="54"/>
      <c r="G34" s="160"/>
      <c r="H34" s="161"/>
      <c r="I34" s="61"/>
      <c r="J34" s="54"/>
      <c r="K34" s="160"/>
      <c r="L34" s="161"/>
      <c r="M34" s="61"/>
      <c r="N34" s="54"/>
      <c r="O34" s="160"/>
      <c r="P34" s="161"/>
      <c r="Q34" s="61"/>
      <c r="R34" s="54"/>
      <c r="S34" s="160"/>
      <c r="T34" s="161"/>
      <c r="U34" s="61"/>
      <c r="V34" s="54"/>
      <c r="W34" s="160"/>
      <c r="X34" s="161"/>
      <c r="Y34" s="61"/>
      <c r="Z34" s="54"/>
      <c r="AA34" s="160"/>
      <c r="AB34" s="161"/>
      <c r="AC34" s="61"/>
      <c r="AD34" s="54"/>
      <c r="AE34" s="160"/>
      <c r="AF34" s="161"/>
      <c r="AG34" s="61"/>
    </row>
    <row r="35" spans="1:33" ht="15.75" thickTop="1">
      <c r="A35" s="13"/>
      <c r="B35" s="146" t="s">
        <v>785</v>
      </c>
      <c r="C35" s="162" t="s">
        <v>351</v>
      </c>
      <c r="D35" s="164">
        <v>201023</v>
      </c>
      <c r="E35" s="79"/>
      <c r="F35" s="36"/>
      <c r="G35" s="162" t="s">
        <v>351</v>
      </c>
      <c r="H35" s="164">
        <v>61103</v>
      </c>
      <c r="I35" s="79"/>
      <c r="J35" s="36"/>
      <c r="K35" s="162" t="s">
        <v>351</v>
      </c>
      <c r="L35" s="164">
        <v>9492</v>
      </c>
      <c r="M35" s="79"/>
      <c r="N35" s="36"/>
      <c r="O35" s="162" t="s">
        <v>351</v>
      </c>
      <c r="P35" s="164">
        <v>27550</v>
      </c>
      <c r="Q35" s="79"/>
      <c r="R35" s="36"/>
      <c r="S35" s="162" t="s">
        <v>351</v>
      </c>
      <c r="T35" s="164">
        <v>1655</v>
      </c>
      <c r="U35" s="79"/>
      <c r="V35" s="36"/>
      <c r="W35" s="162" t="s">
        <v>351</v>
      </c>
      <c r="X35" s="164">
        <v>4773</v>
      </c>
      <c r="Y35" s="79"/>
      <c r="Z35" s="36"/>
      <c r="AA35" s="162" t="s">
        <v>351</v>
      </c>
      <c r="AB35" s="164">
        <v>66481</v>
      </c>
      <c r="AC35" s="79"/>
      <c r="AD35" s="36"/>
      <c r="AE35" s="162" t="s">
        <v>351</v>
      </c>
      <c r="AF35" s="164">
        <v>372077</v>
      </c>
      <c r="AG35" s="79"/>
    </row>
    <row r="36" spans="1:33" ht="15.75" thickBot="1">
      <c r="A36" s="13"/>
      <c r="B36" s="146"/>
      <c r="C36" s="163"/>
      <c r="D36" s="165"/>
      <c r="E36" s="69"/>
      <c r="F36" s="36"/>
      <c r="G36" s="163"/>
      <c r="H36" s="165"/>
      <c r="I36" s="69"/>
      <c r="J36" s="36"/>
      <c r="K36" s="163"/>
      <c r="L36" s="165"/>
      <c r="M36" s="69"/>
      <c r="N36" s="36"/>
      <c r="O36" s="163"/>
      <c r="P36" s="165"/>
      <c r="Q36" s="69"/>
      <c r="R36" s="36"/>
      <c r="S36" s="163"/>
      <c r="T36" s="165"/>
      <c r="U36" s="69"/>
      <c r="V36" s="36"/>
      <c r="W36" s="163"/>
      <c r="X36" s="165"/>
      <c r="Y36" s="69"/>
      <c r="Z36" s="36"/>
      <c r="AA36" s="163"/>
      <c r="AB36" s="165"/>
      <c r="AC36" s="69"/>
      <c r="AD36" s="36"/>
      <c r="AE36" s="163"/>
      <c r="AF36" s="165"/>
      <c r="AG36" s="69"/>
    </row>
    <row r="37" spans="1:33" ht="15.75" thickTop="1">
      <c r="A37" s="13"/>
      <c r="B37" s="36" t="s">
        <v>786</v>
      </c>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row>
    <row r="38" spans="1:33" ht="25.5" customHeight="1">
      <c r="A38" s="13"/>
      <c r="B38" s="36" t="s">
        <v>787</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row>
  </sheetData>
  <mergeCells count="348">
    <mergeCell ref="B38:AG38"/>
    <mergeCell ref="AE35:AE36"/>
    <mergeCell ref="AF35:AF36"/>
    <mergeCell ref="AG35:AG36"/>
    <mergeCell ref="A1:A2"/>
    <mergeCell ref="B1:AG1"/>
    <mergeCell ref="B2:AG2"/>
    <mergeCell ref="B3:AG3"/>
    <mergeCell ref="A4:A38"/>
    <mergeCell ref="B4:AG4"/>
    <mergeCell ref="B37:AG37"/>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C33:AC34"/>
    <mergeCell ref="AD33:AD34"/>
    <mergeCell ref="AE33:AE34"/>
    <mergeCell ref="AF33:AF34"/>
    <mergeCell ref="AG33:AG34"/>
    <mergeCell ref="B35:B36"/>
    <mergeCell ref="C35:C36"/>
    <mergeCell ref="D35:D36"/>
    <mergeCell ref="E35:E36"/>
    <mergeCell ref="F35:F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E32:AG32"/>
    <mergeCell ref="B33:B34"/>
    <mergeCell ref="C33:C34"/>
    <mergeCell ref="D33:D34"/>
    <mergeCell ref="E33:E34"/>
    <mergeCell ref="F33:F34"/>
    <mergeCell ref="G33:G34"/>
    <mergeCell ref="H33:H34"/>
    <mergeCell ref="I33:I34"/>
    <mergeCell ref="J33:J34"/>
    <mergeCell ref="AD29:AD30"/>
    <mergeCell ref="AE29:AF30"/>
    <mergeCell ref="AG29:AG30"/>
    <mergeCell ref="C32:E32"/>
    <mergeCell ref="G32:I32"/>
    <mergeCell ref="K32:M32"/>
    <mergeCell ref="O32:Q32"/>
    <mergeCell ref="S32:U32"/>
    <mergeCell ref="W32:Y32"/>
    <mergeCell ref="AA32:AC32"/>
    <mergeCell ref="V29:V30"/>
    <mergeCell ref="W29:X30"/>
    <mergeCell ref="Y29:Y30"/>
    <mergeCell ref="Z29:Z30"/>
    <mergeCell ref="AA29:AB30"/>
    <mergeCell ref="AC29:AC30"/>
    <mergeCell ref="N29:N30"/>
    <mergeCell ref="O29:P30"/>
    <mergeCell ref="Q29:Q30"/>
    <mergeCell ref="R29:R30"/>
    <mergeCell ref="S29:T30"/>
    <mergeCell ref="U29:U30"/>
    <mergeCell ref="AG27:AG28"/>
    <mergeCell ref="B29:B30"/>
    <mergeCell ref="C29:D30"/>
    <mergeCell ref="E29:E30"/>
    <mergeCell ref="F29:F30"/>
    <mergeCell ref="G29:H30"/>
    <mergeCell ref="I29:I30"/>
    <mergeCell ref="J29:J30"/>
    <mergeCell ref="K29:L30"/>
    <mergeCell ref="M29:M30"/>
    <mergeCell ref="Y27:Y28"/>
    <mergeCell ref="Z27:Z28"/>
    <mergeCell ref="AA27:AB28"/>
    <mergeCell ref="AC27:AC28"/>
    <mergeCell ref="AD27:AD28"/>
    <mergeCell ref="AE27:AF28"/>
    <mergeCell ref="Q27:Q28"/>
    <mergeCell ref="R27:R28"/>
    <mergeCell ref="S27:T28"/>
    <mergeCell ref="U27:U28"/>
    <mergeCell ref="V27:V28"/>
    <mergeCell ref="W27:X28"/>
    <mergeCell ref="I27:I28"/>
    <mergeCell ref="J27:J28"/>
    <mergeCell ref="K27:L28"/>
    <mergeCell ref="M27:M28"/>
    <mergeCell ref="N27:N28"/>
    <mergeCell ref="O27:P28"/>
    <mergeCell ref="AA25:AB26"/>
    <mergeCell ref="AC25:AC26"/>
    <mergeCell ref="AD25:AD26"/>
    <mergeCell ref="AE25:AF26"/>
    <mergeCell ref="AG25:AG26"/>
    <mergeCell ref="B27:B28"/>
    <mergeCell ref="C27:D28"/>
    <mergeCell ref="E27:E28"/>
    <mergeCell ref="F27:F28"/>
    <mergeCell ref="G27:H28"/>
    <mergeCell ref="S25:T26"/>
    <mergeCell ref="U25:U26"/>
    <mergeCell ref="V25:V26"/>
    <mergeCell ref="W25:X26"/>
    <mergeCell ref="Y25:Y26"/>
    <mergeCell ref="Z25:Z26"/>
    <mergeCell ref="K25:L26"/>
    <mergeCell ref="M25:M26"/>
    <mergeCell ref="N25:N26"/>
    <mergeCell ref="O25:P26"/>
    <mergeCell ref="Q25:Q26"/>
    <mergeCell ref="R25:R26"/>
    <mergeCell ref="W23:Y23"/>
    <mergeCell ref="AA23:AC23"/>
    <mergeCell ref="AE23:AG23"/>
    <mergeCell ref="B25:B26"/>
    <mergeCell ref="C25:D26"/>
    <mergeCell ref="E25:E26"/>
    <mergeCell ref="F25:F26"/>
    <mergeCell ref="G25:H26"/>
    <mergeCell ref="I25:I26"/>
    <mergeCell ref="J25:J26"/>
    <mergeCell ref="AC21:AC22"/>
    <mergeCell ref="AD21:AD22"/>
    <mergeCell ref="AE21:AE22"/>
    <mergeCell ref="AF21:AF22"/>
    <mergeCell ref="AG21:AG22"/>
    <mergeCell ref="C23:E23"/>
    <mergeCell ref="G23:I23"/>
    <mergeCell ref="K23:M23"/>
    <mergeCell ref="O23:Q23"/>
    <mergeCell ref="S23:U23"/>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G19:AG20"/>
    <mergeCell ref="B21:B22"/>
    <mergeCell ref="C21:C22"/>
    <mergeCell ref="D21:D22"/>
    <mergeCell ref="E21:E22"/>
    <mergeCell ref="F21:F22"/>
    <mergeCell ref="G21:G22"/>
    <mergeCell ref="H21:H22"/>
    <mergeCell ref="I21:I22"/>
    <mergeCell ref="J21:J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AD7:AD8"/>
    <mergeCell ref="AE7:AG8"/>
    <mergeCell ref="C9:AG9"/>
    <mergeCell ref="C10:E10"/>
    <mergeCell ref="G10:I10"/>
    <mergeCell ref="K10:M10"/>
    <mergeCell ref="O10:Q10"/>
    <mergeCell ref="S10:U10"/>
    <mergeCell ref="W10:Y10"/>
    <mergeCell ref="AA10:AC10"/>
    <mergeCell ref="R7:R8"/>
    <mergeCell ref="S7:U8"/>
    <mergeCell ref="V7:V8"/>
    <mergeCell ref="W7:Y8"/>
    <mergeCell ref="Z7:Z8"/>
    <mergeCell ref="AA7:AC7"/>
    <mergeCell ref="AA8:AC8"/>
    <mergeCell ref="B5:AG5"/>
    <mergeCell ref="B7:B8"/>
    <mergeCell ref="C7:E8"/>
    <mergeCell ref="F7:F8"/>
    <mergeCell ref="G7:I8"/>
    <mergeCell ref="J7:J8"/>
    <mergeCell ref="K7:M7"/>
    <mergeCell ref="K8:M8"/>
    <mergeCell ref="N7:N8"/>
    <mergeCell ref="O7:Q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workbookViewId="0"/>
  </sheetViews>
  <sheetFormatPr defaultRowHeight="15"/>
  <cols>
    <col min="1" max="3" width="36.5703125" bestFit="1" customWidth="1"/>
    <col min="4" max="4" width="33.42578125" customWidth="1"/>
    <col min="5" max="5" width="5.7109375" customWidth="1"/>
    <col min="6" max="6" width="33.42578125" customWidth="1"/>
    <col min="7" max="7" width="7.140625" customWidth="1"/>
    <col min="8" max="8" width="33.42578125" customWidth="1"/>
    <col min="9" max="9" width="5.7109375" customWidth="1"/>
    <col min="10" max="10" width="33.42578125" customWidth="1"/>
    <col min="11" max="11" width="7.140625" customWidth="1"/>
    <col min="12" max="12" width="33.42578125" customWidth="1"/>
    <col min="13" max="13" width="5.7109375" customWidth="1"/>
    <col min="14" max="14" width="33.42578125" customWidth="1"/>
    <col min="15" max="15" width="7.140625" customWidth="1"/>
    <col min="16" max="16" width="27.7109375" customWidth="1"/>
    <col min="17" max="17" width="5.7109375" customWidth="1"/>
    <col min="18" max="18" width="33.42578125" customWidth="1"/>
    <col min="19" max="19" width="7.140625" customWidth="1"/>
    <col min="20" max="20" width="33.42578125" customWidth="1"/>
    <col min="21" max="21" width="5.7109375" customWidth="1"/>
    <col min="22" max="22" width="33.42578125" customWidth="1"/>
    <col min="23" max="23" width="7.140625" customWidth="1"/>
    <col min="24" max="24" width="35.7109375" customWidth="1"/>
    <col min="25" max="25" width="5.7109375" customWidth="1"/>
  </cols>
  <sheetData>
    <row r="1" spans="1:25" ht="15" customHeight="1">
      <c r="A1" s="8" t="s">
        <v>788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789</v>
      </c>
      <c r="B3" s="33"/>
      <c r="C3" s="33"/>
      <c r="D3" s="33"/>
      <c r="E3" s="33"/>
      <c r="F3" s="33"/>
      <c r="G3" s="33"/>
      <c r="H3" s="33"/>
      <c r="I3" s="33"/>
      <c r="J3" s="33"/>
      <c r="K3" s="33"/>
      <c r="L3" s="33"/>
      <c r="M3" s="33"/>
      <c r="N3" s="33"/>
      <c r="O3" s="33"/>
      <c r="P3" s="33"/>
      <c r="Q3" s="33"/>
      <c r="R3" s="33"/>
      <c r="S3" s="33"/>
      <c r="T3" s="33"/>
      <c r="U3" s="33"/>
      <c r="V3" s="33"/>
      <c r="W3" s="33"/>
      <c r="X3" s="33"/>
      <c r="Y3" s="33"/>
    </row>
    <row r="4" spans="1:25">
      <c r="A4" s="13" t="s">
        <v>790</v>
      </c>
      <c r="B4" s="81" t="s">
        <v>791</v>
      </c>
      <c r="C4" s="81"/>
      <c r="D4" s="81"/>
      <c r="E4" s="81"/>
      <c r="F4" s="81"/>
      <c r="G4" s="81"/>
      <c r="H4" s="81"/>
      <c r="I4" s="81"/>
      <c r="J4" s="81"/>
      <c r="K4" s="81"/>
      <c r="L4" s="81"/>
      <c r="M4" s="81"/>
      <c r="N4" s="81"/>
      <c r="O4" s="81"/>
      <c r="P4" s="81"/>
      <c r="Q4" s="81"/>
      <c r="R4" s="81"/>
      <c r="S4" s="81"/>
      <c r="T4" s="81"/>
      <c r="U4" s="81"/>
      <c r="V4" s="81"/>
      <c r="W4" s="81"/>
      <c r="X4" s="81"/>
      <c r="Y4" s="81"/>
    </row>
    <row r="5" spans="1:25">
      <c r="A5" s="13"/>
      <c r="B5" s="82" t="s">
        <v>447</v>
      </c>
      <c r="C5" s="82"/>
      <c r="D5" s="82"/>
      <c r="E5" s="82"/>
      <c r="F5" s="82"/>
      <c r="G5" s="82"/>
      <c r="H5" s="82"/>
      <c r="I5" s="82"/>
      <c r="J5" s="82"/>
      <c r="K5" s="82"/>
      <c r="L5" s="82"/>
      <c r="M5" s="82"/>
      <c r="N5" s="82"/>
      <c r="O5" s="82"/>
      <c r="P5" s="82"/>
      <c r="Q5" s="82"/>
      <c r="R5" s="82"/>
      <c r="S5" s="82"/>
      <c r="T5" s="82"/>
      <c r="U5" s="82"/>
      <c r="V5" s="82"/>
      <c r="W5" s="82"/>
      <c r="X5" s="82"/>
      <c r="Y5" s="82"/>
    </row>
    <row r="6" spans="1:25">
      <c r="A6" s="13"/>
      <c r="B6" s="38" t="s">
        <v>792</v>
      </c>
      <c r="C6" s="38"/>
      <c r="D6" s="38"/>
      <c r="E6" s="38"/>
      <c r="F6" s="38"/>
      <c r="G6" s="38"/>
      <c r="H6" s="38"/>
      <c r="I6" s="38"/>
      <c r="J6" s="38"/>
      <c r="K6" s="38"/>
      <c r="L6" s="38"/>
      <c r="M6" s="38"/>
      <c r="N6" s="38"/>
      <c r="O6" s="38"/>
      <c r="P6" s="38"/>
      <c r="Q6" s="38"/>
      <c r="R6" s="38"/>
      <c r="S6" s="38"/>
      <c r="T6" s="38"/>
      <c r="U6" s="38"/>
      <c r="V6" s="38"/>
      <c r="W6" s="38"/>
      <c r="X6" s="38"/>
      <c r="Y6" s="38"/>
    </row>
    <row r="7" spans="1:25">
      <c r="A7" s="13"/>
      <c r="B7" s="26"/>
      <c r="C7" s="26"/>
      <c r="D7" s="26"/>
      <c r="E7" s="26"/>
      <c r="F7" s="26"/>
      <c r="G7" s="26"/>
      <c r="H7" s="26"/>
      <c r="I7" s="26"/>
      <c r="J7" s="26"/>
      <c r="K7" s="26"/>
      <c r="L7" s="26"/>
      <c r="M7" s="26"/>
      <c r="N7" s="26"/>
      <c r="O7" s="26"/>
      <c r="P7" s="26"/>
      <c r="Q7" s="26"/>
      <c r="R7" s="26"/>
      <c r="S7" s="26"/>
      <c r="T7" s="26"/>
      <c r="U7" s="26"/>
    </row>
    <row r="8" spans="1:25">
      <c r="A8" s="13"/>
      <c r="B8" s="15"/>
      <c r="C8" s="15"/>
      <c r="D8" s="15"/>
      <c r="E8" s="15"/>
      <c r="F8" s="15"/>
      <c r="G8" s="15"/>
      <c r="H8" s="15"/>
      <c r="I8" s="15"/>
      <c r="J8" s="15"/>
      <c r="K8" s="15"/>
      <c r="L8" s="15"/>
      <c r="M8" s="15"/>
      <c r="N8" s="15"/>
      <c r="O8" s="15"/>
      <c r="P8" s="15"/>
      <c r="Q8" s="15"/>
      <c r="R8" s="15"/>
      <c r="S8" s="15"/>
      <c r="T8" s="15"/>
      <c r="U8" s="15"/>
    </row>
    <row r="9" spans="1:25" ht="15.75" thickBot="1">
      <c r="A9" s="13"/>
      <c r="B9" s="12"/>
      <c r="C9" s="27" t="s">
        <v>793</v>
      </c>
      <c r="D9" s="27"/>
      <c r="E9" s="27"/>
      <c r="F9" s="27"/>
      <c r="G9" s="27"/>
      <c r="H9" s="27"/>
      <c r="I9" s="27"/>
      <c r="J9" s="27"/>
      <c r="K9" s="27"/>
      <c r="L9" s="27"/>
      <c r="M9" s="27"/>
      <c r="N9" s="27"/>
      <c r="O9" s="27"/>
      <c r="P9" s="27"/>
      <c r="Q9" s="27"/>
      <c r="R9" s="27"/>
      <c r="S9" s="27"/>
      <c r="T9" s="27"/>
      <c r="U9" s="27"/>
    </row>
    <row r="10" spans="1:25" ht="15.75" thickBot="1">
      <c r="A10" s="13"/>
      <c r="B10" s="12"/>
      <c r="C10" s="167" t="s">
        <v>381</v>
      </c>
      <c r="D10" s="167"/>
      <c r="E10" s="167"/>
      <c r="F10" s="39"/>
      <c r="G10" s="167" t="s">
        <v>382</v>
      </c>
      <c r="H10" s="167"/>
      <c r="I10" s="167"/>
      <c r="J10" s="39"/>
      <c r="K10" s="167" t="s">
        <v>281</v>
      </c>
      <c r="L10" s="167"/>
      <c r="M10" s="167"/>
      <c r="N10" s="39"/>
      <c r="O10" s="167" t="s">
        <v>532</v>
      </c>
      <c r="P10" s="167"/>
      <c r="Q10" s="167"/>
      <c r="R10" s="39"/>
      <c r="S10" s="167" t="s">
        <v>794</v>
      </c>
      <c r="T10" s="167"/>
      <c r="U10" s="167"/>
    </row>
    <row r="11" spans="1:25">
      <c r="A11" s="13"/>
      <c r="B11" s="166" t="s">
        <v>795</v>
      </c>
      <c r="C11" s="55"/>
      <c r="D11" s="55"/>
      <c r="E11" s="55"/>
      <c r="F11" s="21"/>
      <c r="G11" s="55"/>
      <c r="H11" s="55"/>
      <c r="I11" s="55"/>
      <c r="J11" s="21"/>
      <c r="K11" s="55"/>
      <c r="L11" s="55"/>
      <c r="M11" s="55"/>
      <c r="N11" s="21"/>
      <c r="O11" s="55"/>
      <c r="P11" s="55"/>
      <c r="Q11" s="55"/>
      <c r="R11" s="21"/>
      <c r="S11" s="55"/>
      <c r="T11" s="55"/>
      <c r="U11" s="55"/>
    </row>
    <row r="12" spans="1:25">
      <c r="A12" s="13"/>
      <c r="B12" s="109" t="s">
        <v>447</v>
      </c>
      <c r="C12" s="38" t="s">
        <v>351</v>
      </c>
      <c r="D12" s="64">
        <v>290793</v>
      </c>
      <c r="E12" s="36"/>
      <c r="F12" s="36"/>
      <c r="G12" s="38" t="s">
        <v>351</v>
      </c>
      <c r="H12" s="64">
        <v>275201</v>
      </c>
      <c r="I12" s="36"/>
      <c r="J12" s="36"/>
      <c r="K12" s="38" t="s">
        <v>351</v>
      </c>
      <c r="L12" s="64">
        <v>1795366</v>
      </c>
      <c r="M12" s="36"/>
      <c r="N12" s="36"/>
      <c r="O12" s="38" t="s">
        <v>351</v>
      </c>
      <c r="P12" s="57" t="s">
        <v>383</v>
      </c>
      <c r="Q12" s="36"/>
      <c r="R12" s="36"/>
      <c r="S12" s="38" t="s">
        <v>351</v>
      </c>
      <c r="T12" s="64">
        <v>2361360</v>
      </c>
      <c r="U12" s="36"/>
    </row>
    <row r="13" spans="1:25">
      <c r="A13" s="13"/>
      <c r="B13" s="109"/>
      <c r="C13" s="38"/>
      <c r="D13" s="64"/>
      <c r="E13" s="36"/>
      <c r="F13" s="36"/>
      <c r="G13" s="38"/>
      <c r="H13" s="64"/>
      <c r="I13" s="36"/>
      <c r="J13" s="36"/>
      <c r="K13" s="38"/>
      <c r="L13" s="64"/>
      <c r="M13" s="36"/>
      <c r="N13" s="36"/>
      <c r="O13" s="38"/>
      <c r="P13" s="57"/>
      <c r="Q13" s="36"/>
      <c r="R13" s="36"/>
      <c r="S13" s="38"/>
      <c r="T13" s="64"/>
      <c r="U13" s="36"/>
    </row>
    <row r="14" spans="1:25">
      <c r="A14" s="13"/>
      <c r="B14" s="108" t="s">
        <v>796</v>
      </c>
      <c r="C14" s="32" t="s">
        <v>383</v>
      </c>
      <c r="D14" s="32"/>
      <c r="E14" s="54"/>
      <c r="F14" s="54"/>
      <c r="G14" s="32" t="s">
        <v>383</v>
      </c>
      <c r="H14" s="32"/>
      <c r="I14" s="54"/>
      <c r="J14" s="54"/>
      <c r="K14" s="32" t="s">
        <v>797</v>
      </c>
      <c r="L14" s="32"/>
      <c r="M14" s="50" t="s">
        <v>354</v>
      </c>
      <c r="N14" s="54"/>
      <c r="O14" s="32" t="s">
        <v>383</v>
      </c>
      <c r="P14" s="32"/>
      <c r="Q14" s="54"/>
      <c r="R14" s="54"/>
      <c r="S14" s="32" t="s">
        <v>797</v>
      </c>
      <c r="T14" s="32"/>
      <c r="U14" s="50" t="s">
        <v>354</v>
      </c>
    </row>
    <row r="15" spans="1:25" ht="15.75" thickBot="1">
      <c r="A15" s="13"/>
      <c r="B15" s="108"/>
      <c r="C15" s="73"/>
      <c r="D15" s="73"/>
      <c r="E15" s="66"/>
      <c r="F15" s="54"/>
      <c r="G15" s="73"/>
      <c r="H15" s="73"/>
      <c r="I15" s="66"/>
      <c r="J15" s="54"/>
      <c r="K15" s="73"/>
      <c r="L15" s="73"/>
      <c r="M15" s="84"/>
      <c r="N15" s="54"/>
      <c r="O15" s="73"/>
      <c r="P15" s="73"/>
      <c r="Q15" s="66"/>
      <c r="R15" s="54"/>
      <c r="S15" s="73"/>
      <c r="T15" s="73"/>
      <c r="U15" s="84"/>
    </row>
    <row r="16" spans="1:25">
      <c r="A16" s="13"/>
      <c r="B16" s="36"/>
      <c r="C16" s="43" t="s">
        <v>351</v>
      </c>
      <c r="D16" s="45">
        <v>290793</v>
      </c>
      <c r="E16" s="47"/>
      <c r="F16" s="36"/>
      <c r="G16" s="43" t="s">
        <v>351</v>
      </c>
      <c r="H16" s="45">
        <v>275201</v>
      </c>
      <c r="I16" s="47"/>
      <c r="J16" s="36"/>
      <c r="K16" s="43" t="s">
        <v>351</v>
      </c>
      <c r="L16" s="45">
        <v>806838</v>
      </c>
      <c r="M16" s="47"/>
      <c r="N16" s="36"/>
      <c r="O16" s="43" t="s">
        <v>351</v>
      </c>
      <c r="P16" s="97" t="s">
        <v>383</v>
      </c>
      <c r="Q16" s="47"/>
      <c r="R16" s="36"/>
      <c r="S16" s="43" t="s">
        <v>351</v>
      </c>
      <c r="T16" s="45">
        <v>1372832</v>
      </c>
      <c r="U16" s="47"/>
    </row>
    <row r="17" spans="1:25" ht="15.75" thickBot="1">
      <c r="A17" s="13"/>
      <c r="B17" s="36"/>
      <c r="C17" s="44"/>
      <c r="D17" s="46"/>
      <c r="E17" s="48"/>
      <c r="F17" s="36"/>
      <c r="G17" s="44"/>
      <c r="H17" s="46"/>
      <c r="I17" s="48"/>
      <c r="J17" s="36"/>
      <c r="K17" s="44"/>
      <c r="L17" s="46"/>
      <c r="M17" s="48"/>
      <c r="N17" s="36"/>
      <c r="O17" s="44"/>
      <c r="P17" s="58"/>
      <c r="Q17" s="48"/>
      <c r="R17" s="36"/>
      <c r="S17" s="44"/>
      <c r="T17" s="46"/>
      <c r="U17" s="48"/>
    </row>
    <row r="18" spans="1:25">
      <c r="A18" s="13"/>
      <c r="B18" s="108" t="s">
        <v>798</v>
      </c>
      <c r="C18" s="53">
        <v>841139</v>
      </c>
      <c r="D18" s="53"/>
      <c r="E18" s="55"/>
      <c r="F18" s="54"/>
      <c r="G18" s="53">
        <v>796436</v>
      </c>
      <c r="H18" s="53"/>
      <c r="I18" s="55"/>
      <c r="J18" s="54"/>
      <c r="K18" s="53">
        <v>61979</v>
      </c>
      <c r="L18" s="53"/>
      <c r="M18" s="55"/>
      <c r="N18" s="54"/>
      <c r="O18" s="53">
        <v>738862</v>
      </c>
      <c r="P18" s="53"/>
      <c r="Q18" s="55"/>
      <c r="R18" s="54"/>
      <c r="S18" s="53">
        <v>2438416</v>
      </c>
      <c r="T18" s="53"/>
      <c r="U18" s="55"/>
    </row>
    <row r="19" spans="1:25">
      <c r="A19" s="13"/>
      <c r="B19" s="108"/>
      <c r="C19" s="52"/>
      <c r="D19" s="52"/>
      <c r="E19" s="54"/>
      <c r="F19" s="54"/>
      <c r="G19" s="52"/>
      <c r="H19" s="52"/>
      <c r="I19" s="54"/>
      <c r="J19" s="54"/>
      <c r="K19" s="52"/>
      <c r="L19" s="52"/>
      <c r="M19" s="54"/>
      <c r="N19" s="54"/>
      <c r="O19" s="52"/>
      <c r="P19" s="52"/>
      <c r="Q19" s="54"/>
      <c r="R19" s="54"/>
      <c r="S19" s="52"/>
      <c r="T19" s="52"/>
      <c r="U19" s="54"/>
    </row>
    <row r="20" spans="1:25">
      <c r="A20" s="13"/>
      <c r="B20" s="109" t="s">
        <v>752</v>
      </c>
      <c r="C20" s="57" t="s">
        <v>383</v>
      </c>
      <c r="D20" s="57"/>
      <c r="E20" s="36"/>
      <c r="F20" s="36"/>
      <c r="G20" s="57" t="s">
        <v>383</v>
      </c>
      <c r="H20" s="57"/>
      <c r="I20" s="36"/>
      <c r="J20" s="36"/>
      <c r="K20" s="57" t="s">
        <v>799</v>
      </c>
      <c r="L20" s="57"/>
      <c r="M20" s="38" t="s">
        <v>354</v>
      </c>
      <c r="N20" s="36"/>
      <c r="O20" s="57" t="s">
        <v>800</v>
      </c>
      <c r="P20" s="57"/>
      <c r="Q20" s="38" t="s">
        <v>354</v>
      </c>
      <c r="R20" s="36"/>
      <c r="S20" s="57" t="s">
        <v>801</v>
      </c>
      <c r="T20" s="57"/>
      <c r="U20" s="38" t="s">
        <v>354</v>
      </c>
    </row>
    <row r="21" spans="1:25">
      <c r="A21" s="13"/>
      <c r="B21" s="109"/>
      <c r="C21" s="57"/>
      <c r="D21" s="57"/>
      <c r="E21" s="36"/>
      <c r="F21" s="36"/>
      <c r="G21" s="57"/>
      <c r="H21" s="57"/>
      <c r="I21" s="36"/>
      <c r="J21" s="36"/>
      <c r="K21" s="57"/>
      <c r="L21" s="57"/>
      <c r="M21" s="38"/>
      <c r="N21" s="36"/>
      <c r="O21" s="57"/>
      <c r="P21" s="57"/>
      <c r="Q21" s="38"/>
      <c r="R21" s="36"/>
      <c r="S21" s="57"/>
      <c r="T21" s="57"/>
      <c r="U21" s="38"/>
    </row>
    <row r="22" spans="1:25">
      <c r="A22" s="13"/>
      <c r="B22" s="166" t="s">
        <v>802</v>
      </c>
      <c r="C22" s="54"/>
      <c r="D22" s="54"/>
      <c r="E22" s="54"/>
      <c r="F22" s="21"/>
      <c r="G22" s="54"/>
      <c r="H22" s="54"/>
      <c r="I22" s="54"/>
      <c r="J22" s="21"/>
      <c r="K22" s="54"/>
      <c r="L22" s="54"/>
      <c r="M22" s="54"/>
      <c r="N22" s="21"/>
      <c r="O22" s="54"/>
      <c r="P22" s="54"/>
      <c r="Q22" s="54"/>
      <c r="R22" s="21"/>
      <c r="S22" s="54"/>
      <c r="T22" s="54"/>
      <c r="U22" s="54"/>
    </row>
    <row r="23" spans="1:25">
      <c r="A23" s="13"/>
      <c r="B23" s="109" t="s">
        <v>447</v>
      </c>
      <c r="C23" s="64">
        <v>1131932</v>
      </c>
      <c r="D23" s="64"/>
      <c r="E23" s="36"/>
      <c r="F23" s="36"/>
      <c r="G23" s="64">
        <v>1071637</v>
      </c>
      <c r="H23" s="64"/>
      <c r="I23" s="36"/>
      <c r="J23" s="36"/>
      <c r="K23" s="64">
        <v>1851488</v>
      </c>
      <c r="L23" s="64"/>
      <c r="M23" s="36"/>
      <c r="N23" s="36"/>
      <c r="O23" s="64">
        <v>696018</v>
      </c>
      <c r="P23" s="64"/>
      <c r="Q23" s="36"/>
      <c r="R23" s="36"/>
      <c r="S23" s="64">
        <v>4751075</v>
      </c>
      <c r="T23" s="64"/>
      <c r="U23" s="36"/>
    </row>
    <row r="24" spans="1:25">
      <c r="A24" s="13"/>
      <c r="B24" s="109"/>
      <c r="C24" s="64"/>
      <c r="D24" s="64"/>
      <c r="E24" s="36"/>
      <c r="F24" s="36"/>
      <c r="G24" s="64"/>
      <c r="H24" s="64"/>
      <c r="I24" s="36"/>
      <c r="J24" s="36"/>
      <c r="K24" s="64"/>
      <c r="L24" s="64"/>
      <c r="M24" s="36"/>
      <c r="N24" s="36"/>
      <c r="O24" s="64"/>
      <c r="P24" s="64"/>
      <c r="Q24" s="36"/>
      <c r="R24" s="36"/>
      <c r="S24" s="64"/>
      <c r="T24" s="64"/>
      <c r="U24" s="36"/>
    </row>
    <row r="25" spans="1:25">
      <c r="A25" s="13"/>
      <c r="B25" s="108" t="s">
        <v>796</v>
      </c>
      <c r="C25" s="32" t="s">
        <v>383</v>
      </c>
      <c r="D25" s="32"/>
      <c r="E25" s="54"/>
      <c r="F25" s="54"/>
      <c r="G25" s="32" t="s">
        <v>383</v>
      </c>
      <c r="H25" s="32"/>
      <c r="I25" s="54"/>
      <c r="J25" s="54"/>
      <c r="K25" s="32" t="s">
        <v>797</v>
      </c>
      <c r="L25" s="32"/>
      <c r="M25" s="50" t="s">
        <v>354</v>
      </c>
      <c r="N25" s="54"/>
      <c r="O25" s="32" t="s">
        <v>383</v>
      </c>
      <c r="P25" s="32"/>
      <c r="Q25" s="54"/>
      <c r="R25" s="54"/>
      <c r="S25" s="32" t="s">
        <v>797</v>
      </c>
      <c r="T25" s="32"/>
      <c r="U25" s="50" t="s">
        <v>354</v>
      </c>
    </row>
    <row r="26" spans="1:25" ht="15.75" thickBot="1">
      <c r="A26" s="13"/>
      <c r="B26" s="108"/>
      <c r="C26" s="73"/>
      <c r="D26" s="73"/>
      <c r="E26" s="66"/>
      <c r="F26" s="54"/>
      <c r="G26" s="73"/>
      <c r="H26" s="73"/>
      <c r="I26" s="66"/>
      <c r="J26" s="54"/>
      <c r="K26" s="73"/>
      <c r="L26" s="73"/>
      <c r="M26" s="84"/>
      <c r="N26" s="54"/>
      <c r="O26" s="73"/>
      <c r="P26" s="73"/>
      <c r="Q26" s="66"/>
      <c r="R26" s="54"/>
      <c r="S26" s="73"/>
      <c r="T26" s="73"/>
      <c r="U26" s="84"/>
    </row>
    <row r="27" spans="1:25">
      <c r="A27" s="13"/>
      <c r="B27" s="36"/>
      <c r="C27" s="43" t="s">
        <v>351</v>
      </c>
      <c r="D27" s="45">
        <v>1131932</v>
      </c>
      <c r="E27" s="47"/>
      <c r="F27" s="36"/>
      <c r="G27" s="43" t="s">
        <v>351</v>
      </c>
      <c r="H27" s="45">
        <v>1071637</v>
      </c>
      <c r="I27" s="47"/>
      <c r="J27" s="36"/>
      <c r="K27" s="43" t="s">
        <v>351</v>
      </c>
      <c r="L27" s="45">
        <v>862960</v>
      </c>
      <c r="M27" s="47"/>
      <c r="N27" s="36"/>
      <c r="O27" s="43" t="s">
        <v>351</v>
      </c>
      <c r="P27" s="45">
        <v>696018</v>
      </c>
      <c r="Q27" s="47"/>
      <c r="R27" s="36"/>
      <c r="S27" s="43" t="s">
        <v>351</v>
      </c>
      <c r="T27" s="45">
        <v>3762547</v>
      </c>
      <c r="U27" s="47"/>
    </row>
    <row r="28" spans="1:25" ht="15.75" thickBot="1">
      <c r="A28" s="13"/>
      <c r="B28" s="36"/>
      <c r="C28" s="67"/>
      <c r="D28" s="68"/>
      <c r="E28" s="69"/>
      <c r="F28" s="36"/>
      <c r="G28" s="67"/>
      <c r="H28" s="68"/>
      <c r="I28" s="69"/>
      <c r="J28" s="36"/>
      <c r="K28" s="67"/>
      <c r="L28" s="68"/>
      <c r="M28" s="69"/>
      <c r="N28" s="36"/>
      <c r="O28" s="67"/>
      <c r="P28" s="68"/>
      <c r="Q28" s="69"/>
      <c r="R28" s="36"/>
      <c r="S28" s="67"/>
      <c r="T28" s="68"/>
      <c r="U28" s="69"/>
    </row>
    <row r="29" spans="1:25" ht="15.75" thickTop="1">
      <c r="A29" s="13"/>
      <c r="B29" s="82" t="s">
        <v>803</v>
      </c>
      <c r="C29" s="82"/>
      <c r="D29" s="82"/>
      <c r="E29" s="82"/>
      <c r="F29" s="82"/>
      <c r="G29" s="82"/>
      <c r="H29" s="82"/>
      <c r="I29" s="82"/>
      <c r="J29" s="82"/>
      <c r="K29" s="82"/>
      <c r="L29" s="82"/>
      <c r="M29" s="82"/>
      <c r="N29" s="82"/>
      <c r="O29" s="82"/>
      <c r="P29" s="82"/>
      <c r="Q29" s="82"/>
      <c r="R29" s="82"/>
      <c r="S29" s="82"/>
      <c r="T29" s="82"/>
      <c r="U29" s="82"/>
      <c r="V29" s="82"/>
      <c r="W29" s="82"/>
      <c r="X29" s="82"/>
      <c r="Y29" s="82"/>
    </row>
    <row r="30" spans="1:25">
      <c r="A30" s="13"/>
      <c r="B30" s="38" t="s">
        <v>804</v>
      </c>
      <c r="C30" s="38"/>
      <c r="D30" s="38"/>
      <c r="E30" s="38"/>
      <c r="F30" s="38"/>
      <c r="G30" s="38"/>
      <c r="H30" s="38"/>
      <c r="I30" s="38"/>
      <c r="J30" s="38"/>
      <c r="K30" s="38"/>
      <c r="L30" s="38"/>
      <c r="M30" s="38"/>
      <c r="N30" s="38"/>
      <c r="O30" s="38"/>
      <c r="P30" s="38"/>
      <c r="Q30" s="38"/>
      <c r="R30" s="38"/>
      <c r="S30" s="38"/>
      <c r="T30" s="38"/>
      <c r="U30" s="38"/>
      <c r="V30" s="38"/>
      <c r="W30" s="38"/>
      <c r="X30" s="38"/>
      <c r="Y30" s="38"/>
    </row>
    <row r="31" spans="1:25">
      <c r="A31" s="13"/>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1:25">
      <c r="A32" s="13"/>
      <c r="B32" s="15"/>
      <c r="C32" s="15"/>
      <c r="D32" s="15"/>
      <c r="E32" s="15"/>
      <c r="F32" s="15"/>
      <c r="G32" s="15"/>
      <c r="H32" s="15"/>
      <c r="I32" s="15"/>
      <c r="J32" s="15"/>
      <c r="K32" s="15"/>
      <c r="L32" s="15"/>
      <c r="M32" s="15"/>
      <c r="N32" s="15"/>
      <c r="O32" s="15"/>
      <c r="P32" s="15"/>
      <c r="Q32" s="15"/>
      <c r="R32" s="15"/>
      <c r="S32" s="15"/>
      <c r="T32" s="15"/>
      <c r="U32" s="15"/>
      <c r="V32" s="15"/>
      <c r="W32" s="15"/>
      <c r="X32" s="15"/>
      <c r="Y32" s="15"/>
    </row>
    <row r="33" spans="1:25">
      <c r="A33" s="13"/>
      <c r="B33" s="168" t="s">
        <v>805</v>
      </c>
      <c r="C33" s="101" t="s">
        <v>806</v>
      </c>
      <c r="D33" s="101"/>
      <c r="E33" s="101"/>
      <c r="F33" s="36"/>
      <c r="G33" s="101" t="s">
        <v>404</v>
      </c>
      <c r="H33" s="101"/>
      <c r="I33" s="101"/>
      <c r="J33" s="36"/>
      <c r="K33" s="101" t="s">
        <v>807</v>
      </c>
      <c r="L33" s="101"/>
      <c r="M33" s="101"/>
      <c r="N33" s="36"/>
      <c r="O33" s="101" t="s">
        <v>168</v>
      </c>
      <c r="P33" s="101"/>
      <c r="Q33" s="101"/>
      <c r="R33" s="36"/>
      <c r="S33" s="101" t="s">
        <v>808</v>
      </c>
      <c r="T33" s="101"/>
      <c r="U33" s="101"/>
      <c r="V33" s="36"/>
      <c r="W33" s="101" t="s">
        <v>809</v>
      </c>
      <c r="X33" s="101"/>
      <c r="Y33" s="101"/>
    </row>
    <row r="34" spans="1:25" ht="15.75" thickBot="1">
      <c r="A34" s="13"/>
      <c r="B34" s="168"/>
      <c r="C34" s="27"/>
      <c r="D34" s="27"/>
      <c r="E34" s="27"/>
      <c r="F34" s="36"/>
      <c r="G34" s="27">
        <v>-1</v>
      </c>
      <c r="H34" s="27"/>
      <c r="I34" s="27"/>
      <c r="J34" s="36"/>
      <c r="K34" s="27">
        <v>-2</v>
      </c>
      <c r="L34" s="27"/>
      <c r="M34" s="27"/>
      <c r="N34" s="36"/>
      <c r="O34" s="27">
        <v>-3</v>
      </c>
      <c r="P34" s="27"/>
      <c r="Q34" s="27"/>
      <c r="R34" s="36"/>
      <c r="S34" s="27"/>
      <c r="T34" s="27"/>
      <c r="U34" s="27"/>
      <c r="V34" s="36"/>
      <c r="W34" s="27"/>
      <c r="X34" s="27"/>
      <c r="Y34" s="27"/>
    </row>
    <row r="35" spans="1:25">
      <c r="A35" s="13"/>
      <c r="B35" s="107" t="s">
        <v>810</v>
      </c>
      <c r="C35" s="55"/>
      <c r="D35" s="55"/>
      <c r="E35" s="55"/>
      <c r="F35" s="21"/>
      <c r="G35" s="55"/>
      <c r="H35" s="55"/>
      <c r="I35" s="55"/>
      <c r="J35" s="21"/>
      <c r="K35" s="55"/>
      <c r="L35" s="55"/>
      <c r="M35" s="55"/>
      <c r="N35" s="21"/>
      <c r="O35" s="55"/>
      <c r="P35" s="55"/>
      <c r="Q35" s="55"/>
      <c r="R35" s="21"/>
      <c r="S35" s="55"/>
      <c r="T35" s="55"/>
      <c r="U35" s="55"/>
      <c r="V35" s="21"/>
      <c r="W35" s="55"/>
      <c r="X35" s="55"/>
      <c r="Y35" s="55"/>
    </row>
    <row r="36" spans="1:25">
      <c r="A36" s="13"/>
      <c r="B36" s="109" t="s">
        <v>811</v>
      </c>
      <c r="C36" s="38" t="s">
        <v>351</v>
      </c>
      <c r="D36" s="64">
        <v>73400</v>
      </c>
      <c r="E36" s="36"/>
      <c r="F36" s="36"/>
      <c r="G36" s="38" t="s">
        <v>351</v>
      </c>
      <c r="H36" s="64">
        <v>173700</v>
      </c>
      <c r="I36" s="36"/>
      <c r="J36" s="36"/>
      <c r="K36" s="38" t="s">
        <v>351</v>
      </c>
      <c r="L36" s="57" t="s">
        <v>812</v>
      </c>
      <c r="M36" s="38" t="s">
        <v>354</v>
      </c>
      <c r="N36" s="36"/>
      <c r="O36" s="38" t="s">
        <v>351</v>
      </c>
      <c r="P36" s="57" t="s">
        <v>813</v>
      </c>
      <c r="Q36" s="38" t="s">
        <v>354</v>
      </c>
      <c r="R36" s="36"/>
      <c r="S36" s="38" t="s">
        <v>351</v>
      </c>
      <c r="T36" s="57" t="s">
        <v>814</v>
      </c>
      <c r="U36" s="38" t="s">
        <v>354</v>
      </c>
      <c r="V36" s="36"/>
      <c r="W36" s="38" t="s">
        <v>351</v>
      </c>
      <c r="X36" s="64">
        <v>190598</v>
      </c>
      <c r="Y36" s="36"/>
    </row>
    <row r="37" spans="1:25" ht="15.75" thickBot="1">
      <c r="A37" s="13"/>
      <c r="B37" s="109"/>
      <c r="C37" s="44"/>
      <c r="D37" s="46"/>
      <c r="E37" s="48"/>
      <c r="F37" s="36"/>
      <c r="G37" s="44"/>
      <c r="H37" s="46"/>
      <c r="I37" s="48"/>
      <c r="J37" s="36"/>
      <c r="K37" s="44"/>
      <c r="L37" s="58"/>
      <c r="M37" s="44"/>
      <c r="N37" s="36"/>
      <c r="O37" s="44"/>
      <c r="P37" s="58"/>
      <c r="Q37" s="44"/>
      <c r="R37" s="36"/>
      <c r="S37" s="44"/>
      <c r="T37" s="58"/>
      <c r="U37" s="44"/>
      <c r="V37" s="36"/>
      <c r="W37" s="44"/>
      <c r="X37" s="46"/>
      <c r="Y37" s="48"/>
    </row>
    <row r="38" spans="1:25">
      <c r="A38" s="13"/>
      <c r="B38" s="125" t="s">
        <v>815</v>
      </c>
      <c r="C38" s="51" t="s">
        <v>351</v>
      </c>
      <c r="D38" s="53">
        <v>73400</v>
      </c>
      <c r="E38" s="55"/>
      <c r="F38" s="54"/>
      <c r="G38" s="51" t="s">
        <v>351</v>
      </c>
      <c r="H38" s="53">
        <v>173700</v>
      </c>
      <c r="I38" s="55"/>
      <c r="J38" s="54"/>
      <c r="K38" s="51" t="s">
        <v>351</v>
      </c>
      <c r="L38" s="56" t="s">
        <v>812</v>
      </c>
      <c r="M38" s="51" t="s">
        <v>354</v>
      </c>
      <c r="N38" s="54"/>
      <c r="O38" s="51" t="s">
        <v>351</v>
      </c>
      <c r="P38" s="56" t="s">
        <v>813</v>
      </c>
      <c r="Q38" s="51" t="s">
        <v>354</v>
      </c>
      <c r="R38" s="54"/>
      <c r="S38" s="51" t="s">
        <v>351</v>
      </c>
      <c r="T38" s="56" t="s">
        <v>814</v>
      </c>
      <c r="U38" s="51" t="s">
        <v>354</v>
      </c>
      <c r="V38" s="54"/>
      <c r="W38" s="51" t="s">
        <v>351</v>
      </c>
      <c r="X38" s="53">
        <v>190598</v>
      </c>
      <c r="Y38" s="55"/>
    </row>
    <row r="39" spans="1:25" ht="15.75" thickBot="1">
      <c r="A39" s="13"/>
      <c r="B39" s="125"/>
      <c r="C39" s="84"/>
      <c r="D39" s="65"/>
      <c r="E39" s="66"/>
      <c r="F39" s="54"/>
      <c r="G39" s="84"/>
      <c r="H39" s="65"/>
      <c r="I39" s="66"/>
      <c r="J39" s="54"/>
      <c r="K39" s="84"/>
      <c r="L39" s="73"/>
      <c r="M39" s="84"/>
      <c r="N39" s="54"/>
      <c r="O39" s="84"/>
      <c r="P39" s="73"/>
      <c r="Q39" s="84"/>
      <c r="R39" s="54"/>
      <c r="S39" s="84"/>
      <c r="T39" s="73"/>
      <c r="U39" s="84"/>
      <c r="V39" s="54"/>
      <c r="W39" s="84"/>
      <c r="X39" s="65"/>
      <c r="Y39" s="66"/>
    </row>
    <row r="40" spans="1:25">
      <c r="A40" s="13"/>
      <c r="B40" s="106" t="s">
        <v>816</v>
      </c>
      <c r="C40" s="47"/>
      <c r="D40" s="47"/>
      <c r="E40" s="47"/>
      <c r="F40" s="12"/>
      <c r="G40" s="47"/>
      <c r="H40" s="47"/>
      <c r="I40" s="47"/>
      <c r="J40" s="12"/>
      <c r="K40" s="47"/>
      <c r="L40" s="47"/>
      <c r="M40" s="47"/>
      <c r="N40" s="12"/>
      <c r="O40" s="47"/>
      <c r="P40" s="47"/>
      <c r="Q40" s="47"/>
      <c r="R40" s="12"/>
      <c r="S40" s="47"/>
      <c r="T40" s="47"/>
      <c r="U40" s="47"/>
      <c r="V40" s="12"/>
      <c r="W40" s="47"/>
      <c r="X40" s="47"/>
      <c r="Y40" s="47"/>
    </row>
    <row r="41" spans="1:25">
      <c r="A41" s="13"/>
      <c r="B41" s="108" t="s">
        <v>817</v>
      </c>
      <c r="C41" s="50" t="s">
        <v>351</v>
      </c>
      <c r="D41" s="52">
        <v>587127</v>
      </c>
      <c r="E41" s="54"/>
      <c r="F41" s="54"/>
      <c r="G41" s="50" t="s">
        <v>351</v>
      </c>
      <c r="H41" s="32" t="s">
        <v>383</v>
      </c>
      <c r="I41" s="54"/>
      <c r="J41" s="54"/>
      <c r="K41" s="50" t="s">
        <v>351</v>
      </c>
      <c r="L41" s="32" t="s">
        <v>383</v>
      </c>
      <c r="M41" s="54"/>
      <c r="N41" s="54"/>
      <c r="O41" s="50" t="s">
        <v>351</v>
      </c>
      <c r="P41" s="52">
        <v>77240</v>
      </c>
      <c r="Q41" s="54"/>
      <c r="R41" s="54"/>
      <c r="S41" s="50" t="s">
        <v>351</v>
      </c>
      <c r="T41" s="32" t="s">
        <v>383</v>
      </c>
      <c r="U41" s="54"/>
      <c r="V41" s="54"/>
      <c r="W41" s="50" t="s">
        <v>351</v>
      </c>
      <c r="X41" s="52">
        <v>664367</v>
      </c>
      <c r="Y41" s="54"/>
    </row>
    <row r="42" spans="1:25">
      <c r="A42" s="13"/>
      <c r="B42" s="108"/>
      <c r="C42" s="50"/>
      <c r="D42" s="52"/>
      <c r="E42" s="54"/>
      <c r="F42" s="54"/>
      <c r="G42" s="50"/>
      <c r="H42" s="32"/>
      <c r="I42" s="54"/>
      <c r="J42" s="54"/>
      <c r="K42" s="50"/>
      <c r="L42" s="32"/>
      <c r="M42" s="54"/>
      <c r="N42" s="54"/>
      <c r="O42" s="50"/>
      <c r="P42" s="52"/>
      <c r="Q42" s="54"/>
      <c r="R42" s="54"/>
      <c r="S42" s="50"/>
      <c r="T42" s="32"/>
      <c r="U42" s="54"/>
      <c r="V42" s="54"/>
      <c r="W42" s="50"/>
      <c r="X42" s="52"/>
      <c r="Y42" s="54"/>
    </row>
    <row r="43" spans="1:25">
      <c r="A43" s="13"/>
      <c r="B43" s="109" t="s">
        <v>818</v>
      </c>
      <c r="C43" s="64">
        <v>158258</v>
      </c>
      <c r="D43" s="64"/>
      <c r="E43" s="36"/>
      <c r="F43" s="36"/>
      <c r="G43" s="57" t="s">
        <v>383</v>
      </c>
      <c r="H43" s="57"/>
      <c r="I43" s="36"/>
      <c r="J43" s="36"/>
      <c r="K43" s="57" t="s">
        <v>383</v>
      </c>
      <c r="L43" s="57"/>
      <c r="M43" s="36"/>
      <c r="N43" s="36"/>
      <c r="O43" s="57" t="s">
        <v>383</v>
      </c>
      <c r="P43" s="57"/>
      <c r="Q43" s="36"/>
      <c r="R43" s="36"/>
      <c r="S43" s="57" t="s">
        <v>819</v>
      </c>
      <c r="T43" s="57"/>
      <c r="U43" s="38" t="s">
        <v>354</v>
      </c>
      <c r="V43" s="36"/>
      <c r="W43" s="64">
        <v>155201</v>
      </c>
      <c r="X43" s="64"/>
      <c r="Y43" s="36"/>
    </row>
    <row r="44" spans="1:25">
      <c r="A44" s="13"/>
      <c r="B44" s="109"/>
      <c r="C44" s="64"/>
      <c r="D44" s="64"/>
      <c r="E44" s="36"/>
      <c r="F44" s="36"/>
      <c r="G44" s="57"/>
      <c r="H44" s="57"/>
      <c r="I44" s="36"/>
      <c r="J44" s="36"/>
      <c r="K44" s="57"/>
      <c r="L44" s="57"/>
      <c r="M44" s="36"/>
      <c r="N44" s="36"/>
      <c r="O44" s="57"/>
      <c r="P44" s="57"/>
      <c r="Q44" s="36"/>
      <c r="R44" s="36"/>
      <c r="S44" s="57"/>
      <c r="T44" s="57"/>
      <c r="U44" s="38"/>
      <c r="V44" s="36"/>
      <c r="W44" s="64"/>
      <c r="X44" s="64"/>
      <c r="Y44" s="36"/>
    </row>
    <row r="45" spans="1:25">
      <c r="A45" s="13"/>
      <c r="B45" s="108" t="s">
        <v>820</v>
      </c>
      <c r="C45" s="52">
        <v>77000</v>
      </c>
      <c r="D45" s="52"/>
      <c r="E45" s="54"/>
      <c r="F45" s="54"/>
      <c r="G45" s="52">
        <v>1500</v>
      </c>
      <c r="H45" s="52"/>
      <c r="I45" s="54"/>
      <c r="J45" s="54"/>
      <c r="K45" s="32" t="s">
        <v>383</v>
      </c>
      <c r="L45" s="32"/>
      <c r="M45" s="54"/>
      <c r="N45" s="54"/>
      <c r="O45" s="32" t="s">
        <v>383</v>
      </c>
      <c r="P45" s="32"/>
      <c r="Q45" s="54"/>
      <c r="R45" s="54"/>
      <c r="S45" s="32" t="s">
        <v>821</v>
      </c>
      <c r="T45" s="32"/>
      <c r="U45" s="50" t="s">
        <v>354</v>
      </c>
      <c r="V45" s="54"/>
      <c r="W45" s="52">
        <v>78315</v>
      </c>
      <c r="X45" s="52"/>
      <c r="Y45" s="54"/>
    </row>
    <row r="46" spans="1:25">
      <c r="A46" s="13"/>
      <c r="B46" s="108"/>
      <c r="C46" s="52"/>
      <c r="D46" s="52"/>
      <c r="E46" s="54"/>
      <c r="F46" s="54"/>
      <c r="G46" s="52"/>
      <c r="H46" s="52"/>
      <c r="I46" s="54"/>
      <c r="J46" s="54"/>
      <c r="K46" s="32"/>
      <c r="L46" s="32"/>
      <c r="M46" s="54"/>
      <c r="N46" s="54"/>
      <c r="O46" s="32"/>
      <c r="P46" s="32"/>
      <c r="Q46" s="54"/>
      <c r="R46" s="54"/>
      <c r="S46" s="32"/>
      <c r="T46" s="32"/>
      <c r="U46" s="50"/>
      <c r="V46" s="54"/>
      <c r="W46" s="52"/>
      <c r="X46" s="52"/>
      <c r="Y46" s="54"/>
    </row>
    <row r="47" spans="1:25">
      <c r="A47" s="13"/>
      <c r="B47" s="109" t="s">
        <v>822</v>
      </c>
      <c r="C47" s="64">
        <v>1720428</v>
      </c>
      <c r="D47" s="64"/>
      <c r="E47" s="36"/>
      <c r="F47" s="36"/>
      <c r="G47" s="64">
        <v>1470172</v>
      </c>
      <c r="H47" s="64"/>
      <c r="I47" s="36"/>
      <c r="J47" s="36"/>
      <c r="K47" s="57" t="s">
        <v>823</v>
      </c>
      <c r="L47" s="57"/>
      <c r="M47" s="38" t="s">
        <v>354</v>
      </c>
      <c r="N47" s="36"/>
      <c r="O47" s="64">
        <v>5812</v>
      </c>
      <c r="P47" s="64"/>
      <c r="Q47" s="36"/>
      <c r="R47" s="36"/>
      <c r="S47" s="57" t="s">
        <v>824</v>
      </c>
      <c r="T47" s="57"/>
      <c r="U47" s="38" t="s">
        <v>354</v>
      </c>
      <c r="V47" s="36"/>
      <c r="W47" s="64">
        <v>3124743</v>
      </c>
      <c r="X47" s="64"/>
      <c r="Y47" s="36"/>
    </row>
    <row r="48" spans="1:25" ht="15.75" thickBot="1">
      <c r="A48" s="13"/>
      <c r="B48" s="109"/>
      <c r="C48" s="46"/>
      <c r="D48" s="46"/>
      <c r="E48" s="48"/>
      <c r="F48" s="36"/>
      <c r="G48" s="46"/>
      <c r="H48" s="46"/>
      <c r="I48" s="48"/>
      <c r="J48" s="36"/>
      <c r="K48" s="58"/>
      <c r="L48" s="58"/>
      <c r="M48" s="44"/>
      <c r="N48" s="36"/>
      <c r="O48" s="46"/>
      <c r="P48" s="46"/>
      <c r="Q48" s="48"/>
      <c r="R48" s="36"/>
      <c r="S48" s="58"/>
      <c r="T48" s="58"/>
      <c r="U48" s="44"/>
      <c r="V48" s="36"/>
      <c r="W48" s="46"/>
      <c r="X48" s="46"/>
      <c r="Y48" s="48"/>
    </row>
    <row r="49" spans="1:25">
      <c r="A49" s="13"/>
      <c r="B49" s="125" t="s">
        <v>825</v>
      </c>
      <c r="C49" s="51" t="s">
        <v>351</v>
      </c>
      <c r="D49" s="53">
        <v>2542813</v>
      </c>
      <c r="E49" s="55"/>
      <c r="F49" s="54"/>
      <c r="G49" s="51" t="s">
        <v>351</v>
      </c>
      <c r="H49" s="53">
        <v>1471672</v>
      </c>
      <c r="I49" s="55"/>
      <c r="J49" s="54"/>
      <c r="K49" s="51" t="s">
        <v>351</v>
      </c>
      <c r="L49" s="56" t="s">
        <v>823</v>
      </c>
      <c r="M49" s="51" t="s">
        <v>354</v>
      </c>
      <c r="N49" s="54"/>
      <c r="O49" s="51" t="s">
        <v>351</v>
      </c>
      <c r="P49" s="53">
        <v>83052</v>
      </c>
      <c r="Q49" s="55"/>
      <c r="R49" s="54"/>
      <c r="S49" s="51" t="s">
        <v>351</v>
      </c>
      <c r="T49" s="56" t="s">
        <v>826</v>
      </c>
      <c r="U49" s="51" t="s">
        <v>354</v>
      </c>
      <c r="V49" s="54"/>
      <c r="W49" s="51" t="s">
        <v>351</v>
      </c>
      <c r="X49" s="53">
        <v>4022626</v>
      </c>
      <c r="Y49" s="55"/>
    </row>
    <row r="50" spans="1:25" ht="15.75" thickBot="1">
      <c r="A50" s="13"/>
      <c r="B50" s="125"/>
      <c r="C50" s="84"/>
      <c r="D50" s="65"/>
      <c r="E50" s="66"/>
      <c r="F50" s="54"/>
      <c r="G50" s="84"/>
      <c r="H50" s="65"/>
      <c r="I50" s="66"/>
      <c r="J50" s="54"/>
      <c r="K50" s="84"/>
      <c r="L50" s="73"/>
      <c r="M50" s="84"/>
      <c r="N50" s="54"/>
      <c r="O50" s="84"/>
      <c r="P50" s="65"/>
      <c r="Q50" s="66"/>
      <c r="R50" s="54"/>
      <c r="S50" s="84"/>
      <c r="T50" s="73"/>
      <c r="U50" s="84"/>
      <c r="V50" s="54"/>
      <c r="W50" s="84"/>
      <c r="X50" s="65"/>
      <c r="Y50" s="66"/>
    </row>
    <row r="51" spans="1:25">
      <c r="A51" s="13"/>
      <c r="B51" s="109" t="s">
        <v>827</v>
      </c>
      <c r="C51" s="43" t="s">
        <v>351</v>
      </c>
      <c r="D51" s="45">
        <v>2616213</v>
      </c>
      <c r="E51" s="47"/>
      <c r="F51" s="36"/>
      <c r="G51" s="43" t="s">
        <v>351</v>
      </c>
      <c r="H51" s="45">
        <v>1645372</v>
      </c>
      <c r="I51" s="47"/>
      <c r="J51" s="36"/>
      <c r="K51" s="43" t="s">
        <v>351</v>
      </c>
      <c r="L51" s="97" t="s">
        <v>828</v>
      </c>
      <c r="M51" s="43" t="s">
        <v>354</v>
      </c>
      <c r="N51" s="36"/>
      <c r="O51" s="43" t="s">
        <v>351</v>
      </c>
      <c r="P51" s="45">
        <v>38052</v>
      </c>
      <c r="Q51" s="47"/>
      <c r="R51" s="36"/>
      <c r="S51" s="43" t="s">
        <v>351</v>
      </c>
      <c r="T51" s="97" t="s">
        <v>829</v>
      </c>
      <c r="U51" s="43" t="s">
        <v>354</v>
      </c>
      <c r="V51" s="36"/>
      <c r="W51" s="43" t="s">
        <v>351</v>
      </c>
      <c r="X51" s="45">
        <v>4213224</v>
      </c>
      <c r="Y51" s="47"/>
    </row>
    <row r="52" spans="1:25" ht="15.75" thickBot="1">
      <c r="A52" s="13"/>
      <c r="B52" s="109"/>
      <c r="C52" s="67"/>
      <c r="D52" s="68"/>
      <c r="E52" s="69"/>
      <c r="F52" s="36"/>
      <c r="G52" s="67"/>
      <c r="H52" s="68"/>
      <c r="I52" s="69"/>
      <c r="J52" s="36"/>
      <c r="K52" s="67"/>
      <c r="L52" s="98"/>
      <c r="M52" s="67"/>
      <c r="N52" s="36"/>
      <c r="O52" s="67"/>
      <c r="P52" s="68"/>
      <c r="Q52" s="69"/>
      <c r="R52" s="36"/>
      <c r="S52" s="67"/>
      <c r="T52" s="98"/>
      <c r="U52" s="67"/>
      <c r="V52" s="36"/>
      <c r="W52" s="67"/>
      <c r="X52" s="68"/>
      <c r="Y52" s="69"/>
    </row>
    <row r="53" spans="1:25" ht="15.75" thickTop="1">
      <c r="A53" s="13"/>
      <c r="B53" s="12"/>
      <c r="C53" s="79"/>
      <c r="D53" s="79"/>
      <c r="E53" s="79"/>
      <c r="F53" s="12"/>
      <c r="G53" s="79"/>
      <c r="H53" s="79"/>
      <c r="I53" s="79"/>
      <c r="J53" s="12"/>
      <c r="K53" s="79"/>
      <c r="L53" s="79"/>
      <c r="M53" s="79"/>
      <c r="N53" s="12"/>
      <c r="O53" s="79"/>
      <c r="P53" s="79"/>
      <c r="Q53" s="79"/>
      <c r="R53" s="12"/>
      <c r="S53" s="79"/>
      <c r="T53" s="79"/>
      <c r="U53" s="79"/>
      <c r="V53" s="12"/>
      <c r="W53" s="79"/>
      <c r="X53" s="79"/>
      <c r="Y53" s="79"/>
    </row>
    <row r="54" spans="1:25">
      <c r="A54" s="13"/>
      <c r="B54" s="168" t="s">
        <v>830</v>
      </c>
      <c r="C54" s="101" t="s">
        <v>806</v>
      </c>
      <c r="D54" s="101"/>
      <c r="E54" s="101"/>
      <c r="F54" s="36"/>
      <c r="G54" s="101" t="s">
        <v>456</v>
      </c>
      <c r="H54" s="101"/>
      <c r="I54" s="101"/>
      <c r="J54" s="36"/>
      <c r="K54" s="101" t="s">
        <v>807</v>
      </c>
      <c r="L54" s="101"/>
      <c r="M54" s="101"/>
      <c r="N54" s="36"/>
      <c r="O54" s="101" t="s">
        <v>168</v>
      </c>
      <c r="P54" s="101"/>
      <c r="Q54" s="101"/>
      <c r="R54" s="36"/>
      <c r="S54" s="101" t="s">
        <v>808</v>
      </c>
      <c r="T54" s="101"/>
      <c r="U54" s="101"/>
      <c r="V54" s="36"/>
      <c r="W54" s="101" t="s">
        <v>809</v>
      </c>
      <c r="X54" s="101"/>
      <c r="Y54" s="101"/>
    </row>
    <row r="55" spans="1:25" ht="15.75" thickBot="1">
      <c r="A55" s="13"/>
      <c r="B55" s="168"/>
      <c r="C55" s="27"/>
      <c r="D55" s="27"/>
      <c r="E55" s="27"/>
      <c r="F55" s="36"/>
      <c r="G55" s="27"/>
      <c r="H55" s="27"/>
      <c r="I55" s="27"/>
      <c r="J55" s="36"/>
      <c r="K55" s="27">
        <v>-2</v>
      </c>
      <c r="L55" s="27"/>
      <c r="M55" s="27"/>
      <c r="N55" s="36"/>
      <c r="O55" s="27">
        <v>-3</v>
      </c>
      <c r="P55" s="27"/>
      <c r="Q55" s="27"/>
      <c r="R55" s="36"/>
      <c r="S55" s="27"/>
      <c r="T55" s="27"/>
      <c r="U55" s="27"/>
      <c r="V55" s="36"/>
      <c r="W55" s="27"/>
      <c r="X55" s="27"/>
      <c r="Y55" s="27"/>
    </row>
    <row r="56" spans="1:25">
      <c r="A56" s="13"/>
      <c r="B56" s="107" t="s">
        <v>810</v>
      </c>
      <c r="C56" s="55"/>
      <c r="D56" s="55"/>
      <c r="E56" s="55"/>
      <c r="F56" s="21"/>
      <c r="G56" s="55"/>
      <c r="H56" s="55"/>
      <c r="I56" s="55"/>
      <c r="J56" s="21"/>
      <c r="K56" s="55"/>
      <c r="L56" s="55"/>
      <c r="M56" s="55"/>
      <c r="N56" s="21"/>
      <c r="O56" s="55"/>
      <c r="P56" s="55"/>
      <c r="Q56" s="55"/>
      <c r="R56" s="21"/>
      <c r="S56" s="55"/>
      <c r="T56" s="55"/>
      <c r="U56" s="55"/>
      <c r="V56" s="21"/>
      <c r="W56" s="55"/>
      <c r="X56" s="55"/>
      <c r="Y56" s="55"/>
    </row>
    <row r="57" spans="1:25">
      <c r="A57" s="13"/>
      <c r="B57" s="109" t="s">
        <v>811</v>
      </c>
      <c r="C57" s="38" t="s">
        <v>351</v>
      </c>
      <c r="D57" s="57" t="s">
        <v>383</v>
      </c>
      <c r="E57" s="36"/>
      <c r="F57" s="36"/>
      <c r="G57" s="38" t="s">
        <v>351</v>
      </c>
      <c r="H57" s="57" t="s">
        <v>383</v>
      </c>
      <c r="I57" s="36"/>
      <c r="J57" s="36"/>
      <c r="K57" s="38" t="s">
        <v>351</v>
      </c>
      <c r="L57" s="57" t="s">
        <v>383</v>
      </c>
      <c r="M57" s="36"/>
      <c r="N57" s="36"/>
      <c r="O57" s="38" t="s">
        <v>351</v>
      </c>
      <c r="P57" s="57" t="s">
        <v>383</v>
      </c>
      <c r="Q57" s="36"/>
      <c r="R57" s="36"/>
      <c r="S57" s="38" t="s">
        <v>351</v>
      </c>
      <c r="T57" s="57" t="s">
        <v>383</v>
      </c>
      <c r="U57" s="36"/>
      <c r="V57" s="36"/>
      <c r="W57" s="38" t="s">
        <v>351</v>
      </c>
      <c r="X57" s="57" t="s">
        <v>383</v>
      </c>
      <c r="Y57" s="36"/>
    </row>
    <row r="58" spans="1:25" ht="15.75" thickBot="1">
      <c r="A58" s="13"/>
      <c r="B58" s="109"/>
      <c r="C58" s="44"/>
      <c r="D58" s="58"/>
      <c r="E58" s="48"/>
      <c r="F58" s="36"/>
      <c r="G58" s="44"/>
      <c r="H58" s="58"/>
      <c r="I58" s="48"/>
      <c r="J58" s="36"/>
      <c r="K58" s="44"/>
      <c r="L58" s="58"/>
      <c r="M58" s="48"/>
      <c r="N58" s="36"/>
      <c r="O58" s="44"/>
      <c r="P58" s="58"/>
      <c r="Q58" s="48"/>
      <c r="R58" s="36"/>
      <c r="S58" s="44"/>
      <c r="T58" s="58"/>
      <c r="U58" s="48"/>
      <c r="V58" s="36"/>
      <c r="W58" s="44"/>
      <c r="X58" s="58"/>
      <c r="Y58" s="48"/>
    </row>
    <row r="59" spans="1:25">
      <c r="A59" s="13"/>
      <c r="B59" s="125" t="s">
        <v>815</v>
      </c>
      <c r="C59" s="51" t="s">
        <v>351</v>
      </c>
      <c r="D59" s="56" t="s">
        <v>383</v>
      </c>
      <c r="E59" s="55"/>
      <c r="F59" s="54"/>
      <c r="G59" s="51" t="s">
        <v>351</v>
      </c>
      <c r="H59" s="56" t="s">
        <v>383</v>
      </c>
      <c r="I59" s="55"/>
      <c r="J59" s="54"/>
      <c r="K59" s="51" t="s">
        <v>351</v>
      </c>
      <c r="L59" s="56" t="s">
        <v>383</v>
      </c>
      <c r="M59" s="55"/>
      <c r="N59" s="54"/>
      <c r="O59" s="51" t="s">
        <v>351</v>
      </c>
      <c r="P59" s="56" t="s">
        <v>383</v>
      </c>
      <c r="Q59" s="55"/>
      <c r="R59" s="54"/>
      <c r="S59" s="51" t="s">
        <v>351</v>
      </c>
      <c r="T59" s="56" t="s">
        <v>383</v>
      </c>
      <c r="U59" s="55"/>
      <c r="V59" s="54"/>
      <c r="W59" s="51" t="s">
        <v>351</v>
      </c>
      <c r="X59" s="56" t="s">
        <v>383</v>
      </c>
      <c r="Y59" s="55"/>
    </row>
    <row r="60" spans="1:25" ht="15.75" thickBot="1">
      <c r="A60" s="13"/>
      <c r="B60" s="125"/>
      <c r="C60" s="84"/>
      <c r="D60" s="73"/>
      <c r="E60" s="66"/>
      <c r="F60" s="54"/>
      <c r="G60" s="84"/>
      <c r="H60" s="73"/>
      <c r="I60" s="66"/>
      <c r="J60" s="54"/>
      <c r="K60" s="84"/>
      <c r="L60" s="73"/>
      <c r="M60" s="66"/>
      <c r="N60" s="54"/>
      <c r="O60" s="84"/>
      <c r="P60" s="73"/>
      <c r="Q60" s="66"/>
      <c r="R60" s="54"/>
      <c r="S60" s="84"/>
      <c r="T60" s="73"/>
      <c r="U60" s="66"/>
      <c r="V60" s="54"/>
      <c r="W60" s="84"/>
      <c r="X60" s="73"/>
      <c r="Y60" s="66"/>
    </row>
    <row r="61" spans="1:25">
      <c r="A61" s="13"/>
      <c r="B61" s="106" t="s">
        <v>816</v>
      </c>
      <c r="C61" s="47"/>
      <c r="D61" s="47"/>
      <c r="E61" s="47"/>
      <c r="F61" s="12"/>
      <c r="G61" s="47"/>
      <c r="H61" s="47"/>
      <c r="I61" s="47"/>
      <c r="J61" s="12"/>
      <c r="K61" s="47"/>
      <c r="L61" s="47"/>
      <c r="M61" s="47"/>
      <c r="N61" s="12"/>
      <c r="O61" s="47"/>
      <c r="P61" s="47"/>
      <c r="Q61" s="47"/>
      <c r="R61" s="12"/>
      <c r="S61" s="47"/>
      <c r="T61" s="47"/>
      <c r="U61" s="47"/>
      <c r="V61" s="12"/>
      <c r="W61" s="47"/>
      <c r="X61" s="47"/>
      <c r="Y61" s="47"/>
    </row>
    <row r="62" spans="1:25">
      <c r="A62" s="13"/>
      <c r="B62" s="108" t="s">
        <v>831</v>
      </c>
      <c r="C62" s="50" t="s">
        <v>351</v>
      </c>
      <c r="D62" s="32" t="s">
        <v>832</v>
      </c>
      <c r="E62" s="50" t="s">
        <v>354</v>
      </c>
      <c r="F62" s="54"/>
      <c r="G62" s="50" t="s">
        <v>351</v>
      </c>
      <c r="H62" s="32" t="s">
        <v>833</v>
      </c>
      <c r="I62" s="50" t="s">
        <v>354</v>
      </c>
      <c r="J62" s="54"/>
      <c r="K62" s="50" t="s">
        <v>351</v>
      </c>
      <c r="L62" s="32" t="s">
        <v>383</v>
      </c>
      <c r="M62" s="54"/>
      <c r="N62" s="54"/>
      <c r="O62" s="50" t="s">
        <v>351</v>
      </c>
      <c r="P62" s="32" t="s">
        <v>383</v>
      </c>
      <c r="Q62" s="54"/>
      <c r="R62" s="54"/>
      <c r="S62" s="50" t="s">
        <v>351</v>
      </c>
      <c r="T62" s="32" t="s">
        <v>383</v>
      </c>
      <c r="U62" s="54"/>
      <c r="V62" s="54"/>
      <c r="W62" s="50" t="s">
        <v>351</v>
      </c>
      <c r="X62" s="32" t="s">
        <v>834</v>
      </c>
      <c r="Y62" s="50" t="s">
        <v>354</v>
      </c>
    </row>
    <row r="63" spans="1:25">
      <c r="A63" s="13"/>
      <c r="B63" s="108"/>
      <c r="C63" s="50"/>
      <c r="D63" s="32"/>
      <c r="E63" s="50"/>
      <c r="F63" s="54"/>
      <c r="G63" s="50"/>
      <c r="H63" s="32"/>
      <c r="I63" s="50"/>
      <c r="J63" s="54"/>
      <c r="K63" s="50"/>
      <c r="L63" s="32"/>
      <c r="M63" s="54"/>
      <c r="N63" s="54"/>
      <c r="O63" s="50"/>
      <c r="P63" s="32"/>
      <c r="Q63" s="54"/>
      <c r="R63" s="54"/>
      <c r="S63" s="50"/>
      <c r="T63" s="32"/>
      <c r="U63" s="54"/>
      <c r="V63" s="54"/>
      <c r="W63" s="50"/>
      <c r="X63" s="32"/>
      <c r="Y63" s="50"/>
    </row>
    <row r="64" spans="1:25">
      <c r="A64" s="13"/>
      <c r="B64" s="109" t="s">
        <v>835</v>
      </c>
      <c r="C64" s="57" t="s">
        <v>836</v>
      </c>
      <c r="D64" s="57"/>
      <c r="E64" s="38" t="s">
        <v>354</v>
      </c>
      <c r="F64" s="36"/>
      <c r="G64" s="57" t="s">
        <v>837</v>
      </c>
      <c r="H64" s="57"/>
      <c r="I64" s="38" t="s">
        <v>354</v>
      </c>
      <c r="J64" s="36"/>
      <c r="K64" s="57" t="s">
        <v>383</v>
      </c>
      <c r="L64" s="57"/>
      <c r="M64" s="36"/>
      <c r="N64" s="36"/>
      <c r="O64" s="57" t="s">
        <v>383</v>
      </c>
      <c r="P64" s="57"/>
      <c r="Q64" s="36"/>
      <c r="R64" s="36"/>
      <c r="S64" s="57">
        <v>657</v>
      </c>
      <c r="T64" s="57"/>
      <c r="U64" s="36"/>
      <c r="V64" s="36"/>
      <c r="W64" s="57" t="s">
        <v>838</v>
      </c>
      <c r="X64" s="57"/>
      <c r="Y64" s="38" t="s">
        <v>354</v>
      </c>
    </row>
    <row r="65" spans="1:25">
      <c r="A65" s="13"/>
      <c r="B65" s="109"/>
      <c r="C65" s="57"/>
      <c r="D65" s="57"/>
      <c r="E65" s="38"/>
      <c r="F65" s="36"/>
      <c r="G65" s="57"/>
      <c r="H65" s="57"/>
      <c r="I65" s="38"/>
      <c r="J65" s="36"/>
      <c r="K65" s="57"/>
      <c r="L65" s="57"/>
      <c r="M65" s="36"/>
      <c r="N65" s="36"/>
      <c r="O65" s="57"/>
      <c r="P65" s="57"/>
      <c r="Q65" s="36"/>
      <c r="R65" s="36"/>
      <c r="S65" s="57"/>
      <c r="T65" s="57"/>
      <c r="U65" s="36"/>
      <c r="V65" s="36"/>
      <c r="W65" s="57"/>
      <c r="X65" s="57"/>
      <c r="Y65" s="38"/>
    </row>
    <row r="66" spans="1:25">
      <c r="A66" s="13"/>
      <c r="B66" s="108" t="s">
        <v>839</v>
      </c>
      <c r="C66" s="32" t="s">
        <v>840</v>
      </c>
      <c r="D66" s="32"/>
      <c r="E66" s="50" t="s">
        <v>354</v>
      </c>
      <c r="F66" s="54"/>
      <c r="G66" s="32" t="s">
        <v>841</v>
      </c>
      <c r="H66" s="32"/>
      <c r="I66" s="50" t="s">
        <v>354</v>
      </c>
      <c r="J66" s="54"/>
      <c r="K66" s="32" t="s">
        <v>383</v>
      </c>
      <c r="L66" s="32"/>
      <c r="M66" s="54"/>
      <c r="N66" s="54"/>
      <c r="O66" s="32" t="s">
        <v>383</v>
      </c>
      <c r="P66" s="32"/>
      <c r="Q66" s="54"/>
      <c r="R66" s="54"/>
      <c r="S66" s="32">
        <v>4</v>
      </c>
      <c r="T66" s="32"/>
      <c r="U66" s="54"/>
      <c r="V66" s="54"/>
      <c r="W66" s="32" t="s">
        <v>842</v>
      </c>
      <c r="X66" s="32"/>
      <c r="Y66" s="50" t="s">
        <v>354</v>
      </c>
    </row>
    <row r="67" spans="1:25">
      <c r="A67" s="13"/>
      <c r="B67" s="108"/>
      <c r="C67" s="32"/>
      <c r="D67" s="32"/>
      <c r="E67" s="50"/>
      <c r="F67" s="54"/>
      <c r="G67" s="32"/>
      <c r="H67" s="32"/>
      <c r="I67" s="50"/>
      <c r="J67" s="54"/>
      <c r="K67" s="32"/>
      <c r="L67" s="32"/>
      <c r="M67" s="54"/>
      <c r="N67" s="54"/>
      <c r="O67" s="32"/>
      <c r="P67" s="32"/>
      <c r="Q67" s="54"/>
      <c r="R67" s="54"/>
      <c r="S67" s="32"/>
      <c r="T67" s="32"/>
      <c r="U67" s="54"/>
      <c r="V67" s="54"/>
      <c r="W67" s="32"/>
      <c r="X67" s="32"/>
      <c r="Y67" s="50"/>
    </row>
    <row r="68" spans="1:25">
      <c r="A68" s="13"/>
      <c r="B68" s="109" t="s">
        <v>843</v>
      </c>
      <c r="C68" s="57" t="s">
        <v>844</v>
      </c>
      <c r="D68" s="57"/>
      <c r="E68" s="38" t="s">
        <v>354</v>
      </c>
      <c r="F68" s="36"/>
      <c r="G68" s="57" t="s">
        <v>845</v>
      </c>
      <c r="H68" s="57"/>
      <c r="I68" s="38" t="s">
        <v>354</v>
      </c>
      <c r="J68" s="36"/>
      <c r="K68" s="64">
        <v>3190</v>
      </c>
      <c r="L68" s="64"/>
      <c r="M68" s="36"/>
      <c r="N68" s="36"/>
      <c r="O68" s="57" t="s">
        <v>383</v>
      </c>
      <c r="P68" s="57"/>
      <c r="Q68" s="36"/>
      <c r="R68" s="36"/>
      <c r="S68" s="64">
        <v>1176</v>
      </c>
      <c r="T68" s="64"/>
      <c r="U68" s="36"/>
      <c r="V68" s="36"/>
      <c r="W68" s="57" t="s">
        <v>846</v>
      </c>
      <c r="X68" s="57"/>
      <c r="Y68" s="38" t="s">
        <v>354</v>
      </c>
    </row>
    <row r="69" spans="1:25" ht="15.75" thickBot="1">
      <c r="A69" s="13"/>
      <c r="B69" s="109"/>
      <c r="C69" s="58"/>
      <c r="D69" s="58"/>
      <c r="E69" s="44"/>
      <c r="F69" s="36"/>
      <c r="G69" s="58"/>
      <c r="H69" s="58"/>
      <c r="I69" s="44"/>
      <c r="J69" s="36"/>
      <c r="K69" s="46"/>
      <c r="L69" s="46"/>
      <c r="M69" s="48"/>
      <c r="N69" s="36"/>
      <c r="O69" s="58"/>
      <c r="P69" s="58"/>
      <c r="Q69" s="48"/>
      <c r="R69" s="36"/>
      <c r="S69" s="46"/>
      <c r="T69" s="46"/>
      <c r="U69" s="48"/>
      <c r="V69" s="36"/>
      <c r="W69" s="58"/>
      <c r="X69" s="58"/>
      <c r="Y69" s="44"/>
    </row>
    <row r="70" spans="1:25">
      <c r="A70" s="13"/>
      <c r="B70" s="125" t="s">
        <v>847</v>
      </c>
      <c r="C70" s="51" t="s">
        <v>351</v>
      </c>
      <c r="D70" s="56" t="s">
        <v>848</v>
      </c>
      <c r="E70" s="51" t="s">
        <v>354</v>
      </c>
      <c r="F70" s="54"/>
      <c r="G70" s="51" t="s">
        <v>351</v>
      </c>
      <c r="H70" s="56" t="s">
        <v>571</v>
      </c>
      <c r="I70" s="51" t="s">
        <v>354</v>
      </c>
      <c r="J70" s="54"/>
      <c r="K70" s="51" t="s">
        <v>351</v>
      </c>
      <c r="L70" s="53">
        <v>3190</v>
      </c>
      <c r="M70" s="55"/>
      <c r="N70" s="54"/>
      <c r="O70" s="51" t="s">
        <v>351</v>
      </c>
      <c r="P70" s="56" t="s">
        <v>383</v>
      </c>
      <c r="Q70" s="55"/>
      <c r="R70" s="54"/>
      <c r="S70" s="51" t="s">
        <v>351</v>
      </c>
      <c r="T70" s="53">
        <v>1837</v>
      </c>
      <c r="U70" s="55"/>
      <c r="V70" s="54"/>
      <c r="W70" s="51" t="s">
        <v>351</v>
      </c>
      <c r="X70" s="56" t="s">
        <v>849</v>
      </c>
      <c r="Y70" s="51" t="s">
        <v>354</v>
      </c>
    </row>
    <row r="71" spans="1:25" ht="15.75" thickBot="1">
      <c r="A71" s="13"/>
      <c r="B71" s="125"/>
      <c r="C71" s="84"/>
      <c r="D71" s="73"/>
      <c r="E71" s="84"/>
      <c r="F71" s="54"/>
      <c r="G71" s="84"/>
      <c r="H71" s="73"/>
      <c r="I71" s="84"/>
      <c r="J71" s="54"/>
      <c r="K71" s="84"/>
      <c r="L71" s="65"/>
      <c r="M71" s="66"/>
      <c r="N71" s="54"/>
      <c r="O71" s="84"/>
      <c r="P71" s="73"/>
      <c r="Q71" s="66"/>
      <c r="R71" s="54"/>
      <c r="S71" s="84"/>
      <c r="T71" s="65"/>
      <c r="U71" s="66"/>
      <c r="V71" s="54"/>
      <c r="W71" s="84"/>
      <c r="X71" s="73"/>
      <c r="Y71" s="84"/>
    </row>
    <row r="72" spans="1:25">
      <c r="A72" s="13"/>
      <c r="B72" s="109" t="s">
        <v>827</v>
      </c>
      <c r="C72" s="43" t="s">
        <v>351</v>
      </c>
      <c r="D72" s="97" t="s">
        <v>848</v>
      </c>
      <c r="E72" s="43" t="s">
        <v>354</v>
      </c>
      <c r="F72" s="36"/>
      <c r="G72" s="43" t="s">
        <v>351</v>
      </c>
      <c r="H72" s="97" t="s">
        <v>571</v>
      </c>
      <c r="I72" s="43" t="s">
        <v>354</v>
      </c>
      <c r="J72" s="36"/>
      <c r="K72" s="43" t="s">
        <v>351</v>
      </c>
      <c r="L72" s="45">
        <v>3190</v>
      </c>
      <c r="M72" s="47"/>
      <c r="N72" s="36"/>
      <c r="O72" s="43" t="s">
        <v>351</v>
      </c>
      <c r="P72" s="97" t="s">
        <v>383</v>
      </c>
      <c r="Q72" s="47"/>
      <c r="R72" s="36"/>
      <c r="S72" s="43" t="s">
        <v>351</v>
      </c>
      <c r="T72" s="45">
        <v>1837</v>
      </c>
      <c r="U72" s="47"/>
      <c r="V72" s="36"/>
      <c r="W72" s="43" t="s">
        <v>351</v>
      </c>
      <c r="X72" s="97" t="s">
        <v>849</v>
      </c>
      <c r="Y72" s="43" t="s">
        <v>354</v>
      </c>
    </row>
    <row r="73" spans="1:25" ht="15.75" thickBot="1">
      <c r="A73" s="13"/>
      <c r="B73" s="109"/>
      <c r="C73" s="67"/>
      <c r="D73" s="98"/>
      <c r="E73" s="67"/>
      <c r="F73" s="36"/>
      <c r="G73" s="67"/>
      <c r="H73" s="98"/>
      <c r="I73" s="67"/>
      <c r="J73" s="36"/>
      <c r="K73" s="67"/>
      <c r="L73" s="68"/>
      <c r="M73" s="69"/>
      <c r="N73" s="36"/>
      <c r="O73" s="67"/>
      <c r="P73" s="98"/>
      <c r="Q73" s="69"/>
      <c r="R73" s="36"/>
      <c r="S73" s="67"/>
      <c r="T73" s="68"/>
      <c r="U73" s="69"/>
      <c r="V73" s="36"/>
      <c r="W73" s="67"/>
      <c r="X73" s="98"/>
      <c r="Y73" s="67"/>
    </row>
    <row r="74" spans="1:25" ht="15.75" thickTop="1">
      <c r="A74" s="13"/>
      <c r="B74" s="108" t="s">
        <v>850</v>
      </c>
      <c r="C74" s="70" t="s">
        <v>351</v>
      </c>
      <c r="D74" s="71">
        <v>1872926</v>
      </c>
      <c r="E74" s="72"/>
      <c r="F74" s="54"/>
      <c r="G74" s="72"/>
      <c r="H74" s="72"/>
      <c r="I74" s="72"/>
      <c r="J74" s="54"/>
      <c r="K74" s="72"/>
      <c r="L74" s="72"/>
      <c r="M74" s="72"/>
      <c r="N74" s="54"/>
      <c r="O74" s="72"/>
      <c r="P74" s="72"/>
      <c r="Q74" s="72"/>
      <c r="R74" s="54"/>
      <c r="S74" s="72"/>
      <c r="T74" s="72"/>
      <c r="U74" s="72"/>
      <c r="V74" s="54"/>
      <c r="W74" s="70" t="s">
        <v>351</v>
      </c>
      <c r="X74" s="71">
        <v>3194367</v>
      </c>
      <c r="Y74" s="72"/>
    </row>
    <row r="75" spans="1:25" ht="15.75" thickBot="1">
      <c r="A75" s="13"/>
      <c r="B75" s="108"/>
      <c r="C75" s="59"/>
      <c r="D75" s="60"/>
      <c r="E75" s="61"/>
      <c r="F75" s="54"/>
      <c r="G75" s="54"/>
      <c r="H75" s="54"/>
      <c r="I75" s="54"/>
      <c r="J75" s="54"/>
      <c r="K75" s="54"/>
      <c r="L75" s="54"/>
      <c r="M75" s="54"/>
      <c r="N75" s="54"/>
      <c r="O75" s="54"/>
      <c r="P75" s="54"/>
      <c r="Q75" s="54"/>
      <c r="R75" s="54"/>
      <c r="S75" s="54"/>
      <c r="T75" s="54"/>
      <c r="U75" s="54"/>
      <c r="V75" s="54"/>
      <c r="W75" s="59"/>
      <c r="X75" s="60"/>
      <c r="Y75" s="61"/>
    </row>
    <row r="76" spans="1:25" ht="15.75" thickTop="1">
      <c r="A76" s="13"/>
      <c r="B76" s="38" t="s">
        <v>422</v>
      </c>
      <c r="C76" s="38"/>
      <c r="D76" s="38"/>
      <c r="E76" s="38"/>
      <c r="F76" s="38"/>
      <c r="G76" s="38"/>
      <c r="H76" s="38"/>
      <c r="I76" s="38"/>
      <c r="J76" s="38"/>
      <c r="K76" s="38"/>
      <c r="L76" s="38"/>
      <c r="M76" s="38"/>
      <c r="N76" s="38"/>
      <c r="O76" s="38"/>
      <c r="P76" s="38"/>
      <c r="Q76" s="38"/>
      <c r="R76" s="38"/>
      <c r="S76" s="38"/>
      <c r="T76" s="38"/>
      <c r="U76" s="38"/>
      <c r="V76" s="38"/>
      <c r="W76" s="38"/>
      <c r="X76" s="38"/>
      <c r="Y76" s="38"/>
    </row>
    <row r="77" spans="1:25">
      <c r="A77" s="13"/>
      <c r="B77" s="15"/>
      <c r="C77" s="15"/>
    </row>
    <row r="78" spans="1:25" ht="63.75">
      <c r="A78" s="13"/>
      <c r="B78" s="85">
        <v>-1</v>
      </c>
      <c r="C78" s="86" t="s">
        <v>851</v>
      </c>
    </row>
    <row r="79" spans="1:25">
      <c r="A79" s="13"/>
      <c r="B79" s="15"/>
      <c r="C79" s="15"/>
    </row>
    <row r="80" spans="1:25" ht="114.75">
      <c r="A80" s="13"/>
      <c r="B80" s="85">
        <v>-2</v>
      </c>
      <c r="C80" s="86" t="s">
        <v>852</v>
      </c>
    </row>
    <row r="81" spans="1:25">
      <c r="A81" s="13"/>
      <c r="B81" s="15"/>
      <c r="C81" s="15"/>
    </row>
    <row r="82" spans="1:25" ht="331.5">
      <c r="A82" s="13"/>
      <c r="B82" s="85">
        <v>-3</v>
      </c>
      <c r="C82" s="86" t="s">
        <v>853</v>
      </c>
    </row>
    <row r="83" spans="1:25">
      <c r="A83" s="13"/>
      <c r="B83" s="38" t="s">
        <v>854</v>
      </c>
      <c r="C83" s="38"/>
      <c r="D83" s="38"/>
      <c r="E83" s="38"/>
      <c r="F83" s="38"/>
      <c r="G83" s="38"/>
      <c r="H83" s="38"/>
      <c r="I83" s="38"/>
      <c r="J83" s="38"/>
      <c r="K83" s="38"/>
      <c r="L83" s="38"/>
      <c r="M83" s="38"/>
      <c r="N83" s="38"/>
      <c r="O83" s="38"/>
      <c r="P83" s="38"/>
      <c r="Q83" s="38"/>
      <c r="R83" s="38"/>
      <c r="S83" s="38"/>
      <c r="T83" s="38"/>
      <c r="U83" s="38"/>
      <c r="V83" s="38"/>
      <c r="W83" s="38"/>
      <c r="X83" s="38"/>
      <c r="Y83" s="38"/>
    </row>
    <row r="84" spans="1:25">
      <c r="A84" s="13"/>
      <c r="B84" s="26"/>
      <c r="C84" s="26"/>
      <c r="D84" s="26"/>
      <c r="E84" s="26"/>
    </row>
    <row r="85" spans="1:25">
      <c r="A85" s="13"/>
      <c r="B85" s="15"/>
      <c r="C85" s="15"/>
      <c r="D85" s="15"/>
      <c r="E85" s="15"/>
    </row>
    <row r="86" spans="1:25">
      <c r="A86" s="13"/>
      <c r="B86" s="108">
        <v>2015</v>
      </c>
      <c r="C86" s="50" t="s">
        <v>351</v>
      </c>
      <c r="D86" s="52">
        <v>315172</v>
      </c>
      <c r="E86" s="54"/>
    </row>
    <row r="87" spans="1:25">
      <c r="A87" s="13"/>
      <c r="B87" s="108"/>
      <c r="C87" s="50"/>
      <c r="D87" s="52"/>
      <c r="E87" s="54"/>
    </row>
    <row r="88" spans="1:25">
      <c r="A88" s="13"/>
      <c r="B88" s="109">
        <v>2016</v>
      </c>
      <c r="C88" s="38" t="s">
        <v>351</v>
      </c>
      <c r="D88" s="64">
        <v>264749</v>
      </c>
      <c r="E88" s="36"/>
    </row>
    <row r="89" spans="1:25">
      <c r="A89" s="13"/>
      <c r="B89" s="109"/>
      <c r="C89" s="38"/>
      <c r="D89" s="64"/>
      <c r="E89" s="36"/>
    </row>
    <row r="90" spans="1:25">
      <c r="A90" s="13"/>
      <c r="B90" s="108">
        <v>2017</v>
      </c>
      <c r="C90" s="50" t="s">
        <v>351</v>
      </c>
      <c r="D90" s="52">
        <v>255673</v>
      </c>
      <c r="E90" s="54"/>
    </row>
    <row r="91" spans="1:25">
      <c r="A91" s="13"/>
      <c r="B91" s="108"/>
      <c r="C91" s="50"/>
      <c r="D91" s="52"/>
      <c r="E91" s="54"/>
    </row>
    <row r="92" spans="1:25">
      <c r="A92" s="13"/>
      <c r="B92" s="109">
        <v>2018</v>
      </c>
      <c r="C92" s="38" t="s">
        <v>351</v>
      </c>
      <c r="D92" s="64">
        <v>255407</v>
      </c>
      <c r="E92" s="36"/>
    </row>
    <row r="93" spans="1:25">
      <c r="A93" s="13"/>
      <c r="B93" s="109"/>
      <c r="C93" s="38"/>
      <c r="D93" s="64"/>
      <c r="E93" s="36"/>
    </row>
    <row r="94" spans="1:25">
      <c r="A94" s="13"/>
      <c r="B94" s="108">
        <v>2019</v>
      </c>
      <c r="C94" s="50" t="s">
        <v>351</v>
      </c>
      <c r="D94" s="52">
        <v>240118</v>
      </c>
      <c r="E94" s="54"/>
    </row>
    <row r="95" spans="1:25">
      <c r="A95" s="13"/>
      <c r="B95" s="108"/>
      <c r="C95" s="50"/>
      <c r="D95" s="52"/>
      <c r="E95" s="54"/>
    </row>
    <row r="96" spans="1:25">
      <c r="A96" s="13"/>
      <c r="B96" s="38" t="s">
        <v>855</v>
      </c>
      <c r="C96" s="38"/>
      <c r="D96" s="38"/>
      <c r="E96" s="38"/>
      <c r="F96" s="38"/>
      <c r="G96" s="38"/>
      <c r="H96" s="38"/>
      <c r="I96" s="38"/>
      <c r="J96" s="38"/>
      <c r="K96" s="38"/>
      <c r="L96" s="38"/>
      <c r="M96" s="38"/>
      <c r="N96" s="38"/>
      <c r="O96" s="38"/>
      <c r="P96" s="38"/>
      <c r="Q96" s="38"/>
      <c r="R96" s="38"/>
      <c r="S96" s="38"/>
      <c r="T96" s="38"/>
      <c r="U96" s="38"/>
      <c r="V96" s="38"/>
      <c r="W96" s="38"/>
      <c r="X96" s="38"/>
      <c r="Y96" s="38"/>
    </row>
    <row r="97" spans="1:5">
      <c r="A97" s="13"/>
      <c r="B97" s="26"/>
      <c r="C97" s="26"/>
      <c r="D97" s="26"/>
      <c r="E97" s="26"/>
    </row>
    <row r="98" spans="1:5">
      <c r="A98" s="13"/>
      <c r="B98" s="15"/>
      <c r="C98" s="15"/>
      <c r="D98" s="15"/>
      <c r="E98" s="15"/>
    </row>
    <row r="99" spans="1:5">
      <c r="A99" s="13"/>
      <c r="B99" s="36"/>
      <c r="C99" s="101" t="s">
        <v>678</v>
      </c>
      <c r="D99" s="101"/>
      <c r="E99" s="101"/>
    </row>
    <row r="100" spans="1:5">
      <c r="A100" s="13"/>
      <c r="B100" s="36"/>
      <c r="C100" s="101" t="s">
        <v>856</v>
      </c>
      <c r="D100" s="101"/>
      <c r="E100" s="101"/>
    </row>
    <row r="101" spans="1:5" ht="15.75" thickBot="1">
      <c r="A101" s="13"/>
      <c r="B101" s="36"/>
      <c r="C101" s="27" t="s">
        <v>857</v>
      </c>
      <c r="D101" s="27"/>
      <c r="E101" s="27"/>
    </row>
    <row r="102" spans="1:5">
      <c r="A102" s="13"/>
      <c r="B102" s="108" t="s">
        <v>656</v>
      </c>
      <c r="C102" s="51" t="s">
        <v>351</v>
      </c>
      <c r="D102" s="53">
        <v>2616213</v>
      </c>
      <c r="E102" s="55"/>
    </row>
    <row r="103" spans="1:5">
      <c r="A103" s="13"/>
      <c r="B103" s="108"/>
      <c r="C103" s="90"/>
      <c r="D103" s="91"/>
      <c r="E103" s="92"/>
    </row>
    <row r="104" spans="1:5">
      <c r="A104" s="13"/>
      <c r="B104" s="109" t="s">
        <v>858</v>
      </c>
      <c r="C104" s="64">
        <v>5000</v>
      </c>
      <c r="D104" s="64"/>
      <c r="E104" s="36"/>
    </row>
    <row r="105" spans="1:5">
      <c r="A105" s="13"/>
      <c r="B105" s="109"/>
      <c r="C105" s="64"/>
      <c r="D105" s="64"/>
      <c r="E105" s="36"/>
    </row>
    <row r="106" spans="1:5">
      <c r="A106" s="13"/>
      <c r="B106" s="108" t="s">
        <v>859</v>
      </c>
      <c r="C106" s="52">
        <v>674248</v>
      </c>
      <c r="D106" s="52"/>
      <c r="E106" s="54"/>
    </row>
    <row r="107" spans="1:5">
      <c r="A107" s="13"/>
      <c r="B107" s="108"/>
      <c r="C107" s="52"/>
      <c r="D107" s="52"/>
      <c r="E107" s="54"/>
    </row>
    <row r="108" spans="1:5">
      <c r="A108" s="13"/>
      <c r="B108" s="109" t="s">
        <v>860</v>
      </c>
      <c r="C108" s="64">
        <v>140900</v>
      </c>
      <c r="D108" s="64"/>
      <c r="E108" s="36"/>
    </row>
    <row r="109" spans="1:5">
      <c r="A109" s="13"/>
      <c r="B109" s="109"/>
      <c r="C109" s="64"/>
      <c r="D109" s="64"/>
      <c r="E109" s="36"/>
    </row>
    <row r="110" spans="1:5">
      <c r="A110" s="13"/>
      <c r="B110" s="108" t="s">
        <v>861</v>
      </c>
      <c r="C110" s="52">
        <v>90024</v>
      </c>
      <c r="D110" s="52"/>
      <c r="E110" s="54"/>
    </row>
    <row r="111" spans="1:5">
      <c r="A111" s="13"/>
      <c r="B111" s="108"/>
      <c r="C111" s="52"/>
      <c r="D111" s="52"/>
      <c r="E111" s="54"/>
    </row>
    <row r="112" spans="1:5">
      <c r="A112" s="13"/>
      <c r="B112" s="109" t="s">
        <v>862</v>
      </c>
      <c r="C112" s="64">
        <v>169300</v>
      </c>
      <c r="D112" s="64"/>
      <c r="E112" s="36"/>
    </row>
    <row r="113" spans="1:25">
      <c r="A113" s="13"/>
      <c r="B113" s="109"/>
      <c r="C113" s="64"/>
      <c r="D113" s="64"/>
      <c r="E113" s="36"/>
    </row>
    <row r="114" spans="1:25">
      <c r="A114" s="13"/>
      <c r="B114" s="108" t="s">
        <v>863</v>
      </c>
      <c r="C114" s="52">
        <v>514900</v>
      </c>
      <c r="D114" s="52"/>
      <c r="E114" s="54"/>
    </row>
    <row r="115" spans="1:25">
      <c r="A115" s="13"/>
      <c r="B115" s="108"/>
      <c r="C115" s="52"/>
      <c r="D115" s="52"/>
      <c r="E115" s="54"/>
    </row>
    <row r="116" spans="1:25">
      <c r="A116" s="13"/>
      <c r="B116" s="109" t="s">
        <v>864</v>
      </c>
      <c r="C116" s="64">
        <v>56000</v>
      </c>
      <c r="D116" s="64"/>
      <c r="E116" s="36"/>
    </row>
    <row r="117" spans="1:25">
      <c r="A117" s="13"/>
      <c r="B117" s="109"/>
      <c r="C117" s="64"/>
      <c r="D117" s="64"/>
      <c r="E117" s="36"/>
    </row>
    <row r="118" spans="1:25">
      <c r="A118" s="13"/>
      <c r="B118" s="107" t="s">
        <v>865</v>
      </c>
      <c r="C118" s="32" t="s">
        <v>866</v>
      </c>
      <c r="D118" s="32"/>
      <c r="E118" s="20" t="s">
        <v>354</v>
      </c>
    </row>
    <row r="119" spans="1:25">
      <c r="A119" s="13"/>
      <c r="B119" s="109" t="s">
        <v>867</v>
      </c>
      <c r="C119" s="64">
        <v>37500</v>
      </c>
      <c r="D119" s="64"/>
      <c r="E119" s="36"/>
    </row>
    <row r="120" spans="1:25">
      <c r="A120" s="13"/>
      <c r="B120" s="109"/>
      <c r="C120" s="64"/>
      <c r="D120" s="64"/>
      <c r="E120" s="36"/>
    </row>
    <row r="121" spans="1:25">
      <c r="A121" s="13"/>
      <c r="B121" s="107" t="s">
        <v>868</v>
      </c>
      <c r="C121" s="32" t="s">
        <v>823</v>
      </c>
      <c r="D121" s="32"/>
      <c r="E121" s="20" t="s">
        <v>354</v>
      </c>
    </row>
    <row r="122" spans="1:25" ht="26.25">
      <c r="A122" s="13"/>
      <c r="B122" s="106" t="s">
        <v>869</v>
      </c>
      <c r="C122" s="57" t="s">
        <v>812</v>
      </c>
      <c r="D122" s="57"/>
      <c r="E122" s="11" t="s">
        <v>354</v>
      </c>
    </row>
    <row r="123" spans="1:25" ht="15.75" thickBot="1">
      <c r="A123" s="13"/>
      <c r="B123" s="107" t="s">
        <v>752</v>
      </c>
      <c r="C123" s="73" t="s">
        <v>829</v>
      </c>
      <c r="D123" s="73"/>
      <c r="E123" s="20" t="s">
        <v>354</v>
      </c>
    </row>
    <row r="124" spans="1:25">
      <c r="A124" s="13"/>
      <c r="B124" s="109" t="s">
        <v>638</v>
      </c>
      <c r="C124" s="43" t="s">
        <v>351</v>
      </c>
      <c r="D124" s="45">
        <v>4213224</v>
      </c>
      <c r="E124" s="47"/>
    </row>
    <row r="125" spans="1:25" ht="15.75" thickBot="1">
      <c r="A125" s="13"/>
      <c r="B125" s="109"/>
      <c r="C125" s="67"/>
      <c r="D125" s="68"/>
      <c r="E125" s="69"/>
    </row>
    <row r="126" spans="1:25" ht="25.5" customHeight="1" thickTop="1">
      <c r="A126" s="13"/>
      <c r="B126" s="38" t="s">
        <v>870</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row>
    <row r="127" spans="1:25">
      <c r="A127" s="13"/>
      <c r="B127" s="82" t="s">
        <v>807</v>
      </c>
      <c r="C127" s="82"/>
      <c r="D127" s="82"/>
      <c r="E127" s="82"/>
      <c r="F127" s="82"/>
      <c r="G127" s="82"/>
      <c r="H127" s="82"/>
      <c r="I127" s="82"/>
      <c r="J127" s="82"/>
      <c r="K127" s="82"/>
      <c r="L127" s="82"/>
      <c r="M127" s="82"/>
      <c r="N127" s="82"/>
      <c r="O127" s="82"/>
      <c r="P127" s="82"/>
      <c r="Q127" s="82"/>
      <c r="R127" s="82"/>
      <c r="S127" s="82"/>
      <c r="T127" s="82"/>
      <c r="U127" s="82"/>
      <c r="V127" s="82"/>
      <c r="W127" s="82"/>
      <c r="X127" s="82"/>
      <c r="Y127" s="82"/>
    </row>
    <row r="128" spans="1:25">
      <c r="A128" s="13"/>
      <c r="B128" s="38" t="s">
        <v>871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row>
    <row r="129" spans="1:25">
      <c r="A129" s="13"/>
      <c r="B129" s="38" t="s">
        <v>872</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ht="25.5" customHeight="1">
      <c r="A130" s="13"/>
      <c r="B130" s="38" t="s">
        <v>873</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row>
    <row r="131" spans="1:25" ht="25.5" customHeight="1">
      <c r="A131" s="13"/>
      <c r="B131" s="38" t="s">
        <v>874</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row>
    <row r="132" spans="1:25" ht="25.5" customHeight="1">
      <c r="A132" s="13"/>
      <c r="B132" s="38" t="s">
        <v>875</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row>
    <row r="133" spans="1:25" ht="25.5" customHeight="1">
      <c r="A133" s="13"/>
      <c r="B133" s="38" t="s">
        <v>876</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row>
    <row r="134" spans="1:25">
      <c r="A134" s="13"/>
      <c r="B134" s="124" t="s">
        <v>877</v>
      </c>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row>
    <row r="135" spans="1:25">
      <c r="A135" s="13"/>
      <c r="B135" s="38" t="s">
        <v>878</v>
      </c>
      <c r="C135" s="38"/>
      <c r="D135" s="38"/>
      <c r="E135" s="38"/>
      <c r="F135" s="38"/>
      <c r="G135" s="38"/>
      <c r="H135" s="38"/>
      <c r="I135" s="38"/>
      <c r="J135" s="38"/>
      <c r="K135" s="38"/>
      <c r="L135" s="38"/>
      <c r="M135" s="38"/>
      <c r="N135" s="38"/>
      <c r="O135" s="38"/>
      <c r="P135" s="38"/>
      <c r="Q135" s="38"/>
      <c r="R135" s="38"/>
      <c r="S135" s="38"/>
      <c r="T135" s="38"/>
      <c r="U135" s="38"/>
      <c r="V135" s="38"/>
      <c r="W135" s="38"/>
      <c r="X135" s="38"/>
      <c r="Y135" s="38"/>
    </row>
    <row r="136" spans="1:25" ht="25.5" customHeight="1">
      <c r="A136" s="13"/>
      <c r="B136" s="38" t="s">
        <v>879</v>
      </c>
      <c r="C136" s="38"/>
      <c r="D136" s="38"/>
      <c r="E136" s="38"/>
      <c r="F136" s="38"/>
      <c r="G136" s="38"/>
      <c r="H136" s="38"/>
      <c r="I136" s="38"/>
      <c r="J136" s="38"/>
      <c r="K136" s="38"/>
      <c r="L136" s="38"/>
      <c r="M136" s="38"/>
      <c r="N136" s="38"/>
      <c r="O136" s="38"/>
      <c r="P136" s="38"/>
      <c r="Q136" s="38"/>
      <c r="R136" s="38"/>
      <c r="S136" s="38"/>
      <c r="T136" s="38"/>
      <c r="U136" s="38"/>
      <c r="V136" s="38"/>
      <c r="W136" s="38"/>
      <c r="X136" s="38"/>
      <c r="Y136" s="38"/>
    </row>
    <row r="137" spans="1:25">
      <c r="A137" s="13"/>
      <c r="B137" s="36" t="s">
        <v>880</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row>
    <row r="138" spans="1:25">
      <c r="A138" s="13"/>
      <c r="B138" s="124" t="s">
        <v>881</v>
      </c>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c r="A139" s="13"/>
      <c r="B139" s="36" t="s">
        <v>882</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row>
    <row r="140" spans="1:25">
      <c r="A140" s="13"/>
      <c r="B140" s="36" t="s">
        <v>883</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row>
    <row r="141" spans="1:25">
      <c r="A141" s="13"/>
      <c r="B141" s="36" t="s">
        <v>884</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row>
    <row r="142" spans="1:25" ht="25.5" customHeight="1">
      <c r="A142" s="13"/>
      <c r="B142" s="36" t="s">
        <v>885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c r="A143" s="13"/>
      <c r="B143" s="36" t="s">
        <v>886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c r="A144" s="13"/>
      <c r="B144" s="124" t="s">
        <v>887</v>
      </c>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c r="A145" s="13"/>
      <c r="B145" s="38" t="s">
        <v>888</v>
      </c>
      <c r="C145" s="38"/>
      <c r="D145" s="38"/>
      <c r="E145" s="38"/>
      <c r="F145" s="38"/>
      <c r="G145" s="38"/>
      <c r="H145" s="38"/>
      <c r="I145" s="38"/>
      <c r="J145" s="38"/>
      <c r="K145" s="38"/>
      <c r="L145" s="38"/>
      <c r="M145" s="38"/>
      <c r="N145" s="38"/>
      <c r="O145" s="38"/>
      <c r="P145" s="38"/>
      <c r="Q145" s="38"/>
      <c r="R145" s="38"/>
      <c r="S145" s="38"/>
      <c r="T145" s="38"/>
      <c r="U145" s="38"/>
      <c r="V145" s="38"/>
      <c r="W145" s="38"/>
      <c r="X145" s="38"/>
      <c r="Y145" s="38"/>
    </row>
    <row r="146" spans="1:25" ht="25.5" customHeight="1">
      <c r="A146" s="13"/>
      <c r="B146" s="38" t="s">
        <v>889</v>
      </c>
      <c r="C146" s="38"/>
      <c r="D146" s="38"/>
      <c r="E146" s="38"/>
      <c r="F146" s="38"/>
      <c r="G146" s="38"/>
      <c r="H146" s="38"/>
      <c r="I146" s="38"/>
      <c r="J146" s="38"/>
      <c r="K146" s="38"/>
      <c r="L146" s="38"/>
      <c r="M146" s="38"/>
      <c r="N146" s="38"/>
      <c r="O146" s="38"/>
      <c r="P146" s="38"/>
      <c r="Q146" s="38"/>
      <c r="R146" s="38"/>
      <c r="S146" s="38"/>
      <c r="T146" s="38"/>
      <c r="U146" s="38"/>
      <c r="V146" s="38"/>
      <c r="W146" s="38"/>
      <c r="X146" s="38"/>
      <c r="Y146" s="38"/>
    </row>
    <row r="147" spans="1:25" ht="25.5" customHeight="1">
      <c r="A147" s="13"/>
      <c r="B147" s="38" t="s">
        <v>890</v>
      </c>
      <c r="C147" s="38"/>
      <c r="D147" s="38"/>
      <c r="E147" s="38"/>
      <c r="F147" s="38"/>
      <c r="G147" s="38"/>
      <c r="H147" s="38"/>
      <c r="I147" s="38"/>
      <c r="J147" s="38"/>
      <c r="K147" s="38"/>
      <c r="L147" s="38"/>
      <c r="M147" s="38"/>
      <c r="N147" s="38"/>
      <c r="O147" s="38"/>
      <c r="P147" s="38"/>
      <c r="Q147" s="38"/>
      <c r="R147" s="38"/>
      <c r="S147" s="38"/>
      <c r="T147" s="38"/>
      <c r="U147" s="38"/>
      <c r="V147" s="38"/>
      <c r="W147" s="38"/>
      <c r="X147" s="38"/>
      <c r="Y147" s="38"/>
    </row>
    <row r="148" spans="1:25">
      <c r="A148" s="13"/>
      <c r="B148" s="124" t="s">
        <v>891</v>
      </c>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c r="A149" s="13"/>
      <c r="B149" s="38" t="s">
        <v>892</v>
      </c>
      <c r="C149" s="38"/>
      <c r="D149" s="38"/>
      <c r="E149" s="38"/>
      <c r="F149" s="38"/>
      <c r="G149" s="38"/>
      <c r="H149" s="38"/>
      <c r="I149" s="38"/>
      <c r="J149" s="38"/>
      <c r="K149" s="38"/>
      <c r="L149" s="38"/>
      <c r="M149" s="38"/>
      <c r="N149" s="38"/>
      <c r="O149" s="38"/>
      <c r="P149" s="38"/>
      <c r="Q149" s="38"/>
      <c r="R149" s="38"/>
      <c r="S149" s="38"/>
      <c r="T149" s="38"/>
      <c r="U149" s="38"/>
      <c r="V149" s="38"/>
      <c r="W149" s="38"/>
      <c r="X149" s="38"/>
      <c r="Y149" s="38"/>
    </row>
    <row r="150" spans="1:25">
      <c r="A150" s="13"/>
      <c r="B150" s="124" t="s">
        <v>893</v>
      </c>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c r="A151" s="13"/>
      <c r="B151" s="38" t="s">
        <v>894</v>
      </c>
      <c r="C151" s="38"/>
      <c r="D151" s="38"/>
      <c r="E151" s="38"/>
      <c r="F151" s="38"/>
      <c r="G151" s="38"/>
      <c r="H151" s="38"/>
      <c r="I151" s="38"/>
      <c r="J151" s="38"/>
      <c r="K151" s="38"/>
      <c r="L151" s="38"/>
      <c r="M151" s="38"/>
      <c r="N151" s="38"/>
      <c r="O151" s="38"/>
      <c r="P151" s="38"/>
      <c r="Q151" s="38"/>
      <c r="R151" s="38"/>
      <c r="S151" s="38"/>
      <c r="T151" s="38"/>
      <c r="U151" s="38"/>
      <c r="V151" s="38"/>
      <c r="W151" s="38"/>
      <c r="X151" s="38"/>
      <c r="Y151" s="38"/>
    </row>
    <row r="152" spans="1:25" ht="25.5" customHeight="1">
      <c r="A152" s="13"/>
      <c r="B152" s="38" t="s">
        <v>895</v>
      </c>
      <c r="C152" s="38"/>
      <c r="D152" s="38"/>
      <c r="E152" s="38"/>
      <c r="F152" s="38"/>
      <c r="G152" s="38"/>
      <c r="H152" s="38"/>
      <c r="I152" s="38"/>
      <c r="J152" s="38"/>
      <c r="K152" s="38"/>
      <c r="L152" s="38"/>
      <c r="M152" s="38"/>
      <c r="N152" s="38"/>
      <c r="O152" s="38"/>
      <c r="P152" s="38"/>
      <c r="Q152" s="38"/>
      <c r="R152" s="38"/>
      <c r="S152" s="38"/>
      <c r="T152" s="38"/>
      <c r="U152" s="38"/>
      <c r="V152" s="38"/>
      <c r="W152" s="38"/>
      <c r="X152" s="38"/>
      <c r="Y152" s="38"/>
    </row>
  </sheetData>
  <mergeCells count="678">
    <mergeCell ref="B152:Y152"/>
    <mergeCell ref="B146:Y146"/>
    <mergeCell ref="B147:Y147"/>
    <mergeCell ref="B148:Y148"/>
    <mergeCell ref="B149:Y149"/>
    <mergeCell ref="B150:Y150"/>
    <mergeCell ref="B151:Y151"/>
    <mergeCell ref="B140:Y140"/>
    <mergeCell ref="B141:Y141"/>
    <mergeCell ref="B142:Y142"/>
    <mergeCell ref="B143:Y143"/>
    <mergeCell ref="B144:Y144"/>
    <mergeCell ref="B145:Y145"/>
    <mergeCell ref="B134:Y134"/>
    <mergeCell ref="B135:Y135"/>
    <mergeCell ref="B136:Y136"/>
    <mergeCell ref="B137:Y137"/>
    <mergeCell ref="B138:Y138"/>
    <mergeCell ref="B139:Y139"/>
    <mergeCell ref="B128:Y128"/>
    <mergeCell ref="B129:Y129"/>
    <mergeCell ref="B130:Y130"/>
    <mergeCell ref="B131:Y131"/>
    <mergeCell ref="B132:Y132"/>
    <mergeCell ref="B133:Y133"/>
    <mergeCell ref="B30:Y30"/>
    <mergeCell ref="B76:Y76"/>
    <mergeCell ref="B83:Y83"/>
    <mergeCell ref="B96:Y96"/>
    <mergeCell ref="B126:Y126"/>
    <mergeCell ref="B127:Y127"/>
    <mergeCell ref="E124:E125"/>
    <mergeCell ref="A1:A2"/>
    <mergeCell ref="B1:Y1"/>
    <mergeCell ref="B2:Y2"/>
    <mergeCell ref="B3:Y3"/>
    <mergeCell ref="A4:A152"/>
    <mergeCell ref="B4:Y4"/>
    <mergeCell ref="B5:Y5"/>
    <mergeCell ref="B6:Y6"/>
    <mergeCell ref="B29:Y29"/>
    <mergeCell ref="C121:D121"/>
    <mergeCell ref="C122:D122"/>
    <mergeCell ref="C123:D123"/>
    <mergeCell ref="B124:B125"/>
    <mergeCell ref="C124:C125"/>
    <mergeCell ref="D124:D125"/>
    <mergeCell ref="B116:B117"/>
    <mergeCell ref="C116:D117"/>
    <mergeCell ref="E116:E117"/>
    <mergeCell ref="C118:D118"/>
    <mergeCell ref="B119:B120"/>
    <mergeCell ref="C119:D120"/>
    <mergeCell ref="E119:E120"/>
    <mergeCell ref="B112:B113"/>
    <mergeCell ref="C112:D113"/>
    <mergeCell ref="E112:E113"/>
    <mergeCell ref="B114:B115"/>
    <mergeCell ref="C114:D115"/>
    <mergeCell ref="E114:E115"/>
    <mergeCell ref="B108:B109"/>
    <mergeCell ref="C108:D109"/>
    <mergeCell ref="E108:E109"/>
    <mergeCell ref="B110:B111"/>
    <mergeCell ref="C110:D111"/>
    <mergeCell ref="E110:E111"/>
    <mergeCell ref="B104:B105"/>
    <mergeCell ref="C104:D105"/>
    <mergeCell ref="E104:E105"/>
    <mergeCell ref="B106:B107"/>
    <mergeCell ref="C106:D107"/>
    <mergeCell ref="E106:E107"/>
    <mergeCell ref="B97:E97"/>
    <mergeCell ref="B99:B101"/>
    <mergeCell ref="C99:E99"/>
    <mergeCell ref="C100:E100"/>
    <mergeCell ref="C101:E101"/>
    <mergeCell ref="B102:B103"/>
    <mergeCell ref="C102:C103"/>
    <mergeCell ref="D102:D103"/>
    <mergeCell ref="E102:E103"/>
    <mergeCell ref="B92:B93"/>
    <mergeCell ref="C92:C93"/>
    <mergeCell ref="D92:D93"/>
    <mergeCell ref="E92:E93"/>
    <mergeCell ref="B94:B95"/>
    <mergeCell ref="C94:C95"/>
    <mergeCell ref="D94:D95"/>
    <mergeCell ref="E94:E95"/>
    <mergeCell ref="B88:B89"/>
    <mergeCell ref="C88:C89"/>
    <mergeCell ref="D88:D89"/>
    <mergeCell ref="E88:E89"/>
    <mergeCell ref="B90:B91"/>
    <mergeCell ref="C90:C91"/>
    <mergeCell ref="D90:D91"/>
    <mergeCell ref="E90:E91"/>
    <mergeCell ref="V74:V75"/>
    <mergeCell ref="W74:W75"/>
    <mergeCell ref="X74:X75"/>
    <mergeCell ref="Y74:Y75"/>
    <mergeCell ref="B84:E84"/>
    <mergeCell ref="B86:B87"/>
    <mergeCell ref="C86:C87"/>
    <mergeCell ref="D86:D87"/>
    <mergeCell ref="E86:E87"/>
    <mergeCell ref="J74:J75"/>
    <mergeCell ref="K74:M75"/>
    <mergeCell ref="N74:N75"/>
    <mergeCell ref="O74:Q75"/>
    <mergeCell ref="R74:R75"/>
    <mergeCell ref="S74:U75"/>
    <mergeCell ref="B74:B75"/>
    <mergeCell ref="C74:C75"/>
    <mergeCell ref="D74:D75"/>
    <mergeCell ref="E74:E75"/>
    <mergeCell ref="F74:F75"/>
    <mergeCell ref="G74:I75"/>
    <mergeCell ref="T72:T73"/>
    <mergeCell ref="U72:U73"/>
    <mergeCell ref="V72:V73"/>
    <mergeCell ref="W72:W73"/>
    <mergeCell ref="X72:X73"/>
    <mergeCell ref="Y72:Y73"/>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C61:E61"/>
    <mergeCell ref="G61:I61"/>
    <mergeCell ref="K61:M61"/>
    <mergeCell ref="O61:Q61"/>
    <mergeCell ref="S61:U61"/>
    <mergeCell ref="W61:Y61"/>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W54:Y55"/>
    <mergeCell ref="C56:E56"/>
    <mergeCell ref="G56:I56"/>
    <mergeCell ref="K56:M56"/>
    <mergeCell ref="O56:Q56"/>
    <mergeCell ref="S56:U56"/>
    <mergeCell ref="W56:Y56"/>
    <mergeCell ref="N54:N55"/>
    <mergeCell ref="O54:Q54"/>
    <mergeCell ref="O55:Q55"/>
    <mergeCell ref="R54:R55"/>
    <mergeCell ref="S54:U55"/>
    <mergeCell ref="V54:V55"/>
    <mergeCell ref="B54:B55"/>
    <mergeCell ref="C54:E55"/>
    <mergeCell ref="F54:F55"/>
    <mergeCell ref="G54:I55"/>
    <mergeCell ref="J54:J55"/>
    <mergeCell ref="K54:M54"/>
    <mergeCell ref="K55:M55"/>
    <mergeCell ref="C53:E53"/>
    <mergeCell ref="G53:I53"/>
    <mergeCell ref="K53:M53"/>
    <mergeCell ref="O53:Q53"/>
    <mergeCell ref="S53:U53"/>
    <mergeCell ref="W53:Y53"/>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C40:E40"/>
    <mergeCell ref="G40:I40"/>
    <mergeCell ref="K40:M40"/>
    <mergeCell ref="O40:Q40"/>
    <mergeCell ref="S40:U40"/>
    <mergeCell ref="W40:Y40"/>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O33:Q33"/>
    <mergeCell ref="O34:Q34"/>
    <mergeCell ref="R33:R34"/>
    <mergeCell ref="S33:U34"/>
    <mergeCell ref="V33:V34"/>
    <mergeCell ref="W33:Y34"/>
    <mergeCell ref="B31:Y31"/>
    <mergeCell ref="B33:B34"/>
    <mergeCell ref="C33:E34"/>
    <mergeCell ref="F33:F34"/>
    <mergeCell ref="G33:I33"/>
    <mergeCell ref="G34:I34"/>
    <mergeCell ref="J33:J34"/>
    <mergeCell ref="K33:M33"/>
    <mergeCell ref="K34:M34"/>
    <mergeCell ref="N33:N34"/>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S20:T21"/>
    <mergeCell ref="U20:U21"/>
    <mergeCell ref="C22:E22"/>
    <mergeCell ref="G22:I22"/>
    <mergeCell ref="K22:M22"/>
    <mergeCell ref="O22:Q22"/>
    <mergeCell ref="S22:U22"/>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P16:P17"/>
    <mergeCell ref="Q16:Q17"/>
    <mergeCell ref="R16:R17"/>
    <mergeCell ref="S16:S17"/>
    <mergeCell ref="T16:T17"/>
    <mergeCell ref="U16:U17"/>
    <mergeCell ref="J16:J17"/>
    <mergeCell ref="K16:K17"/>
    <mergeCell ref="L16:L17"/>
    <mergeCell ref="M16:M17"/>
    <mergeCell ref="N16:N17"/>
    <mergeCell ref="O16:O17"/>
    <mergeCell ref="S14:T15"/>
    <mergeCell ref="U14:U15"/>
    <mergeCell ref="B16:B17"/>
    <mergeCell ref="C16:C17"/>
    <mergeCell ref="D16:D17"/>
    <mergeCell ref="E16:E17"/>
    <mergeCell ref="F16:F17"/>
    <mergeCell ref="G16:G17"/>
    <mergeCell ref="H16:H17"/>
    <mergeCell ref="I16:I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B7:U7"/>
    <mergeCell ref="C9:U9"/>
    <mergeCell ref="C10:E10"/>
    <mergeCell ref="G10:I10"/>
    <mergeCell ref="K10:M10"/>
    <mergeCell ref="O10:Q10"/>
    <mergeCell ref="S10:U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c r="A1" s="8" t="s">
        <v>896</v>
      </c>
      <c r="B1" s="1" t="s">
        <v>1</v>
      </c>
    </row>
    <row r="2" spans="1:2">
      <c r="A2" s="8"/>
      <c r="B2" s="1" t="s">
        <v>2</v>
      </c>
    </row>
    <row r="3" spans="1:2" ht="30">
      <c r="A3" s="3" t="s">
        <v>897</v>
      </c>
      <c r="B3" s="4"/>
    </row>
    <row r="4" spans="1:2" ht="26.25">
      <c r="A4" s="13" t="s">
        <v>898</v>
      </c>
      <c r="B4" s="75" t="s">
        <v>899</v>
      </c>
    </row>
    <row r="5" spans="1:2">
      <c r="A5" s="13"/>
      <c r="B5" s="76" t="s">
        <v>900</v>
      </c>
    </row>
    <row r="6" spans="1:2" ht="26.25">
      <c r="A6" s="13"/>
      <c r="B6" s="169" t="s">
        <v>901</v>
      </c>
    </row>
    <row r="7" spans="1:2" ht="217.5">
      <c r="A7" s="13"/>
      <c r="B7" s="11" t="s">
        <v>902</v>
      </c>
    </row>
    <row r="8" spans="1:2" ht="409.6">
      <c r="A8" s="13"/>
      <c r="B8" s="11" t="s">
        <v>903</v>
      </c>
    </row>
    <row r="9" spans="1:2" ht="357.75">
      <c r="A9" s="13"/>
      <c r="B9" s="11" t="s">
        <v>904</v>
      </c>
    </row>
    <row r="10" spans="1:2" ht="409.6">
      <c r="A10" s="13"/>
      <c r="B10" s="11" t="s">
        <v>905</v>
      </c>
    </row>
    <row r="11" spans="1:2" ht="281.25">
      <c r="A11" s="13"/>
      <c r="B11" s="11" t="s">
        <v>906</v>
      </c>
    </row>
    <row r="12" spans="1:2" ht="64.5">
      <c r="A12" s="13"/>
      <c r="B12" s="11" t="s">
        <v>907</v>
      </c>
    </row>
    <row r="13" spans="1:2" ht="128.25">
      <c r="A13" s="13"/>
      <c r="B13" s="11" t="s">
        <v>908</v>
      </c>
    </row>
    <row r="14" spans="1:2" ht="370.5">
      <c r="A14" s="13"/>
      <c r="B14" s="11" t="s">
        <v>909</v>
      </c>
    </row>
    <row r="15" spans="1:2" ht="179.25">
      <c r="A15" s="13"/>
      <c r="B15" s="11" t="s">
        <v>910</v>
      </c>
    </row>
    <row r="16" spans="1:2" ht="192">
      <c r="A16" s="13"/>
      <c r="B16" s="11" t="s">
        <v>911</v>
      </c>
    </row>
    <row r="17" spans="1:2" ht="396">
      <c r="A17" s="13"/>
      <c r="B17" s="11" t="s">
        <v>912</v>
      </c>
    </row>
    <row r="18" spans="1:2" ht="345">
      <c r="A18" s="13"/>
      <c r="B18" s="11" t="s">
        <v>913</v>
      </c>
    </row>
    <row r="19" spans="1:2">
      <c r="A19" s="13"/>
      <c r="B19" s="169" t="s">
        <v>914</v>
      </c>
    </row>
    <row r="20" spans="1:2" ht="243">
      <c r="A20" s="13"/>
      <c r="B20" s="11" t="s">
        <v>915</v>
      </c>
    </row>
    <row r="21" spans="1:2" ht="409.6">
      <c r="A21" s="13"/>
      <c r="B21" s="11" t="s">
        <v>916</v>
      </c>
    </row>
    <row r="22" spans="1:2" ht="255.75">
      <c r="A22" s="13"/>
      <c r="B22" s="11" t="s">
        <v>917</v>
      </c>
    </row>
    <row r="23" spans="1:2" ht="115.5">
      <c r="A23" s="13"/>
      <c r="B23" s="11" t="s">
        <v>918</v>
      </c>
    </row>
    <row r="24" spans="1:2">
      <c r="A24" s="13"/>
      <c r="B24" s="123" t="s">
        <v>919</v>
      </c>
    </row>
    <row r="25" spans="1:2" ht="383.25">
      <c r="A25" s="13"/>
      <c r="B25" s="11" t="s">
        <v>920</v>
      </c>
    </row>
    <row r="26" spans="1:2">
      <c r="A26" s="13"/>
      <c r="B26" s="123" t="s">
        <v>921</v>
      </c>
    </row>
    <row r="27" spans="1:2" ht="255.75">
      <c r="A27" s="13"/>
      <c r="B27" s="11" t="s">
        <v>922</v>
      </c>
    </row>
    <row r="28" spans="1:2" ht="230.25">
      <c r="A28" s="13"/>
      <c r="B28" s="11" t="s">
        <v>923</v>
      </c>
    </row>
    <row r="29" spans="1:2" ht="102.75">
      <c r="A29" s="13"/>
      <c r="B29" s="11" t="s">
        <v>924</v>
      </c>
    </row>
    <row r="30" spans="1:2">
      <c r="A30" s="13"/>
      <c r="B30" s="123" t="s">
        <v>925</v>
      </c>
    </row>
    <row r="31" spans="1:2" ht="217.5">
      <c r="A31" s="13"/>
      <c r="B31" s="11" t="s">
        <v>926</v>
      </c>
    </row>
    <row r="32" spans="1:2" ht="306.75">
      <c r="A32" s="13"/>
      <c r="B32" s="11" t="s">
        <v>927</v>
      </c>
    </row>
    <row r="33" spans="1:2" ht="243">
      <c r="A33" s="13"/>
      <c r="B33" s="11" t="s">
        <v>928</v>
      </c>
    </row>
    <row r="34" spans="1:2">
      <c r="A34" s="13"/>
      <c r="B34" s="123" t="s">
        <v>929</v>
      </c>
    </row>
    <row r="35" spans="1:2" ht="345">
      <c r="A35" s="13"/>
      <c r="B35" s="11" t="s">
        <v>930</v>
      </c>
    </row>
    <row r="36" spans="1:2" ht="166.5">
      <c r="A36" s="13"/>
      <c r="B36" s="11" t="s">
        <v>931</v>
      </c>
    </row>
    <row r="37" spans="1:2" ht="230.25">
      <c r="A37" s="13"/>
      <c r="B37" s="11" t="s">
        <v>932</v>
      </c>
    </row>
    <row r="38" spans="1:2">
      <c r="A38" s="13"/>
      <c r="B38" s="76" t="s">
        <v>933</v>
      </c>
    </row>
    <row r="39" spans="1:2">
      <c r="A39" s="13"/>
      <c r="B39" s="123" t="s">
        <v>934</v>
      </c>
    </row>
    <row r="40" spans="1:2" ht="281.25">
      <c r="A40" s="13"/>
      <c r="B40" s="11" t="s">
        <v>935</v>
      </c>
    </row>
    <row r="41" spans="1:2">
      <c r="A41" s="13"/>
      <c r="B41" s="123" t="s">
        <v>936</v>
      </c>
    </row>
    <row r="42" spans="1:2" ht="255.75">
      <c r="A42" s="13"/>
      <c r="B42" s="11" t="s">
        <v>937</v>
      </c>
    </row>
    <row r="43" spans="1:2" ht="409.6">
      <c r="A43" s="13"/>
      <c r="B43" s="11" t="s">
        <v>938</v>
      </c>
    </row>
    <row r="44" spans="1:2">
      <c r="A44" s="13"/>
      <c r="B44" s="123" t="s">
        <v>939</v>
      </c>
    </row>
    <row r="45" spans="1:2" ht="192">
      <c r="A45" s="13"/>
      <c r="B45" s="11" t="s">
        <v>940</v>
      </c>
    </row>
    <row r="46" spans="1:2" ht="243">
      <c r="A46" s="13"/>
      <c r="B46" s="11" t="s">
        <v>941</v>
      </c>
    </row>
    <row r="47" spans="1:2" ht="179.25">
      <c r="A47" s="13"/>
      <c r="B47" s="11" t="s">
        <v>942</v>
      </c>
    </row>
    <row r="48" spans="1:2" ht="153.75">
      <c r="A48" s="13"/>
      <c r="B48" s="11" t="s">
        <v>943</v>
      </c>
    </row>
  </sheetData>
  <mergeCells count="2">
    <mergeCell ref="A1:A2"/>
    <mergeCell ref="A4:A4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6.85546875" bestFit="1" customWidth="1"/>
    <col min="2" max="2" width="27.85546875" customWidth="1"/>
    <col min="3" max="3" width="2.5703125" customWidth="1"/>
    <col min="4" max="6" width="12.140625" customWidth="1"/>
    <col min="7" max="7" width="2.5703125" customWidth="1"/>
    <col min="8" max="8" width="10" customWidth="1"/>
    <col min="9" max="9" width="12.140625" customWidth="1"/>
  </cols>
  <sheetData>
    <row r="1" spans="1:9" ht="15" customHeight="1">
      <c r="A1" s="8" t="s">
        <v>944</v>
      </c>
      <c r="B1" s="8" t="s">
        <v>1</v>
      </c>
      <c r="C1" s="8"/>
      <c r="D1" s="8"/>
      <c r="E1" s="8"/>
      <c r="F1" s="8"/>
      <c r="G1" s="8"/>
      <c r="H1" s="8"/>
      <c r="I1" s="8"/>
    </row>
    <row r="2" spans="1:9" ht="15" customHeight="1">
      <c r="A2" s="8"/>
      <c r="B2" s="8" t="s">
        <v>2</v>
      </c>
      <c r="C2" s="8"/>
      <c r="D2" s="8"/>
      <c r="E2" s="8"/>
      <c r="F2" s="8"/>
      <c r="G2" s="8"/>
      <c r="H2" s="8"/>
      <c r="I2" s="8"/>
    </row>
    <row r="3" spans="1:9">
      <c r="A3" s="3" t="s">
        <v>945</v>
      </c>
      <c r="B3" s="33"/>
      <c r="C3" s="33"/>
      <c r="D3" s="33"/>
      <c r="E3" s="33"/>
      <c r="F3" s="33"/>
      <c r="G3" s="33"/>
      <c r="H3" s="33"/>
      <c r="I3" s="33"/>
    </row>
    <row r="4" spans="1:9">
      <c r="A4" s="13" t="s">
        <v>944</v>
      </c>
      <c r="B4" s="81" t="s">
        <v>946</v>
      </c>
      <c r="C4" s="81"/>
      <c r="D4" s="81"/>
      <c r="E4" s="81"/>
      <c r="F4" s="81"/>
      <c r="G4" s="81"/>
      <c r="H4" s="81"/>
      <c r="I4" s="81"/>
    </row>
    <row r="5" spans="1:9">
      <c r="A5" s="13"/>
      <c r="B5" s="36" t="s">
        <v>947</v>
      </c>
      <c r="C5" s="36"/>
      <c r="D5" s="36"/>
      <c r="E5" s="36"/>
      <c r="F5" s="36"/>
      <c r="G5" s="36"/>
      <c r="H5" s="36"/>
      <c r="I5" s="36"/>
    </row>
    <row r="6" spans="1:9">
      <c r="A6" s="13"/>
      <c r="B6" s="26"/>
      <c r="C6" s="26"/>
      <c r="D6" s="26"/>
      <c r="E6" s="26"/>
      <c r="F6" s="26"/>
      <c r="G6" s="26"/>
      <c r="H6" s="26"/>
      <c r="I6" s="26"/>
    </row>
    <row r="7" spans="1:9">
      <c r="A7" s="13"/>
      <c r="B7" s="15"/>
      <c r="C7" s="15"/>
      <c r="D7" s="15"/>
      <c r="E7" s="15"/>
      <c r="F7" s="15"/>
      <c r="G7" s="15"/>
      <c r="H7" s="15"/>
      <c r="I7" s="15"/>
    </row>
    <row r="8" spans="1:9" ht="15.75" thickBot="1">
      <c r="A8" s="13"/>
      <c r="B8" s="12"/>
      <c r="C8" s="27">
        <v>2014</v>
      </c>
      <c r="D8" s="27"/>
      <c r="E8" s="27"/>
      <c r="F8" s="12"/>
      <c r="G8" s="27">
        <v>2013</v>
      </c>
      <c r="H8" s="27"/>
      <c r="I8" s="27"/>
    </row>
    <row r="9" spans="1:9">
      <c r="A9" s="13"/>
      <c r="B9" s="170" t="s">
        <v>948</v>
      </c>
      <c r="C9" s="51" t="s">
        <v>351</v>
      </c>
      <c r="D9" s="53">
        <v>217402</v>
      </c>
      <c r="E9" s="55"/>
      <c r="F9" s="54"/>
      <c r="G9" s="51" t="s">
        <v>351</v>
      </c>
      <c r="H9" s="53">
        <v>118014</v>
      </c>
      <c r="I9" s="55"/>
    </row>
    <row r="10" spans="1:9">
      <c r="A10" s="13"/>
      <c r="B10" s="170"/>
      <c r="C10" s="50"/>
      <c r="D10" s="52"/>
      <c r="E10" s="54"/>
      <c r="F10" s="54"/>
      <c r="G10" s="50"/>
      <c r="H10" s="52"/>
      <c r="I10" s="54"/>
    </row>
    <row r="11" spans="1:9">
      <c r="A11" s="13"/>
      <c r="B11" s="171" t="s">
        <v>949</v>
      </c>
      <c r="C11" s="64">
        <v>177330</v>
      </c>
      <c r="D11" s="64"/>
      <c r="E11" s="36"/>
      <c r="F11" s="36"/>
      <c r="G11" s="64">
        <v>106377</v>
      </c>
      <c r="H11" s="64"/>
      <c r="I11" s="36"/>
    </row>
    <row r="12" spans="1:9">
      <c r="A12" s="13"/>
      <c r="B12" s="171"/>
      <c r="C12" s="64"/>
      <c r="D12" s="64"/>
      <c r="E12" s="36"/>
      <c r="F12" s="36"/>
      <c r="G12" s="64"/>
      <c r="H12" s="64"/>
      <c r="I12" s="36"/>
    </row>
    <row r="13" spans="1:9">
      <c r="A13" s="13"/>
      <c r="B13" s="170" t="s">
        <v>950</v>
      </c>
      <c r="C13" s="52">
        <v>498678</v>
      </c>
      <c r="D13" s="52"/>
      <c r="E13" s="54"/>
      <c r="F13" s="54"/>
      <c r="G13" s="52">
        <v>336965</v>
      </c>
      <c r="H13" s="52"/>
      <c r="I13" s="54"/>
    </row>
    <row r="14" spans="1:9">
      <c r="A14" s="13"/>
      <c r="B14" s="170"/>
      <c r="C14" s="52"/>
      <c r="D14" s="52"/>
      <c r="E14" s="54"/>
      <c r="F14" s="54"/>
      <c r="G14" s="52"/>
      <c r="H14" s="52"/>
      <c r="I14" s="54"/>
    </row>
    <row r="15" spans="1:9">
      <c r="A15" s="13"/>
      <c r="B15" s="171" t="s">
        <v>951</v>
      </c>
      <c r="C15" s="64">
        <v>25380</v>
      </c>
      <c r="D15" s="64"/>
      <c r="E15" s="36"/>
      <c r="F15" s="36"/>
      <c r="G15" s="64">
        <v>12897</v>
      </c>
      <c r="H15" s="64"/>
      <c r="I15" s="36"/>
    </row>
    <row r="16" spans="1:9">
      <c r="A16" s="13"/>
      <c r="B16" s="171"/>
      <c r="C16" s="64"/>
      <c r="D16" s="64"/>
      <c r="E16" s="36"/>
      <c r="F16" s="36"/>
      <c r="G16" s="64"/>
      <c r="H16" s="64"/>
      <c r="I16" s="36"/>
    </row>
    <row r="17" spans="1:9">
      <c r="A17" s="13"/>
      <c r="B17" s="170" t="s">
        <v>168</v>
      </c>
      <c r="C17" s="52">
        <v>273038</v>
      </c>
      <c r="D17" s="52"/>
      <c r="E17" s="54"/>
      <c r="F17" s="54"/>
      <c r="G17" s="52">
        <v>193945</v>
      </c>
      <c r="H17" s="52"/>
      <c r="I17" s="54"/>
    </row>
    <row r="18" spans="1:9" ht="15.75" thickBot="1">
      <c r="A18" s="13"/>
      <c r="B18" s="170"/>
      <c r="C18" s="65"/>
      <c r="D18" s="65"/>
      <c r="E18" s="66"/>
      <c r="F18" s="54"/>
      <c r="G18" s="65"/>
      <c r="H18" s="65"/>
      <c r="I18" s="66"/>
    </row>
    <row r="19" spans="1:9">
      <c r="A19" s="13"/>
      <c r="B19" s="172" t="s">
        <v>141</v>
      </c>
      <c r="C19" s="43" t="s">
        <v>351</v>
      </c>
      <c r="D19" s="45">
        <v>1191828</v>
      </c>
      <c r="E19" s="47"/>
      <c r="F19" s="36"/>
      <c r="G19" s="43" t="s">
        <v>351</v>
      </c>
      <c r="H19" s="45">
        <v>768198</v>
      </c>
      <c r="I19" s="47"/>
    </row>
    <row r="20" spans="1:9" ht="15.75" thickBot="1">
      <c r="A20" s="13"/>
      <c r="B20" s="172"/>
      <c r="C20" s="67"/>
      <c r="D20" s="68"/>
      <c r="E20" s="69"/>
      <c r="F20" s="36"/>
      <c r="G20" s="67"/>
      <c r="H20" s="68"/>
      <c r="I20" s="69"/>
    </row>
    <row r="21" spans="1:9" ht="15.75" thickTop="1"/>
  </sheetData>
  <mergeCells count="50">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c r="A1" s="1" t="s">
        <v>28</v>
      </c>
      <c r="B1" s="8" t="s">
        <v>2</v>
      </c>
      <c r="C1" s="8" t="s">
        <v>30</v>
      </c>
    </row>
    <row r="2" spans="1:3" ht="30">
      <c r="A2" s="1" t="s">
        <v>29</v>
      </c>
      <c r="B2" s="8"/>
      <c r="C2" s="8"/>
    </row>
    <row r="3" spans="1:3">
      <c r="A3" s="3" t="s">
        <v>31</v>
      </c>
      <c r="B3" s="4"/>
      <c r="C3" s="4"/>
    </row>
    <row r="4" spans="1:3">
      <c r="A4" s="2" t="s">
        <v>32</v>
      </c>
      <c r="B4" s="7">
        <v>408753</v>
      </c>
      <c r="C4" s="7">
        <v>526597</v>
      </c>
    </row>
    <row r="5" spans="1:3">
      <c r="A5" s="2" t="s">
        <v>33</v>
      </c>
      <c r="B5" s="6">
        <v>530930</v>
      </c>
      <c r="C5" s="6">
        <v>770000</v>
      </c>
    </row>
    <row r="6" spans="1:3">
      <c r="A6" s="2" t="s">
        <v>34</v>
      </c>
      <c r="B6" s="4">
        <v>815</v>
      </c>
      <c r="C6" s="4">
        <v>0</v>
      </c>
    </row>
    <row r="7" spans="1:3" ht="45">
      <c r="A7" s="2" t="s">
        <v>35</v>
      </c>
      <c r="B7" s="6">
        <v>1234728</v>
      </c>
      <c r="C7" s="6">
        <v>725827</v>
      </c>
    </row>
    <row r="8" spans="1:3">
      <c r="A8" s="2" t="s">
        <v>36</v>
      </c>
      <c r="B8" s="6">
        <v>472215</v>
      </c>
      <c r="C8" s="6">
        <v>374439</v>
      </c>
    </row>
    <row r="9" spans="1:3" ht="30">
      <c r="A9" s="2" t="s">
        <v>37</v>
      </c>
      <c r="B9" s="6">
        <v>43597</v>
      </c>
      <c r="C9" s="6">
        <v>39402</v>
      </c>
    </row>
    <row r="10" spans="1:3">
      <c r="A10" s="2" t="s">
        <v>38</v>
      </c>
      <c r="B10" s="6">
        <v>51846</v>
      </c>
      <c r="C10" s="4">
        <v>0</v>
      </c>
    </row>
    <row r="11" spans="1:3">
      <c r="A11" s="2" t="s">
        <v>39</v>
      </c>
      <c r="B11" s="6">
        <v>564588</v>
      </c>
      <c r="C11" s="6">
        <v>257985</v>
      </c>
    </row>
    <row r="12" spans="1:3">
      <c r="A12" s="2" t="s">
        <v>40</v>
      </c>
      <c r="B12" s="4">
        <v>0</v>
      </c>
      <c r="C12" s="6">
        <v>160257</v>
      </c>
    </row>
    <row r="13" spans="1:3">
      <c r="A13" s="2" t="s">
        <v>41</v>
      </c>
      <c r="B13" s="6">
        <v>3307472</v>
      </c>
      <c r="C13" s="6">
        <v>2854507</v>
      </c>
    </row>
    <row r="14" spans="1:3">
      <c r="A14" s="2" t="s">
        <v>42</v>
      </c>
      <c r="B14" s="6">
        <v>1506</v>
      </c>
      <c r="C14" s="6">
        <v>2979</v>
      </c>
    </row>
    <row r="15" spans="1:3" ht="30">
      <c r="A15" s="2" t="s">
        <v>43</v>
      </c>
      <c r="B15" s="6">
        <v>428825</v>
      </c>
      <c r="C15" s="6">
        <v>372077</v>
      </c>
    </row>
    <row r="16" spans="1:3">
      <c r="A16" s="2" t="s">
        <v>44</v>
      </c>
      <c r="B16" s="6">
        <v>3762547</v>
      </c>
      <c r="C16" s="6">
        <v>1372832</v>
      </c>
    </row>
    <row r="17" spans="1:3">
      <c r="A17" s="2" t="s">
        <v>45</v>
      </c>
      <c r="B17" s="6">
        <v>3194367</v>
      </c>
      <c r="C17" s="6">
        <v>1872926</v>
      </c>
    </row>
    <row r="18" spans="1:3">
      <c r="A18" s="2" t="s">
        <v>46</v>
      </c>
      <c r="B18" s="6">
        <v>5059</v>
      </c>
      <c r="C18" s="4">
        <v>0</v>
      </c>
    </row>
    <row r="19" spans="1:3">
      <c r="A19" s="2" t="s">
        <v>47</v>
      </c>
      <c r="B19" s="6">
        <v>209840</v>
      </c>
      <c r="C19" s="6">
        <v>96535</v>
      </c>
    </row>
    <row r="20" spans="1:3">
      <c r="A20" s="2" t="s">
        <v>48</v>
      </c>
      <c r="B20" s="6">
        <v>10909616</v>
      </c>
      <c r="C20" s="6">
        <v>6571856</v>
      </c>
    </row>
    <row r="21" spans="1:3">
      <c r="A21" s="3" t="s">
        <v>49</v>
      </c>
      <c r="B21" s="4"/>
      <c r="C21" s="4"/>
    </row>
    <row r="22" spans="1:3">
      <c r="A22" s="2" t="s">
        <v>50</v>
      </c>
      <c r="B22" s="6">
        <v>308344</v>
      </c>
      <c r="C22" s="6">
        <v>263241</v>
      </c>
    </row>
    <row r="23" spans="1:3">
      <c r="A23" s="2" t="s">
        <v>51</v>
      </c>
      <c r="B23" s="6">
        <v>1191828</v>
      </c>
      <c r="C23" s="6">
        <v>768198</v>
      </c>
    </row>
    <row r="24" spans="1:3" ht="30">
      <c r="A24" s="2" t="s">
        <v>52</v>
      </c>
      <c r="B24" s="6">
        <v>1443114</v>
      </c>
      <c r="C24" s="6">
        <v>215644</v>
      </c>
    </row>
    <row r="25" spans="1:3">
      <c r="A25" s="2" t="s">
        <v>53</v>
      </c>
      <c r="B25" s="6">
        <v>155937</v>
      </c>
      <c r="C25" s="6">
        <v>414929</v>
      </c>
    </row>
    <row r="26" spans="1:3">
      <c r="A26" s="2" t="s">
        <v>54</v>
      </c>
      <c r="B26" s="4">
        <v>0</v>
      </c>
      <c r="C26" s="6">
        <v>3089</v>
      </c>
    </row>
    <row r="27" spans="1:3">
      <c r="A27" s="2" t="s">
        <v>39</v>
      </c>
      <c r="B27" s="4">
        <v>22</v>
      </c>
      <c r="C27" s="4">
        <v>0</v>
      </c>
    </row>
    <row r="28" spans="1:3" ht="30">
      <c r="A28" s="2" t="s">
        <v>55</v>
      </c>
      <c r="B28" s="4">
        <v>0</v>
      </c>
      <c r="C28" s="6">
        <v>31571</v>
      </c>
    </row>
    <row r="29" spans="1:3">
      <c r="A29" s="2" t="s">
        <v>56</v>
      </c>
      <c r="B29" s="6">
        <v>3099245</v>
      </c>
      <c r="C29" s="6">
        <v>1696672</v>
      </c>
    </row>
    <row r="30" spans="1:3">
      <c r="A30" s="2" t="s">
        <v>46</v>
      </c>
      <c r="B30" s="6">
        <v>724278</v>
      </c>
      <c r="C30" s="6">
        <v>310764</v>
      </c>
    </row>
    <row r="31" spans="1:3" ht="30">
      <c r="A31" s="2" t="s">
        <v>57</v>
      </c>
      <c r="B31" s="6">
        <v>4202356</v>
      </c>
      <c r="C31" s="6">
        <v>3323844</v>
      </c>
    </row>
    <row r="32" spans="1:3" ht="30">
      <c r="A32" s="2" t="s">
        <v>58</v>
      </c>
      <c r="B32" s="6">
        <v>262781</v>
      </c>
      <c r="C32" s="6">
        <v>508482</v>
      </c>
    </row>
    <row r="33" spans="1:3">
      <c r="A33" s="2" t="s">
        <v>59</v>
      </c>
      <c r="B33" s="6">
        <v>212743</v>
      </c>
      <c r="C33" s="6">
        <v>146878</v>
      </c>
    </row>
    <row r="34" spans="1:3">
      <c r="A34" s="2" t="s">
        <v>60</v>
      </c>
      <c r="B34" s="4" t="s">
        <v>61</v>
      </c>
      <c r="C34" s="4" t="s">
        <v>61</v>
      </c>
    </row>
    <row r="35" spans="1:3">
      <c r="A35" s="3" t="s">
        <v>62</v>
      </c>
      <c r="B35" s="4"/>
      <c r="C35" s="4"/>
    </row>
    <row r="36" spans="1:3" ht="45">
      <c r="A36" s="2" t="s">
        <v>63</v>
      </c>
      <c r="B36" s="4">
        <v>48</v>
      </c>
      <c r="C36" s="4">
        <v>0</v>
      </c>
    </row>
    <row r="37" spans="1:3" ht="105">
      <c r="A37" s="2" t="s">
        <v>64</v>
      </c>
      <c r="B37" s="4">
        <v>15</v>
      </c>
      <c r="C37" s="6">
        <v>1444</v>
      </c>
    </row>
    <row r="38" spans="1:3">
      <c r="A38" s="2" t="s">
        <v>65</v>
      </c>
      <c r="B38" s="6">
        <v>3093867</v>
      </c>
      <c r="C38" s="6">
        <v>1166375</v>
      </c>
    </row>
    <row r="39" spans="1:3" ht="30">
      <c r="A39" s="2" t="s">
        <v>66</v>
      </c>
      <c r="B39" s="6">
        <v>-595085</v>
      </c>
      <c r="C39" s="6">
        <v>126234</v>
      </c>
    </row>
    <row r="40" spans="1:3" ht="30">
      <c r="A40" s="2" t="s">
        <v>67</v>
      </c>
      <c r="B40" s="6">
        <v>-124088</v>
      </c>
      <c r="C40" s="6">
        <v>-4915</v>
      </c>
    </row>
    <row r="41" spans="1:3" ht="45">
      <c r="A41" s="2" t="s">
        <v>68</v>
      </c>
      <c r="B41" s="4">
        <v>0</v>
      </c>
      <c r="C41" s="6">
        <v>-763120</v>
      </c>
    </row>
    <row r="42" spans="1:3" ht="30">
      <c r="A42" s="2" t="s">
        <v>69</v>
      </c>
      <c r="B42" s="6">
        <v>2374757</v>
      </c>
      <c r="C42" s="6">
        <v>526018</v>
      </c>
    </row>
    <row r="43" spans="1:3">
      <c r="A43" s="2" t="s">
        <v>70</v>
      </c>
      <c r="B43" s="6">
        <v>33456</v>
      </c>
      <c r="C43" s="6">
        <v>59198</v>
      </c>
    </row>
    <row r="44" spans="1:3">
      <c r="A44" s="2" t="s">
        <v>71</v>
      </c>
      <c r="B44" s="6">
        <v>2408213</v>
      </c>
      <c r="C44" s="6">
        <v>585216</v>
      </c>
    </row>
    <row r="45" spans="1:3" ht="30">
      <c r="A45" s="2" t="s">
        <v>72</v>
      </c>
      <c r="B45" s="7">
        <v>10909616</v>
      </c>
      <c r="C45" s="7">
        <v>6571856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cols>
    <col min="1" max="1" width="26.140625" bestFit="1" customWidth="1"/>
    <col min="2" max="2" width="36.5703125" bestFit="1" customWidth="1"/>
    <col min="3" max="3" width="30.28515625" customWidth="1"/>
    <col min="4" max="4" width="29.85546875" customWidth="1"/>
    <col min="5" max="5" width="5" customWidth="1"/>
    <col min="6" max="6" width="29.85546875" customWidth="1"/>
    <col min="7" max="7" width="6.28515625" customWidth="1"/>
    <col min="8" max="10" width="29.85546875" customWidth="1"/>
    <col min="11" max="11" width="6.28515625" customWidth="1"/>
    <col min="12" max="12" width="29.85546875" customWidth="1"/>
    <col min="13" max="13" width="5" customWidth="1"/>
    <col min="14" max="14" width="29.85546875" customWidth="1"/>
    <col min="15" max="15" width="6.28515625" customWidth="1"/>
    <col min="16" max="17" width="29.85546875" customWidth="1"/>
  </cols>
  <sheetData>
    <row r="1" spans="1:17" ht="15" customHeight="1">
      <c r="A1" s="8" t="s">
        <v>441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952</v>
      </c>
      <c r="B3" s="33"/>
      <c r="C3" s="33"/>
      <c r="D3" s="33"/>
      <c r="E3" s="33"/>
      <c r="F3" s="33"/>
      <c r="G3" s="33"/>
      <c r="H3" s="33"/>
      <c r="I3" s="33"/>
      <c r="J3" s="33"/>
      <c r="K3" s="33"/>
      <c r="L3" s="33"/>
      <c r="M3" s="33"/>
      <c r="N3" s="33"/>
      <c r="O3" s="33"/>
      <c r="P3" s="33"/>
      <c r="Q3" s="33"/>
    </row>
    <row r="4" spans="1:17">
      <c r="A4" s="13" t="s">
        <v>441</v>
      </c>
      <c r="B4" s="81" t="s">
        <v>953</v>
      </c>
      <c r="C4" s="81"/>
      <c r="D4" s="81"/>
      <c r="E4" s="81"/>
      <c r="F4" s="81"/>
      <c r="G4" s="81"/>
      <c r="H4" s="81"/>
      <c r="I4" s="81"/>
      <c r="J4" s="81"/>
      <c r="K4" s="81"/>
      <c r="L4" s="81"/>
      <c r="M4" s="81"/>
      <c r="N4" s="81"/>
      <c r="O4" s="81"/>
      <c r="P4" s="81"/>
      <c r="Q4" s="81"/>
    </row>
    <row r="5" spans="1:17">
      <c r="A5" s="13"/>
      <c r="B5" s="38" t="s">
        <v>954</v>
      </c>
      <c r="C5" s="38"/>
      <c r="D5" s="38"/>
      <c r="E5" s="38"/>
      <c r="F5" s="38"/>
      <c r="G5" s="38"/>
      <c r="H5" s="38"/>
      <c r="I5" s="38"/>
      <c r="J5" s="38"/>
      <c r="K5" s="38"/>
      <c r="L5" s="38"/>
      <c r="M5" s="38"/>
      <c r="N5" s="38"/>
      <c r="O5" s="38"/>
      <c r="P5" s="38"/>
      <c r="Q5" s="38"/>
    </row>
    <row r="6" spans="1:17">
      <c r="A6" s="13"/>
      <c r="B6" s="26"/>
      <c r="C6" s="26"/>
      <c r="D6" s="26"/>
      <c r="E6" s="26"/>
      <c r="F6" s="26"/>
      <c r="G6" s="26"/>
      <c r="H6" s="26"/>
      <c r="I6" s="26"/>
      <c r="J6" s="26"/>
      <c r="K6" s="26"/>
      <c r="L6" s="26"/>
      <c r="M6" s="26"/>
      <c r="N6" s="26"/>
      <c r="O6" s="26"/>
      <c r="P6" s="26"/>
      <c r="Q6" s="26"/>
    </row>
    <row r="7" spans="1:17">
      <c r="A7" s="13"/>
      <c r="B7" s="15"/>
      <c r="C7" s="15"/>
      <c r="D7" s="15"/>
      <c r="E7" s="15"/>
      <c r="F7" s="15"/>
      <c r="G7" s="15"/>
      <c r="H7" s="15"/>
      <c r="I7" s="15"/>
      <c r="J7" s="15"/>
      <c r="K7" s="15"/>
      <c r="L7" s="15"/>
      <c r="M7" s="15"/>
      <c r="N7" s="15"/>
      <c r="O7" s="15"/>
      <c r="P7" s="15"/>
      <c r="Q7" s="15"/>
    </row>
    <row r="8" spans="1:17" ht="15.75" thickBot="1">
      <c r="A8" s="13"/>
      <c r="B8" s="12"/>
      <c r="C8" s="27" t="s">
        <v>638</v>
      </c>
      <c r="D8" s="27"/>
      <c r="E8" s="27"/>
      <c r="F8" s="27"/>
      <c r="G8" s="27"/>
      <c r="H8" s="27"/>
      <c r="I8" s="27"/>
      <c r="J8" s="12"/>
      <c r="K8" s="27" t="s">
        <v>656</v>
      </c>
      <c r="L8" s="27"/>
      <c r="M8" s="27"/>
      <c r="N8" s="27"/>
      <c r="O8" s="27"/>
      <c r="P8" s="27"/>
      <c r="Q8" s="27"/>
    </row>
    <row r="9" spans="1:17">
      <c r="A9" s="13"/>
      <c r="B9" s="36"/>
      <c r="C9" s="121" t="s">
        <v>856</v>
      </c>
      <c r="D9" s="121"/>
      <c r="E9" s="121"/>
      <c r="F9" s="47"/>
      <c r="G9" s="121" t="s">
        <v>682</v>
      </c>
      <c r="H9" s="121"/>
      <c r="I9" s="121"/>
      <c r="J9" s="36"/>
      <c r="K9" s="121" t="s">
        <v>856</v>
      </c>
      <c r="L9" s="121"/>
      <c r="M9" s="121"/>
      <c r="N9" s="47"/>
      <c r="O9" s="121" t="s">
        <v>682</v>
      </c>
      <c r="P9" s="121"/>
      <c r="Q9" s="121"/>
    </row>
    <row r="10" spans="1:17" ht="15.75" thickBot="1">
      <c r="A10" s="13"/>
      <c r="B10" s="36"/>
      <c r="C10" s="27" t="s">
        <v>857</v>
      </c>
      <c r="D10" s="27"/>
      <c r="E10" s="27"/>
      <c r="F10" s="36"/>
      <c r="G10" s="27"/>
      <c r="H10" s="27"/>
      <c r="I10" s="27"/>
      <c r="J10" s="36"/>
      <c r="K10" s="27" t="s">
        <v>857</v>
      </c>
      <c r="L10" s="27"/>
      <c r="M10" s="27"/>
      <c r="N10" s="36"/>
      <c r="O10" s="27"/>
      <c r="P10" s="27"/>
      <c r="Q10" s="27"/>
    </row>
    <row r="11" spans="1:17">
      <c r="A11" s="13"/>
      <c r="B11" s="38" t="s">
        <v>955</v>
      </c>
      <c r="C11" s="43" t="s">
        <v>351</v>
      </c>
      <c r="D11" s="45">
        <v>98818</v>
      </c>
      <c r="E11" s="47"/>
      <c r="F11" s="36"/>
      <c r="G11" s="47"/>
      <c r="H11" s="47"/>
      <c r="I11" s="47"/>
      <c r="J11" s="36"/>
      <c r="K11" s="43" t="s">
        <v>351</v>
      </c>
      <c r="L11" s="45">
        <v>379500</v>
      </c>
      <c r="M11" s="47"/>
      <c r="N11" s="36"/>
      <c r="O11" s="47"/>
      <c r="P11" s="47"/>
      <c r="Q11" s="47"/>
    </row>
    <row r="12" spans="1:17">
      <c r="A12" s="13"/>
      <c r="B12" s="38"/>
      <c r="C12" s="38"/>
      <c r="D12" s="64"/>
      <c r="E12" s="36"/>
      <c r="F12" s="36"/>
      <c r="G12" s="36"/>
      <c r="H12" s="36"/>
      <c r="I12" s="36"/>
      <c r="J12" s="36"/>
      <c r="K12" s="38"/>
      <c r="L12" s="64"/>
      <c r="M12" s="36"/>
      <c r="N12" s="36"/>
      <c r="O12" s="114"/>
      <c r="P12" s="114"/>
      <c r="Q12" s="114"/>
    </row>
    <row r="13" spans="1:17" ht="39.75" thickBot="1">
      <c r="A13" s="13"/>
      <c r="B13" s="116" t="s">
        <v>956</v>
      </c>
      <c r="C13" s="73" t="s">
        <v>957</v>
      </c>
      <c r="D13" s="73"/>
      <c r="E13" s="20" t="s">
        <v>354</v>
      </c>
      <c r="F13" s="21"/>
      <c r="G13" s="54"/>
      <c r="H13" s="54"/>
      <c r="I13" s="54"/>
      <c r="J13" s="21"/>
      <c r="K13" s="73" t="s">
        <v>958</v>
      </c>
      <c r="L13" s="73"/>
      <c r="M13" s="20" t="s">
        <v>354</v>
      </c>
      <c r="N13" s="21"/>
      <c r="O13" s="54"/>
      <c r="P13" s="54"/>
      <c r="Q13" s="54"/>
    </row>
    <row r="14" spans="1:17">
      <c r="A14" s="13"/>
      <c r="B14" s="124" t="s">
        <v>959</v>
      </c>
      <c r="C14" s="43" t="s">
        <v>351</v>
      </c>
      <c r="D14" s="45">
        <v>97059</v>
      </c>
      <c r="E14" s="47"/>
      <c r="F14" s="36"/>
      <c r="G14" s="38" t="s">
        <v>351</v>
      </c>
      <c r="H14" s="64">
        <v>98317</v>
      </c>
      <c r="I14" s="36"/>
      <c r="J14" s="36"/>
      <c r="K14" s="43" t="s">
        <v>351</v>
      </c>
      <c r="L14" s="45">
        <v>345421</v>
      </c>
      <c r="M14" s="47"/>
      <c r="N14" s="36"/>
      <c r="O14" s="38" t="s">
        <v>351</v>
      </c>
      <c r="P14" s="64">
        <v>372481</v>
      </c>
      <c r="Q14" s="36"/>
    </row>
    <row r="15" spans="1:17" ht="15.75" thickBot="1">
      <c r="A15" s="13"/>
      <c r="B15" s="124"/>
      <c r="C15" s="44"/>
      <c r="D15" s="46"/>
      <c r="E15" s="48"/>
      <c r="F15" s="36"/>
      <c r="G15" s="38"/>
      <c r="H15" s="64"/>
      <c r="I15" s="36"/>
      <c r="J15" s="36"/>
      <c r="K15" s="44"/>
      <c r="L15" s="46"/>
      <c r="M15" s="48"/>
      <c r="N15" s="36"/>
      <c r="O15" s="38"/>
      <c r="P15" s="64"/>
      <c r="Q15" s="36"/>
    </row>
    <row r="16" spans="1:17">
      <c r="A16" s="13"/>
      <c r="B16" s="125" t="s">
        <v>960</v>
      </c>
      <c r="C16" s="53">
        <v>499875</v>
      </c>
      <c r="D16" s="53"/>
      <c r="E16" s="55"/>
      <c r="F16" s="54"/>
      <c r="G16" s="52">
        <v>522813</v>
      </c>
      <c r="H16" s="52"/>
      <c r="I16" s="54"/>
      <c r="J16" s="54"/>
      <c r="K16" s="53">
        <v>500000</v>
      </c>
      <c r="L16" s="53"/>
      <c r="M16" s="55"/>
      <c r="N16" s="54"/>
      <c r="O16" s="52">
        <v>536563</v>
      </c>
      <c r="P16" s="52"/>
      <c r="Q16" s="54"/>
    </row>
    <row r="17" spans="1:17">
      <c r="A17" s="13"/>
      <c r="B17" s="125"/>
      <c r="C17" s="91"/>
      <c r="D17" s="91"/>
      <c r="E17" s="92"/>
      <c r="F17" s="54"/>
      <c r="G17" s="52"/>
      <c r="H17" s="52"/>
      <c r="I17" s="54"/>
      <c r="J17" s="54"/>
      <c r="K17" s="91"/>
      <c r="L17" s="91"/>
      <c r="M17" s="92"/>
      <c r="N17" s="54"/>
      <c r="O17" s="52"/>
      <c r="P17" s="52"/>
      <c r="Q17" s="54"/>
    </row>
    <row r="18" spans="1:17">
      <c r="A18" s="13"/>
      <c r="B18" s="38" t="s">
        <v>961</v>
      </c>
      <c r="C18" s="38" t="s">
        <v>351</v>
      </c>
      <c r="D18" s="64">
        <v>400000</v>
      </c>
      <c r="E18" s="36"/>
      <c r="F18" s="36"/>
      <c r="G18" s="36"/>
      <c r="H18" s="36"/>
      <c r="I18" s="36"/>
      <c r="J18" s="36"/>
      <c r="K18" s="38" t="s">
        <v>351</v>
      </c>
      <c r="L18" s="64">
        <v>400000</v>
      </c>
      <c r="M18" s="36"/>
      <c r="N18" s="36"/>
      <c r="O18" s="36"/>
      <c r="P18" s="36"/>
      <c r="Q18" s="36"/>
    </row>
    <row r="19" spans="1:17">
      <c r="A19" s="13"/>
      <c r="B19" s="38"/>
      <c r="C19" s="38"/>
      <c r="D19" s="64"/>
      <c r="E19" s="36"/>
      <c r="F19" s="36"/>
      <c r="G19" s="36"/>
      <c r="H19" s="36"/>
      <c r="I19" s="36"/>
      <c r="J19" s="36"/>
      <c r="K19" s="38"/>
      <c r="L19" s="64"/>
      <c r="M19" s="36"/>
      <c r="N19" s="36"/>
      <c r="O19" s="36"/>
      <c r="P19" s="36"/>
      <c r="Q19" s="36"/>
    </row>
    <row r="20" spans="1:17" ht="27" thickBot="1">
      <c r="A20" s="13"/>
      <c r="B20" s="116" t="s">
        <v>962</v>
      </c>
      <c r="C20" s="73" t="s">
        <v>963</v>
      </c>
      <c r="D20" s="73"/>
      <c r="E20" s="20" t="s">
        <v>354</v>
      </c>
      <c r="F20" s="21"/>
      <c r="G20" s="54"/>
      <c r="H20" s="54"/>
      <c r="I20" s="54"/>
      <c r="J20" s="21"/>
      <c r="K20" s="73" t="s">
        <v>964</v>
      </c>
      <c r="L20" s="73"/>
      <c r="M20" s="20" t="s">
        <v>354</v>
      </c>
      <c r="N20" s="21"/>
      <c r="O20" s="54"/>
      <c r="P20" s="54"/>
      <c r="Q20" s="54"/>
    </row>
    <row r="21" spans="1:17">
      <c r="A21" s="13"/>
      <c r="B21" s="124" t="s">
        <v>965</v>
      </c>
      <c r="C21" s="43" t="s">
        <v>351</v>
      </c>
      <c r="D21" s="45">
        <v>397662</v>
      </c>
      <c r="E21" s="47"/>
      <c r="F21" s="36"/>
      <c r="G21" s="64">
        <v>422250</v>
      </c>
      <c r="H21" s="64"/>
      <c r="I21" s="36"/>
      <c r="J21" s="36"/>
      <c r="K21" s="43" t="s">
        <v>351</v>
      </c>
      <c r="L21" s="45">
        <v>397200</v>
      </c>
      <c r="M21" s="47"/>
      <c r="N21" s="36"/>
      <c r="O21" s="64">
        <v>430500</v>
      </c>
      <c r="P21" s="64"/>
      <c r="Q21" s="36"/>
    </row>
    <row r="22" spans="1:17" ht="15.75" thickBot="1">
      <c r="A22" s="13"/>
      <c r="B22" s="124"/>
      <c r="C22" s="44"/>
      <c r="D22" s="46"/>
      <c r="E22" s="48"/>
      <c r="F22" s="36"/>
      <c r="G22" s="64"/>
      <c r="H22" s="64"/>
      <c r="I22" s="36"/>
      <c r="J22" s="36"/>
      <c r="K22" s="44"/>
      <c r="L22" s="46"/>
      <c r="M22" s="48"/>
      <c r="N22" s="36"/>
      <c r="O22" s="64"/>
      <c r="P22" s="64"/>
      <c r="Q22" s="36"/>
    </row>
    <row r="23" spans="1:17">
      <c r="A23" s="13"/>
      <c r="B23" s="125" t="s">
        <v>966</v>
      </c>
      <c r="C23" s="53">
        <v>400000</v>
      </c>
      <c r="D23" s="53"/>
      <c r="E23" s="55"/>
      <c r="F23" s="54"/>
      <c r="G23" s="52">
        <v>429278</v>
      </c>
      <c r="H23" s="52"/>
      <c r="I23" s="54"/>
      <c r="J23" s="54"/>
      <c r="K23" s="53">
        <v>400000</v>
      </c>
      <c r="L23" s="53"/>
      <c r="M23" s="55"/>
      <c r="N23" s="54"/>
      <c r="O23" s="52">
        <v>431750</v>
      </c>
      <c r="P23" s="52"/>
      <c r="Q23" s="54"/>
    </row>
    <row r="24" spans="1:17">
      <c r="A24" s="13"/>
      <c r="B24" s="125"/>
      <c r="C24" s="91"/>
      <c r="D24" s="91"/>
      <c r="E24" s="92"/>
      <c r="F24" s="54"/>
      <c r="G24" s="52"/>
      <c r="H24" s="52"/>
      <c r="I24" s="54"/>
      <c r="J24" s="54"/>
      <c r="K24" s="91"/>
      <c r="L24" s="91"/>
      <c r="M24" s="92"/>
      <c r="N24" s="54"/>
      <c r="O24" s="52"/>
      <c r="P24" s="52"/>
      <c r="Q24" s="54"/>
    </row>
    <row r="25" spans="1:17">
      <c r="A25" s="13"/>
      <c r="B25" s="124" t="s">
        <v>967</v>
      </c>
      <c r="C25" s="64">
        <v>700000</v>
      </c>
      <c r="D25" s="64"/>
      <c r="E25" s="36"/>
      <c r="F25" s="36"/>
      <c r="G25" s="64">
        <v>707000</v>
      </c>
      <c r="H25" s="64"/>
      <c r="I25" s="36"/>
      <c r="J25" s="36"/>
      <c r="K25" s="64">
        <v>700000</v>
      </c>
      <c r="L25" s="64"/>
      <c r="M25" s="36"/>
      <c r="N25" s="36"/>
      <c r="O25" s="64">
        <v>703500</v>
      </c>
      <c r="P25" s="64"/>
      <c r="Q25" s="36"/>
    </row>
    <row r="26" spans="1:17">
      <c r="A26" s="13"/>
      <c r="B26" s="124"/>
      <c r="C26" s="64"/>
      <c r="D26" s="64"/>
      <c r="E26" s="36"/>
      <c r="F26" s="36"/>
      <c r="G26" s="64"/>
      <c r="H26" s="64"/>
      <c r="I26" s="36"/>
      <c r="J26" s="36"/>
      <c r="K26" s="64"/>
      <c r="L26" s="64"/>
      <c r="M26" s="36"/>
      <c r="N26" s="36"/>
      <c r="O26" s="64"/>
      <c r="P26" s="64"/>
      <c r="Q26" s="36"/>
    </row>
    <row r="27" spans="1:17">
      <c r="A27" s="13"/>
      <c r="B27" s="125" t="s">
        <v>968</v>
      </c>
      <c r="C27" s="52">
        <v>750000</v>
      </c>
      <c r="D27" s="52"/>
      <c r="E27" s="54"/>
      <c r="F27" s="54"/>
      <c r="G27" s="52">
        <v>735469</v>
      </c>
      <c r="H27" s="52"/>
      <c r="I27" s="54"/>
      <c r="J27" s="54"/>
      <c r="K27" s="32" t="s">
        <v>383</v>
      </c>
      <c r="L27" s="32"/>
      <c r="M27" s="54"/>
      <c r="N27" s="54"/>
      <c r="O27" s="32" t="s">
        <v>383</v>
      </c>
      <c r="P27" s="32"/>
      <c r="Q27" s="54"/>
    </row>
    <row r="28" spans="1:17">
      <c r="A28" s="13"/>
      <c r="B28" s="125"/>
      <c r="C28" s="52"/>
      <c r="D28" s="52"/>
      <c r="E28" s="54"/>
      <c r="F28" s="54"/>
      <c r="G28" s="52"/>
      <c r="H28" s="52"/>
      <c r="I28" s="54"/>
      <c r="J28" s="54"/>
      <c r="K28" s="32"/>
      <c r="L28" s="32"/>
      <c r="M28" s="54"/>
      <c r="N28" s="54"/>
      <c r="O28" s="32"/>
      <c r="P28" s="32"/>
      <c r="Q28" s="54"/>
    </row>
    <row r="29" spans="1:17">
      <c r="A29" s="13"/>
      <c r="B29" s="37" t="s">
        <v>969</v>
      </c>
      <c r="C29" s="64">
        <v>1069063</v>
      </c>
      <c r="D29" s="64"/>
      <c r="E29" s="36"/>
      <c r="F29" s="36"/>
      <c r="G29" s="64">
        <v>1062889</v>
      </c>
      <c r="H29" s="64"/>
      <c r="I29" s="36"/>
      <c r="J29" s="36"/>
      <c r="K29" s="57" t="s">
        <v>383</v>
      </c>
      <c r="L29" s="57"/>
      <c r="M29" s="36"/>
      <c r="N29" s="36"/>
      <c r="O29" s="57" t="s">
        <v>383</v>
      </c>
      <c r="P29" s="57"/>
      <c r="Q29" s="36"/>
    </row>
    <row r="30" spans="1:17">
      <c r="A30" s="13"/>
      <c r="B30" s="37"/>
      <c r="C30" s="64"/>
      <c r="D30" s="64"/>
      <c r="E30" s="36"/>
      <c r="F30" s="36"/>
      <c r="G30" s="64"/>
      <c r="H30" s="64"/>
      <c r="I30" s="36"/>
      <c r="J30" s="36"/>
      <c r="K30" s="57"/>
      <c r="L30" s="57"/>
      <c r="M30" s="36"/>
      <c r="N30" s="36"/>
      <c r="O30" s="57"/>
      <c r="P30" s="57"/>
      <c r="Q30" s="36"/>
    </row>
    <row r="31" spans="1:17">
      <c r="A31" s="13"/>
      <c r="B31" s="173" t="s">
        <v>970</v>
      </c>
      <c r="C31" s="52">
        <v>421812</v>
      </c>
      <c r="D31" s="52"/>
      <c r="E31" s="54"/>
      <c r="F31" s="54"/>
      <c r="G31" s="52">
        <v>409685</v>
      </c>
      <c r="H31" s="52"/>
      <c r="I31" s="54"/>
      <c r="J31" s="54"/>
      <c r="K31" s="32" t="s">
        <v>383</v>
      </c>
      <c r="L31" s="32"/>
      <c r="M31" s="54"/>
      <c r="N31" s="54"/>
      <c r="O31" s="32" t="s">
        <v>383</v>
      </c>
      <c r="P31" s="32"/>
      <c r="Q31" s="54"/>
    </row>
    <row r="32" spans="1:17">
      <c r="A32" s="13"/>
      <c r="B32" s="173"/>
      <c r="C32" s="52"/>
      <c r="D32" s="52"/>
      <c r="E32" s="54"/>
      <c r="F32" s="54"/>
      <c r="G32" s="52"/>
      <c r="H32" s="52"/>
      <c r="I32" s="54"/>
      <c r="J32" s="54"/>
      <c r="K32" s="32"/>
      <c r="L32" s="32"/>
      <c r="M32" s="54"/>
      <c r="N32" s="54"/>
      <c r="O32" s="32"/>
      <c r="P32" s="32"/>
      <c r="Q32" s="54"/>
    </row>
    <row r="33" spans="1:17">
      <c r="A33" s="13"/>
      <c r="B33" s="37" t="s">
        <v>971</v>
      </c>
      <c r="C33" s="57" t="s">
        <v>383</v>
      </c>
      <c r="D33" s="57"/>
      <c r="E33" s="36"/>
      <c r="F33" s="36"/>
      <c r="G33" s="57" t="s">
        <v>383</v>
      </c>
      <c r="H33" s="57"/>
      <c r="I33" s="36"/>
      <c r="J33" s="36"/>
      <c r="K33" s="64">
        <v>1335469</v>
      </c>
      <c r="L33" s="64"/>
      <c r="M33" s="36"/>
      <c r="N33" s="36"/>
      <c r="O33" s="64">
        <v>1335345</v>
      </c>
      <c r="P33" s="64"/>
      <c r="Q33" s="36"/>
    </row>
    <row r="34" spans="1:17">
      <c r="A34" s="13"/>
      <c r="B34" s="37"/>
      <c r="C34" s="57"/>
      <c r="D34" s="57"/>
      <c r="E34" s="36"/>
      <c r="F34" s="36"/>
      <c r="G34" s="57"/>
      <c r="H34" s="57"/>
      <c r="I34" s="36"/>
      <c r="J34" s="36"/>
      <c r="K34" s="64"/>
      <c r="L34" s="64"/>
      <c r="M34" s="36"/>
      <c r="N34" s="36"/>
      <c r="O34" s="64"/>
      <c r="P34" s="64"/>
      <c r="Q34" s="36"/>
    </row>
    <row r="35" spans="1:17">
      <c r="A35" s="13"/>
      <c r="B35" s="173" t="s">
        <v>972</v>
      </c>
      <c r="C35" s="32" t="s">
        <v>383</v>
      </c>
      <c r="D35" s="32"/>
      <c r="E35" s="54"/>
      <c r="F35" s="54"/>
      <c r="G35" s="32" t="s">
        <v>383</v>
      </c>
      <c r="H35" s="32"/>
      <c r="I35" s="54"/>
      <c r="J35" s="54"/>
      <c r="K35" s="52">
        <v>60550</v>
      </c>
      <c r="L35" s="52"/>
      <c r="M35" s="54"/>
      <c r="N35" s="54"/>
      <c r="O35" s="52">
        <v>60686</v>
      </c>
      <c r="P35" s="52"/>
      <c r="Q35" s="54"/>
    </row>
    <row r="36" spans="1:17">
      <c r="A36" s="13"/>
      <c r="B36" s="173"/>
      <c r="C36" s="32"/>
      <c r="D36" s="32"/>
      <c r="E36" s="54"/>
      <c r="F36" s="54"/>
      <c r="G36" s="32"/>
      <c r="H36" s="32"/>
      <c r="I36" s="54"/>
      <c r="J36" s="54"/>
      <c r="K36" s="52"/>
      <c r="L36" s="52"/>
      <c r="M36" s="54"/>
      <c r="N36" s="54"/>
      <c r="O36" s="52"/>
      <c r="P36" s="52"/>
      <c r="Q36" s="54"/>
    </row>
    <row r="37" spans="1:17">
      <c r="A37" s="13"/>
      <c r="B37" s="124" t="s">
        <v>973</v>
      </c>
      <c r="C37" s="64">
        <v>22822</v>
      </c>
      <c r="D37" s="64"/>
      <c r="E37" s="36"/>
      <c r="F37" s="36"/>
      <c r="G37" s="64">
        <v>22886</v>
      </c>
      <c r="H37" s="64"/>
      <c r="I37" s="36"/>
      <c r="J37" s="36"/>
      <c r="K37" s="57">
        <v>133</v>
      </c>
      <c r="L37" s="57"/>
      <c r="M37" s="36"/>
      <c r="N37" s="36"/>
      <c r="O37" s="57">
        <v>133</v>
      </c>
      <c r="P37" s="57"/>
      <c r="Q37" s="36"/>
    </row>
    <row r="38" spans="1:17" ht="15.75" thickBot="1">
      <c r="A38" s="13"/>
      <c r="B38" s="124"/>
      <c r="C38" s="46"/>
      <c r="D38" s="46"/>
      <c r="E38" s="48"/>
      <c r="F38" s="36"/>
      <c r="G38" s="46"/>
      <c r="H38" s="46"/>
      <c r="I38" s="48"/>
      <c r="J38" s="36"/>
      <c r="K38" s="58"/>
      <c r="L38" s="58"/>
      <c r="M38" s="48"/>
      <c r="N38" s="36"/>
      <c r="O38" s="58"/>
      <c r="P38" s="58"/>
      <c r="Q38" s="48"/>
    </row>
    <row r="39" spans="1:17">
      <c r="A39" s="13"/>
      <c r="B39" s="108" t="s">
        <v>974</v>
      </c>
      <c r="C39" s="51" t="s">
        <v>351</v>
      </c>
      <c r="D39" s="53">
        <v>4358293</v>
      </c>
      <c r="E39" s="55"/>
      <c r="F39" s="54"/>
      <c r="G39" s="51" t="s">
        <v>351</v>
      </c>
      <c r="H39" s="53">
        <v>4410587</v>
      </c>
      <c r="I39" s="55"/>
      <c r="J39" s="54"/>
      <c r="K39" s="51" t="s">
        <v>351</v>
      </c>
      <c r="L39" s="53">
        <v>3738773</v>
      </c>
      <c r="M39" s="55"/>
      <c r="N39" s="54"/>
      <c r="O39" s="51" t="s">
        <v>351</v>
      </c>
      <c r="P39" s="53">
        <v>3870958</v>
      </c>
      <c r="Q39" s="55"/>
    </row>
    <row r="40" spans="1:17" ht="15.75" thickBot="1">
      <c r="A40" s="13"/>
      <c r="B40" s="108"/>
      <c r="C40" s="84"/>
      <c r="D40" s="65"/>
      <c r="E40" s="66"/>
      <c r="F40" s="54"/>
      <c r="G40" s="84"/>
      <c r="H40" s="65"/>
      <c r="I40" s="66"/>
      <c r="J40" s="54"/>
      <c r="K40" s="84"/>
      <c r="L40" s="65"/>
      <c r="M40" s="66"/>
      <c r="N40" s="54"/>
      <c r="O40" s="84"/>
      <c r="P40" s="65"/>
      <c r="Q40" s="66"/>
    </row>
    <row r="41" spans="1:17">
      <c r="A41" s="13"/>
      <c r="B41" s="38" t="s">
        <v>975</v>
      </c>
      <c r="C41" s="45">
        <v>155937</v>
      </c>
      <c r="D41" s="45"/>
      <c r="E41" s="47"/>
      <c r="F41" s="36"/>
      <c r="G41" s="45">
        <v>154226</v>
      </c>
      <c r="H41" s="45"/>
      <c r="I41" s="47"/>
      <c r="J41" s="36"/>
      <c r="K41" s="45">
        <v>414929</v>
      </c>
      <c r="L41" s="45"/>
      <c r="M41" s="47"/>
      <c r="N41" s="36"/>
      <c r="O41" s="45">
        <v>441989</v>
      </c>
      <c r="P41" s="45"/>
      <c r="Q41" s="47"/>
    </row>
    <row r="42" spans="1:17" ht="15.75" thickBot="1">
      <c r="A42" s="13"/>
      <c r="B42" s="38"/>
      <c r="C42" s="46"/>
      <c r="D42" s="46"/>
      <c r="E42" s="48"/>
      <c r="F42" s="36"/>
      <c r="G42" s="46"/>
      <c r="H42" s="46"/>
      <c r="I42" s="48"/>
      <c r="J42" s="36"/>
      <c r="K42" s="46"/>
      <c r="L42" s="46"/>
      <c r="M42" s="48"/>
      <c r="N42" s="36"/>
      <c r="O42" s="46"/>
      <c r="P42" s="46"/>
      <c r="Q42" s="48"/>
    </row>
    <row r="43" spans="1:17">
      <c r="A43" s="13"/>
      <c r="B43" s="50" t="s">
        <v>976</v>
      </c>
      <c r="C43" s="51" t="s">
        <v>351</v>
      </c>
      <c r="D43" s="53">
        <v>4202356</v>
      </c>
      <c r="E43" s="55"/>
      <c r="F43" s="54"/>
      <c r="G43" s="51" t="s">
        <v>351</v>
      </c>
      <c r="H43" s="53">
        <v>4256361</v>
      </c>
      <c r="I43" s="55"/>
      <c r="J43" s="54"/>
      <c r="K43" s="51" t="s">
        <v>351</v>
      </c>
      <c r="L43" s="53">
        <v>3323844</v>
      </c>
      <c r="M43" s="55"/>
      <c r="N43" s="54"/>
      <c r="O43" s="51" t="s">
        <v>351</v>
      </c>
      <c r="P43" s="53">
        <v>3428969</v>
      </c>
      <c r="Q43" s="55"/>
    </row>
    <row r="44" spans="1:17" ht="15.75" thickBot="1">
      <c r="A44" s="13"/>
      <c r="B44" s="50"/>
      <c r="C44" s="59"/>
      <c r="D44" s="60"/>
      <c r="E44" s="61"/>
      <c r="F44" s="54"/>
      <c r="G44" s="59"/>
      <c r="H44" s="60"/>
      <c r="I44" s="61"/>
      <c r="J44" s="54"/>
      <c r="K44" s="59"/>
      <c r="L44" s="60"/>
      <c r="M44" s="61"/>
      <c r="N44" s="54"/>
      <c r="O44" s="59"/>
      <c r="P44" s="60"/>
      <c r="Q44" s="61"/>
    </row>
    <row r="45" spans="1:17" ht="25.5" customHeight="1" thickTop="1">
      <c r="A45" s="13"/>
      <c r="B45" s="38" t="s">
        <v>977</v>
      </c>
      <c r="C45" s="38"/>
      <c r="D45" s="38"/>
      <c r="E45" s="38"/>
      <c r="F45" s="38"/>
      <c r="G45" s="38"/>
      <c r="H45" s="38"/>
      <c r="I45" s="38"/>
      <c r="J45" s="38"/>
      <c r="K45" s="38"/>
      <c r="L45" s="38"/>
      <c r="M45" s="38"/>
      <c r="N45" s="38"/>
      <c r="O45" s="38"/>
      <c r="P45" s="38"/>
      <c r="Q45" s="38"/>
    </row>
    <row r="46" spans="1:17">
      <c r="A46" s="13"/>
      <c r="B46" s="38" t="s">
        <v>978</v>
      </c>
      <c r="C46" s="38"/>
      <c r="D46" s="38"/>
      <c r="E46" s="38"/>
      <c r="F46" s="38"/>
      <c r="G46" s="38"/>
      <c r="H46" s="38"/>
      <c r="I46" s="38"/>
      <c r="J46" s="38"/>
      <c r="K46" s="38"/>
      <c r="L46" s="38"/>
      <c r="M46" s="38"/>
      <c r="N46" s="38"/>
      <c r="O46" s="38"/>
      <c r="P46" s="38"/>
      <c r="Q46" s="38"/>
    </row>
    <row r="47" spans="1:17">
      <c r="A47" s="13"/>
      <c r="B47" s="82" t="s">
        <v>979</v>
      </c>
      <c r="C47" s="82"/>
      <c r="D47" s="82"/>
      <c r="E47" s="82"/>
      <c r="F47" s="82"/>
      <c r="G47" s="82"/>
      <c r="H47" s="82"/>
      <c r="I47" s="82"/>
      <c r="J47" s="82"/>
      <c r="K47" s="82"/>
      <c r="L47" s="82"/>
      <c r="M47" s="82"/>
      <c r="N47" s="82"/>
      <c r="O47" s="82"/>
      <c r="P47" s="82"/>
      <c r="Q47" s="82"/>
    </row>
    <row r="48" spans="1:17" ht="38.25" customHeight="1">
      <c r="A48" s="13"/>
      <c r="B48" s="38" t="s">
        <v>980</v>
      </c>
      <c r="C48" s="38"/>
      <c r="D48" s="38"/>
      <c r="E48" s="38"/>
      <c r="F48" s="38"/>
      <c r="G48" s="38"/>
      <c r="H48" s="38"/>
      <c r="I48" s="38"/>
      <c r="J48" s="38"/>
      <c r="K48" s="38"/>
      <c r="L48" s="38"/>
      <c r="M48" s="38"/>
      <c r="N48" s="38"/>
      <c r="O48" s="38"/>
      <c r="P48" s="38"/>
      <c r="Q48" s="38"/>
    </row>
    <row r="49" spans="1:17">
      <c r="A49" s="13"/>
      <c r="B49" s="38" t="s">
        <v>981</v>
      </c>
      <c r="C49" s="38"/>
      <c r="D49" s="38"/>
      <c r="E49" s="38"/>
      <c r="F49" s="38"/>
      <c r="G49" s="38"/>
      <c r="H49" s="38"/>
      <c r="I49" s="38"/>
      <c r="J49" s="38"/>
      <c r="K49" s="38"/>
      <c r="L49" s="38"/>
      <c r="M49" s="38"/>
      <c r="N49" s="38"/>
      <c r="O49" s="38"/>
      <c r="P49" s="38"/>
      <c r="Q49" s="38"/>
    </row>
    <row r="50" spans="1:17" ht="25.5" customHeight="1">
      <c r="A50" s="13"/>
      <c r="B50" s="38" t="s">
        <v>982</v>
      </c>
      <c r="C50" s="38"/>
      <c r="D50" s="38"/>
      <c r="E50" s="38"/>
      <c r="F50" s="38"/>
      <c r="G50" s="38"/>
      <c r="H50" s="38"/>
      <c r="I50" s="38"/>
      <c r="J50" s="38"/>
      <c r="K50" s="38"/>
      <c r="L50" s="38"/>
      <c r="M50" s="38"/>
      <c r="N50" s="38"/>
      <c r="O50" s="38"/>
      <c r="P50" s="38"/>
      <c r="Q50" s="38"/>
    </row>
    <row r="51" spans="1:17" ht="25.5" customHeight="1">
      <c r="A51" s="13"/>
      <c r="B51" s="38" t="s">
        <v>983</v>
      </c>
      <c r="C51" s="38"/>
      <c r="D51" s="38"/>
      <c r="E51" s="38"/>
      <c r="F51" s="38"/>
      <c r="G51" s="38"/>
      <c r="H51" s="38"/>
      <c r="I51" s="38"/>
      <c r="J51" s="38"/>
      <c r="K51" s="38"/>
      <c r="L51" s="38"/>
      <c r="M51" s="38"/>
      <c r="N51" s="38"/>
      <c r="O51" s="38"/>
      <c r="P51" s="38"/>
      <c r="Q51" s="38"/>
    </row>
    <row r="52" spans="1:17" ht="25.5" customHeight="1">
      <c r="A52" s="13"/>
      <c r="B52" s="38" t="s">
        <v>984</v>
      </c>
      <c r="C52" s="38"/>
      <c r="D52" s="38"/>
      <c r="E52" s="38"/>
      <c r="F52" s="38"/>
      <c r="G52" s="38"/>
      <c r="H52" s="38"/>
      <c r="I52" s="38"/>
      <c r="J52" s="38"/>
      <c r="K52" s="38"/>
      <c r="L52" s="38"/>
      <c r="M52" s="38"/>
      <c r="N52" s="38"/>
      <c r="O52" s="38"/>
      <c r="P52" s="38"/>
      <c r="Q52" s="38"/>
    </row>
    <row r="53" spans="1:17" ht="25.5" customHeight="1">
      <c r="A53" s="13"/>
      <c r="B53" s="38" t="s">
        <v>985</v>
      </c>
      <c r="C53" s="38"/>
      <c r="D53" s="38"/>
      <c r="E53" s="38"/>
      <c r="F53" s="38"/>
      <c r="G53" s="38"/>
      <c r="H53" s="38"/>
      <c r="I53" s="38"/>
      <c r="J53" s="38"/>
      <c r="K53" s="38"/>
      <c r="L53" s="38"/>
      <c r="M53" s="38"/>
      <c r="N53" s="38"/>
      <c r="O53" s="38"/>
      <c r="P53" s="38"/>
      <c r="Q53" s="38"/>
    </row>
    <row r="54" spans="1:17">
      <c r="A54" s="13"/>
      <c r="B54" s="38" t="s">
        <v>986</v>
      </c>
      <c r="C54" s="38"/>
      <c r="D54" s="38"/>
      <c r="E54" s="38"/>
      <c r="F54" s="38"/>
      <c r="G54" s="38"/>
      <c r="H54" s="38"/>
      <c r="I54" s="38"/>
      <c r="J54" s="38"/>
      <c r="K54" s="38"/>
      <c r="L54" s="38"/>
      <c r="M54" s="38"/>
      <c r="N54" s="38"/>
      <c r="O54" s="38"/>
      <c r="P54" s="38"/>
      <c r="Q54" s="38"/>
    </row>
    <row r="55" spans="1:17">
      <c r="A55" s="13"/>
      <c r="B55" s="38" t="s">
        <v>987</v>
      </c>
      <c r="C55" s="38"/>
      <c r="D55" s="38"/>
      <c r="E55" s="38"/>
      <c r="F55" s="38"/>
      <c r="G55" s="38"/>
      <c r="H55" s="38"/>
      <c r="I55" s="38"/>
      <c r="J55" s="38"/>
      <c r="K55" s="38"/>
      <c r="L55" s="38"/>
      <c r="M55" s="38"/>
      <c r="N55" s="38"/>
      <c r="O55" s="38"/>
      <c r="P55" s="38"/>
      <c r="Q55" s="38"/>
    </row>
    <row r="56" spans="1:17" ht="51" customHeight="1">
      <c r="A56" s="13"/>
      <c r="B56" s="38" t="s">
        <v>988</v>
      </c>
      <c r="C56" s="38"/>
      <c r="D56" s="38"/>
      <c r="E56" s="38"/>
      <c r="F56" s="38"/>
      <c r="G56" s="38"/>
      <c r="H56" s="38"/>
      <c r="I56" s="38"/>
      <c r="J56" s="38"/>
      <c r="K56" s="38"/>
      <c r="L56" s="38"/>
      <c r="M56" s="38"/>
      <c r="N56" s="38"/>
      <c r="O56" s="38"/>
      <c r="P56" s="38"/>
      <c r="Q56" s="38"/>
    </row>
    <row r="57" spans="1:17" ht="25.5" customHeight="1">
      <c r="A57" s="13"/>
      <c r="B57" s="38" t="s">
        <v>989</v>
      </c>
      <c r="C57" s="38"/>
      <c r="D57" s="38"/>
      <c r="E57" s="38"/>
      <c r="F57" s="38"/>
      <c r="G57" s="38"/>
      <c r="H57" s="38"/>
      <c r="I57" s="38"/>
      <c r="J57" s="38"/>
      <c r="K57" s="38"/>
      <c r="L57" s="38"/>
      <c r="M57" s="38"/>
      <c r="N57" s="38"/>
      <c r="O57" s="38"/>
      <c r="P57" s="38"/>
      <c r="Q57" s="38"/>
    </row>
    <row r="58" spans="1:17">
      <c r="A58" s="13"/>
      <c r="B58" s="82" t="s">
        <v>990</v>
      </c>
      <c r="C58" s="82"/>
      <c r="D58" s="82"/>
      <c r="E58" s="82"/>
      <c r="F58" s="82"/>
      <c r="G58" s="82"/>
      <c r="H58" s="82"/>
      <c r="I58" s="82"/>
      <c r="J58" s="82"/>
      <c r="K58" s="82"/>
      <c r="L58" s="82"/>
      <c r="M58" s="82"/>
      <c r="N58" s="82"/>
      <c r="O58" s="82"/>
      <c r="P58" s="82"/>
      <c r="Q58" s="82"/>
    </row>
    <row r="59" spans="1:17">
      <c r="A59" s="13"/>
      <c r="B59" s="37" t="s">
        <v>991</v>
      </c>
      <c r="C59" s="37"/>
      <c r="D59" s="37"/>
      <c r="E59" s="37"/>
      <c r="F59" s="37"/>
      <c r="G59" s="37"/>
      <c r="H59" s="37"/>
      <c r="I59" s="37"/>
      <c r="J59" s="37"/>
      <c r="K59" s="37"/>
      <c r="L59" s="37"/>
      <c r="M59" s="37"/>
      <c r="N59" s="37"/>
      <c r="O59" s="37"/>
      <c r="P59" s="37"/>
      <c r="Q59" s="37"/>
    </row>
    <row r="60" spans="1:17" ht="38.25" customHeight="1">
      <c r="A60" s="13"/>
      <c r="B60" s="38" t="s">
        <v>992</v>
      </c>
      <c r="C60" s="38"/>
      <c r="D60" s="38"/>
      <c r="E60" s="38"/>
      <c r="F60" s="38"/>
      <c r="G60" s="38"/>
      <c r="H60" s="38"/>
      <c r="I60" s="38"/>
      <c r="J60" s="38"/>
      <c r="K60" s="38"/>
      <c r="L60" s="38"/>
      <c r="M60" s="38"/>
      <c r="N60" s="38"/>
      <c r="O60" s="38"/>
      <c r="P60" s="38"/>
      <c r="Q60" s="38"/>
    </row>
    <row r="61" spans="1:17">
      <c r="A61" s="13"/>
      <c r="B61" s="37" t="s">
        <v>993</v>
      </c>
      <c r="C61" s="37"/>
      <c r="D61" s="37"/>
      <c r="E61" s="37"/>
      <c r="F61" s="37"/>
      <c r="G61" s="37"/>
      <c r="H61" s="37"/>
      <c r="I61" s="37"/>
      <c r="J61" s="37"/>
      <c r="K61" s="37"/>
      <c r="L61" s="37"/>
      <c r="M61" s="37"/>
      <c r="N61" s="37"/>
      <c r="O61" s="37"/>
      <c r="P61" s="37"/>
      <c r="Q61" s="37"/>
    </row>
    <row r="62" spans="1:17" ht="25.5" customHeight="1">
      <c r="A62" s="13"/>
      <c r="B62" s="38" t="s">
        <v>994</v>
      </c>
      <c r="C62" s="38"/>
      <c r="D62" s="38"/>
      <c r="E62" s="38"/>
      <c r="F62" s="38"/>
      <c r="G62" s="38"/>
      <c r="H62" s="38"/>
      <c r="I62" s="38"/>
      <c r="J62" s="38"/>
      <c r="K62" s="38"/>
      <c r="L62" s="38"/>
      <c r="M62" s="38"/>
      <c r="N62" s="38"/>
      <c r="O62" s="38"/>
      <c r="P62" s="38"/>
      <c r="Q62" s="38"/>
    </row>
    <row r="63" spans="1:17" ht="38.25" customHeight="1">
      <c r="A63" s="13"/>
      <c r="B63" s="38" t="s">
        <v>995</v>
      </c>
      <c r="C63" s="38"/>
      <c r="D63" s="38"/>
      <c r="E63" s="38"/>
      <c r="F63" s="38"/>
      <c r="G63" s="38"/>
      <c r="H63" s="38"/>
      <c r="I63" s="38"/>
      <c r="J63" s="38"/>
      <c r="K63" s="38"/>
      <c r="L63" s="38"/>
      <c r="M63" s="38"/>
      <c r="N63" s="38"/>
      <c r="O63" s="38"/>
      <c r="P63" s="38"/>
      <c r="Q63" s="38"/>
    </row>
    <row r="64" spans="1:17">
      <c r="A64" s="13"/>
      <c r="B64" s="37" t="s">
        <v>996</v>
      </c>
      <c r="C64" s="37"/>
      <c r="D64" s="37"/>
      <c r="E64" s="37"/>
      <c r="F64" s="37"/>
      <c r="G64" s="37"/>
      <c r="H64" s="37"/>
      <c r="I64" s="37"/>
      <c r="J64" s="37"/>
      <c r="K64" s="37"/>
      <c r="L64" s="37"/>
      <c r="M64" s="37"/>
      <c r="N64" s="37"/>
      <c r="O64" s="37"/>
      <c r="P64" s="37"/>
      <c r="Q64" s="37"/>
    </row>
    <row r="65" spans="1:17" ht="25.5" customHeight="1">
      <c r="A65" s="13"/>
      <c r="B65" s="38" t="s">
        <v>997</v>
      </c>
      <c r="C65" s="38"/>
      <c r="D65" s="38"/>
      <c r="E65" s="38"/>
      <c r="F65" s="38"/>
      <c r="G65" s="38"/>
      <c r="H65" s="38"/>
      <c r="I65" s="38"/>
      <c r="J65" s="38"/>
      <c r="K65" s="38"/>
      <c r="L65" s="38"/>
      <c r="M65" s="38"/>
      <c r="N65" s="38"/>
      <c r="O65" s="38"/>
      <c r="P65" s="38"/>
      <c r="Q65" s="38"/>
    </row>
    <row r="66" spans="1:17">
      <c r="A66" s="13"/>
      <c r="B66" s="38" t="s">
        <v>998</v>
      </c>
      <c r="C66" s="38"/>
      <c r="D66" s="38"/>
      <c r="E66" s="38"/>
      <c r="F66" s="38"/>
      <c r="G66" s="38"/>
      <c r="H66" s="38"/>
      <c r="I66" s="38"/>
      <c r="J66" s="38"/>
      <c r="K66" s="38"/>
      <c r="L66" s="38"/>
      <c r="M66" s="38"/>
      <c r="N66" s="38"/>
      <c r="O66" s="38"/>
      <c r="P66" s="38"/>
      <c r="Q66" s="38"/>
    </row>
    <row r="67" spans="1:17">
      <c r="A67" s="13"/>
      <c r="B67" s="26"/>
      <c r="C67" s="26"/>
      <c r="D67" s="26"/>
    </row>
    <row r="68" spans="1:17">
      <c r="A68" s="13"/>
      <c r="B68" s="15"/>
      <c r="C68" s="15"/>
      <c r="D68" s="15"/>
    </row>
    <row r="69" spans="1:17">
      <c r="A69" s="13"/>
      <c r="B69" s="120" t="s">
        <v>999</v>
      </c>
      <c r="C69" s="101" t="s">
        <v>1000</v>
      </c>
      <c r="D69" s="101"/>
    </row>
    <row r="70" spans="1:17" ht="15.75" thickBot="1">
      <c r="A70" s="13"/>
      <c r="B70" s="120"/>
      <c r="C70" s="27" t="s">
        <v>1001</v>
      </c>
      <c r="D70" s="27"/>
    </row>
    <row r="71" spans="1:17" ht="26.25">
      <c r="A71" s="13"/>
      <c r="B71" s="20" t="s">
        <v>1002</v>
      </c>
      <c r="C71" s="22">
        <v>103.5</v>
      </c>
      <c r="D71" s="23" t="s">
        <v>270</v>
      </c>
    </row>
    <row r="72" spans="1:17" ht="26.25">
      <c r="A72" s="13"/>
      <c r="B72" s="11" t="s">
        <v>1003</v>
      </c>
      <c r="C72" s="25">
        <v>101.75</v>
      </c>
      <c r="D72" s="11" t="s">
        <v>270</v>
      </c>
    </row>
    <row r="73" spans="1:17">
      <c r="A73" s="13"/>
      <c r="B73" s="20" t="s">
        <v>1004</v>
      </c>
      <c r="C73" s="19">
        <v>100</v>
      </c>
      <c r="D73" s="20" t="s">
        <v>270</v>
      </c>
    </row>
    <row r="74" spans="1:17" ht="25.5" customHeight="1">
      <c r="A74" s="13"/>
      <c r="B74" s="38" t="s">
        <v>1005</v>
      </c>
      <c r="C74" s="38"/>
      <c r="D74" s="38"/>
      <c r="E74" s="38"/>
      <c r="F74" s="38"/>
      <c r="G74" s="38"/>
      <c r="H74" s="38"/>
      <c r="I74" s="38"/>
      <c r="J74" s="38"/>
      <c r="K74" s="38"/>
      <c r="L74" s="38"/>
      <c r="M74" s="38"/>
      <c r="N74" s="38"/>
      <c r="O74" s="38"/>
      <c r="P74" s="38"/>
      <c r="Q74" s="38"/>
    </row>
    <row r="75" spans="1:17" ht="25.5" customHeight="1">
      <c r="A75" s="13"/>
      <c r="B75" s="38" t="s">
        <v>1006</v>
      </c>
      <c r="C75" s="38"/>
      <c r="D75" s="38"/>
      <c r="E75" s="38"/>
      <c r="F75" s="38"/>
      <c r="G75" s="38"/>
      <c r="H75" s="38"/>
      <c r="I75" s="38"/>
      <c r="J75" s="38"/>
      <c r="K75" s="38"/>
      <c r="L75" s="38"/>
      <c r="M75" s="38"/>
      <c r="N75" s="38"/>
      <c r="O75" s="38"/>
      <c r="P75" s="38"/>
      <c r="Q75" s="38"/>
    </row>
    <row r="76" spans="1:17">
      <c r="A76" s="13"/>
      <c r="B76" s="82" t="s">
        <v>1007</v>
      </c>
      <c r="C76" s="82"/>
      <c r="D76" s="82"/>
      <c r="E76" s="82"/>
      <c r="F76" s="82"/>
      <c r="G76" s="82"/>
      <c r="H76" s="82"/>
      <c r="I76" s="82"/>
      <c r="J76" s="82"/>
      <c r="K76" s="82"/>
      <c r="L76" s="82"/>
      <c r="M76" s="82"/>
      <c r="N76" s="82"/>
      <c r="O76" s="82"/>
      <c r="P76" s="82"/>
      <c r="Q76" s="82"/>
    </row>
    <row r="77" spans="1:17">
      <c r="A77" s="13"/>
      <c r="B77" s="37" t="s">
        <v>1008</v>
      </c>
      <c r="C77" s="37"/>
      <c r="D77" s="37"/>
      <c r="E77" s="37"/>
      <c r="F77" s="37"/>
      <c r="G77" s="37"/>
      <c r="H77" s="37"/>
      <c r="I77" s="37"/>
      <c r="J77" s="37"/>
      <c r="K77" s="37"/>
      <c r="L77" s="37"/>
      <c r="M77" s="37"/>
      <c r="N77" s="37"/>
      <c r="O77" s="37"/>
      <c r="P77" s="37"/>
      <c r="Q77" s="37"/>
    </row>
    <row r="78" spans="1:17" ht="38.25" customHeight="1">
      <c r="A78" s="13"/>
      <c r="B78" s="38" t="s">
        <v>1009</v>
      </c>
      <c r="C78" s="38"/>
      <c r="D78" s="38"/>
      <c r="E78" s="38"/>
      <c r="F78" s="38"/>
      <c r="G78" s="38"/>
      <c r="H78" s="38"/>
      <c r="I78" s="38"/>
      <c r="J78" s="38"/>
      <c r="K78" s="38"/>
      <c r="L78" s="38"/>
      <c r="M78" s="38"/>
      <c r="N78" s="38"/>
      <c r="O78" s="38"/>
      <c r="P78" s="38"/>
      <c r="Q78" s="38"/>
    </row>
    <row r="79" spans="1:17">
      <c r="A79" s="13"/>
      <c r="B79" s="37" t="s">
        <v>1010</v>
      </c>
      <c r="C79" s="37"/>
      <c r="D79" s="37"/>
      <c r="E79" s="37"/>
      <c r="F79" s="37"/>
      <c r="G79" s="37"/>
      <c r="H79" s="37"/>
      <c r="I79" s="37"/>
      <c r="J79" s="37"/>
      <c r="K79" s="37"/>
      <c r="L79" s="37"/>
      <c r="M79" s="37"/>
      <c r="N79" s="37"/>
      <c r="O79" s="37"/>
      <c r="P79" s="37"/>
      <c r="Q79" s="37"/>
    </row>
    <row r="80" spans="1:17" ht="25.5" customHeight="1">
      <c r="A80" s="13"/>
      <c r="B80" s="38" t="s">
        <v>1011</v>
      </c>
      <c r="C80" s="38"/>
      <c r="D80" s="38"/>
      <c r="E80" s="38"/>
      <c r="F80" s="38"/>
      <c r="G80" s="38"/>
      <c r="H80" s="38"/>
      <c r="I80" s="38"/>
      <c r="J80" s="38"/>
      <c r="K80" s="38"/>
      <c r="L80" s="38"/>
      <c r="M80" s="38"/>
      <c r="N80" s="38"/>
      <c r="O80" s="38"/>
      <c r="P80" s="38"/>
      <c r="Q80" s="38"/>
    </row>
    <row r="81" spans="1:17" ht="38.25" customHeight="1">
      <c r="A81" s="13"/>
      <c r="B81" s="38" t="s">
        <v>1012</v>
      </c>
      <c r="C81" s="38"/>
      <c r="D81" s="38"/>
      <c r="E81" s="38"/>
      <c r="F81" s="38"/>
      <c r="G81" s="38"/>
      <c r="H81" s="38"/>
      <c r="I81" s="38"/>
      <c r="J81" s="38"/>
      <c r="K81" s="38"/>
      <c r="L81" s="38"/>
      <c r="M81" s="38"/>
      <c r="N81" s="38"/>
      <c r="O81" s="38"/>
      <c r="P81" s="38"/>
      <c r="Q81" s="38"/>
    </row>
    <row r="82" spans="1:17">
      <c r="A82" s="13"/>
      <c r="B82" s="37" t="s">
        <v>1013</v>
      </c>
      <c r="C82" s="37"/>
      <c r="D82" s="37"/>
      <c r="E82" s="37"/>
      <c r="F82" s="37"/>
      <c r="G82" s="37"/>
      <c r="H82" s="37"/>
      <c r="I82" s="37"/>
      <c r="J82" s="37"/>
      <c r="K82" s="37"/>
      <c r="L82" s="37"/>
      <c r="M82" s="37"/>
      <c r="N82" s="37"/>
      <c r="O82" s="37"/>
      <c r="P82" s="37"/>
      <c r="Q82" s="37"/>
    </row>
    <row r="83" spans="1:17" ht="25.5" customHeight="1">
      <c r="A83" s="13"/>
      <c r="B83" s="38" t="s">
        <v>1014</v>
      </c>
      <c r="C83" s="38"/>
      <c r="D83" s="38"/>
      <c r="E83" s="38"/>
      <c r="F83" s="38"/>
      <c r="G83" s="38"/>
      <c r="H83" s="38"/>
      <c r="I83" s="38"/>
      <c r="J83" s="38"/>
      <c r="K83" s="38"/>
      <c r="L83" s="38"/>
      <c r="M83" s="38"/>
      <c r="N83" s="38"/>
      <c r="O83" s="38"/>
      <c r="P83" s="38"/>
      <c r="Q83" s="38"/>
    </row>
    <row r="84" spans="1:17">
      <c r="A84" s="13"/>
      <c r="B84" s="38" t="s">
        <v>1015</v>
      </c>
      <c r="C84" s="38"/>
      <c r="D84" s="38"/>
      <c r="E84" s="38"/>
      <c r="F84" s="38"/>
      <c r="G84" s="38"/>
      <c r="H84" s="38"/>
      <c r="I84" s="38"/>
      <c r="J84" s="38"/>
      <c r="K84" s="38"/>
      <c r="L84" s="38"/>
      <c r="M84" s="38"/>
      <c r="N84" s="38"/>
      <c r="O84" s="38"/>
      <c r="P84" s="38"/>
      <c r="Q84" s="38"/>
    </row>
    <row r="85" spans="1:17">
      <c r="A85" s="13"/>
      <c r="B85" s="26"/>
      <c r="C85" s="26"/>
      <c r="D85" s="26"/>
    </row>
    <row r="86" spans="1:17">
      <c r="A86" s="13"/>
      <c r="B86" s="15"/>
      <c r="C86" s="15"/>
      <c r="D86" s="15"/>
    </row>
    <row r="87" spans="1:17">
      <c r="A87" s="13"/>
      <c r="B87" s="120" t="s">
        <v>999</v>
      </c>
      <c r="C87" s="101" t="s">
        <v>1000</v>
      </c>
      <c r="D87" s="101"/>
    </row>
    <row r="88" spans="1:17" ht="15.75" thickBot="1">
      <c r="A88" s="13"/>
      <c r="B88" s="120"/>
      <c r="C88" s="27" t="s">
        <v>1001</v>
      </c>
      <c r="D88" s="27"/>
    </row>
    <row r="89" spans="1:17" ht="25.5">
      <c r="A89" s="13"/>
      <c r="B89" s="87" t="s">
        <v>1016</v>
      </c>
      <c r="C89" s="174">
        <v>103.5</v>
      </c>
      <c r="D89" s="175" t="s">
        <v>270</v>
      </c>
    </row>
    <row r="90" spans="1:17" ht="25.5">
      <c r="A90" s="13"/>
      <c r="B90" s="88" t="s">
        <v>1017</v>
      </c>
      <c r="C90" s="176">
        <v>102.333</v>
      </c>
      <c r="D90" s="106" t="s">
        <v>270</v>
      </c>
    </row>
    <row r="91" spans="1:17" ht="25.5">
      <c r="A91" s="13"/>
      <c r="B91" s="87" t="s">
        <v>1018</v>
      </c>
      <c r="C91" s="177">
        <v>101.167</v>
      </c>
      <c r="D91" s="107" t="s">
        <v>270</v>
      </c>
    </row>
    <row r="92" spans="1:17">
      <c r="A92" s="13"/>
      <c r="B92" s="88" t="s">
        <v>1019</v>
      </c>
      <c r="C92" s="176">
        <v>100</v>
      </c>
      <c r="D92" s="106" t="s">
        <v>270</v>
      </c>
    </row>
    <row r="93" spans="1:17" ht="25.5" customHeight="1">
      <c r="A93" s="13"/>
      <c r="B93" s="38" t="s">
        <v>1020</v>
      </c>
      <c r="C93" s="38"/>
      <c r="D93" s="38"/>
      <c r="E93" s="38"/>
      <c r="F93" s="38"/>
      <c r="G93" s="38"/>
      <c r="H93" s="38"/>
      <c r="I93" s="38"/>
      <c r="J93" s="38"/>
      <c r="K93" s="38"/>
      <c r="L93" s="38"/>
      <c r="M93" s="38"/>
      <c r="N93" s="38"/>
      <c r="O93" s="38"/>
      <c r="P93" s="38"/>
      <c r="Q93" s="38"/>
    </row>
    <row r="94" spans="1:17" ht="25.5" customHeight="1">
      <c r="A94" s="13"/>
      <c r="B94" s="38" t="s">
        <v>1021</v>
      </c>
      <c r="C94" s="38"/>
      <c r="D94" s="38"/>
      <c r="E94" s="38"/>
      <c r="F94" s="38"/>
      <c r="G94" s="38"/>
      <c r="H94" s="38"/>
      <c r="I94" s="38"/>
      <c r="J94" s="38"/>
      <c r="K94" s="38"/>
      <c r="L94" s="38"/>
      <c r="M94" s="38"/>
      <c r="N94" s="38"/>
      <c r="O94" s="38"/>
      <c r="P94" s="38"/>
      <c r="Q94" s="38"/>
    </row>
    <row r="95" spans="1:17">
      <c r="A95" s="13"/>
      <c r="B95" s="82" t="s">
        <v>1022</v>
      </c>
      <c r="C95" s="82"/>
      <c r="D95" s="82"/>
      <c r="E95" s="82"/>
      <c r="F95" s="82"/>
      <c r="G95" s="82"/>
      <c r="H95" s="82"/>
      <c r="I95" s="82"/>
      <c r="J95" s="82"/>
      <c r="K95" s="82"/>
      <c r="L95" s="82"/>
      <c r="M95" s="82"/>
      <c r="N95" s="82"/>
      <c r="O95" s="82"/>
      <c r="P95" s="82"/>
      <c r="Q95" s="82"/>
    </row>
    <row r="96" spans="1:17">
      <c r="A96" s="13"/>
      <c r="B96" s="37" t="s">
        <v>1023</v>
      </c>
      <c r="C96" s="37"/>
      <c r="D96" s="37"/>
      <c r="E96" s="37"/>
      <c r="F96" s="37"/>
      <c r="G96" s="37"/>
      <c r="H96" s="37"/>
      <c r="I96" s="37"/>
      <c r="J96" s="37"/>
      <c r="K96" s="37"/>
      <c r="L96" s="37"/>
      <c r="M96" s="37"/>
      <c r="N96" s="37"/>
      <c r="O96" s="37"/>
      <c r="P96" s="37"/>
      <c r="Q96" s="37"/>
    </row>
    <row r="97" spans="1:17" ht="38.25" customHeight="1">
      <c r="A97" s="13"/>
      <c r="B97" s="38" t="s">
        <v>1024</v>
      </c>
      <c r="C97" s="38"/>
      <c r="D97" s="38"/>
      <c r="E97" s="38"/>
      <c r="F97" s="38"/>
      <c r="G97" s="38"/>
      <c r="H97" s="38"/>
      <c r="I97" s="38"/>
      <c r="J97" s="38"/>
      <c r="K97" s="38"/>
      <c r="L97" s="38"/>
      <c r="M97" s="38"/>
      <c r="N97" s="38"/>
      <c r="O97" s="38"/>
      <c r="P97" s="38"/>
      <c r="Q97" s="38"/>
    </row>
    <row r="98" spans="1:17" ht="25.5" customHeight="1">
      <c r="A98" s="13"/>
      <c r="B98" s="38" t="s">
        <v>1025</v>
      </c>
      <c r="C98" s="38"/>
      <c r="D98" s="38"/>
      <c r="E98" s="38"/>
      <c r="F98" s="38"/>
      <c r="G98" s="38"/>
      <c r="H98" s="38"/>
      <c r="I98" s="38"/>
      <c r="J98" s="38"/>
      <c r="K98" s="38"/>
      <c r="L98" s="38"/>
      <c r="M98" s="38"/>
      <c r="N98" s="38"/>
      <c r="O98" s="38"/>
      <c r="P98" s="38"/>
      <c r="Q98" s="38"/>
    </row>
    <row r="99" spans="1:17">
      <c r="A99" s="13"/>
      <c r="B99" s="37" t="s">
        <v>1026</v>
      </c>
      <c r="C99" s="37"/>
      <c r="D99" s="37"/>
      <c r="E99" s="37"/>
      <c r="F99" s="37"/>
      <c r="G99" s="37"/>
      <c r="H99" s="37"/>
      <c r="I99" s="37"/>
      <c r="J99" s="37"/>
      <c r="K99" s="37"/>
      <c r="L99" s="37"/>
      <c r="M99" s="37"/>
      <c r="N99" s="37"/>
      <c r="O99" s="37"/>
      <c r="P99" s="37"/>
      <c r="Q99" s="37"/>
    </row>
    <row r="100" spans="1:17" ht="25.5" customHeight="1">
      <c r="A100" s="13"/>
      <c r="B100" s="38" t="s">
        <v>1027</v>
      </c>
      <c r="C100" s="38"/>
      <c r="D100" s="38"/>
      <c r="E100" s="38"/>
      <c r="F100" s="38"/>
      <c r="G100" s="38"/>
      <c r="H100" s="38"/>
      <c r="I100" s="38"/>
      <c r="J100" s="38"/>
      <c r="K100" s="38"/>
      <c r="L100" s="38"/>
      <c r="M100" s="38"/>
      <c r="N100" s="38"/>
      <c r="O100" s="38"/>
      <c r="P100" s="38"/>
      <c r="Q100" s="38"/>
    </row>
    <row r="101" spans="1:17" ht="38.25" customHeight="1">
      <c r="A101" s="13"/>
      <c r="B101" s="38" t="s">
        <v>1028</v>
      </c>
      <c r="C101" s="38"/>
      <c r="D101" s="38"/>
      <c r="E101" s="38"/>
      <c r="F101" s="38"/>
      <c r="G101" s="38"/>
      <c r="H101" s="38"/>
      <c r="I101" s="38"/>
      <c r="J101" s="38"/>
      <c r="K101" s="38"/>
      <c r="L101" s="38"/>
      <c r="M101" s="38"/>
      <c r="N101" s="38"/>
      <c r="O101" s="38"/>
      <c r="P101" s="38"/>
      <c r="Q101" s="38"/>
    </row>
    <row r="102" spans="1:17">
      <c r="A102" s="13"/>
      <c r="B102" s="37" t="s">
        <v>1029</v>
      </c>
      <c r="C102" s="37"/>
      <c r="D102" s="37"/>
      <c r="E102" s="37"/>
      <c r="F102" s="37"/>
      <c r="G102" s="37"/>
      <c r="H102" s="37"/>
      <c r="I102" s="37"/>
      <c r="J102" s="37"/>
      <c r="K102" s="37"/>
      <c r="L102" s="37"/>
      <c r="M102" s="37"/>
      <c r="N102" s="37"/>
      <c r="O102" s="37"/>
      <c r="P102" s="37"/>
      <c r="Q102" s="37"/>
    </row>
    <row r="103" spans="1:17" ht="25.5" customHeight="1">
      <c r="A103" s="13"/>
      <c r="B103" s="38" t="s">
        <v>1030</v>
      </c>
      <c r="C103" s="38"/>
      <c r="D103" s="38"/>
      <c r="E103" s="38"/>
      <c r="F103" s="38"/>
      <c r="G103" s="38"/>
      <c r="H103" s="38"/>
      <c r="I103" s="38"/>
      <c r="J103" s="38"/>
      <c r="K103" s="38"/>
      <c r="L103" s="38"/>
      <c r="M103" s="38"/>
      <c r="N103" s="38"/>
      <c r="O103" s="38"/>
      <c r="P103" s="38"/>
      <c r="Q103" s="38"/>
    </row>
    <row r="104" spans="1:17">
      <c r="A104" s="13"/>
      <c r="B104" s="38" t="s">
        <v>1031</v>
      </c>
      <c r="C104" s="38"/>
      <c r="D104" s="38"/>
      <c r="E104" s="38"/>
      <c r="F104" s="38"/>
      <c r="G104" s="38"/>
      <c r="H104" s="38"/>
      <c r="I104" s="38"/>
      <c r="J104" s="38"/>
      <c r="K104" s="38"/>
      <c r="L104" s="38"/>
      <c r="M104" s="38"/>
      <c r="N104" s="38"/>
      <c r="O104" s="38"/>
      <c r="P104" s="38"/>
      <c r="Q104" s="38"/>
    </row>
    <row r="105" spans="1:17">
      <c r="A105" s="13"/>
      <c r="B105" s="26"/>
      <c r="C105" s="26"/>
      <c r="D105" s="26"/>
    </row>
    <row r="106" spans="1:17">
      <c r="A106" s="13"/>
      <c r="B106" s="15"/>
      <c r="C106" s="15"/>
      <c r="D106" s="15"/>
    </row>
    <row r="107" spans="1:17">
      <c r="A107" s="13"/>
      <c r="B107" s="120" t="s">
        <v>999</v>
      </c>
      <c r="C107" s="101" t="s">
        <v>1000</v>
      </c>
      <c r="D107" s="101"/>
    </row>
    <row r="108" spans="1:17" ht="15.75" thickBot="1">
      <c r="A108" s="13"/>
      <c r="B108" s="120"/>
      <c r="C108" s="27" t="s">
        <v>1032</v>
      </c>
      <c r="D108" s="27"/>
    </row>
    <row r="109" spans="1:17" ht="25.5">
      <c r="A109" s="13"/>
      <c r="B109" s="87" t="s">
        <v>1003</v>
      </c>
      <c r="C109" s="174">
        <v>103.625</v>
      </c>
      <c r="D109" s="175" t="s">
        <v>270</v>
      </c>
    </row>
    <row r="110" spans="1:17" ht="25.5">
      <c r="A110" s="13"/>
      <c r="B110" s="88" t="s">
        <v>1033</v>
      </c>
      <c r="C110" s="176">
        <v>102.417</v>
      </c>
      <c r="D110" s="106" t="s">
        <v>270</v>
      </c>
    </row>
    <row r="111" spans="1:17" ht="25.5">
      <c r="A111" s="13"/>
      <c r="B111" s="87" t="s">
        <v>1034</v>
      </c>
      <c r="C111" s="177">
        <v>101.208</v>
      </c>
      <c r="D111" s="107" t="s">
        <v>270</v>
      </c>
    </row>
    <row r="112" spans="1:17">
      <c r="A112" s="13"/>
      <c r="B112" s="88" t="s">
        <v>1035</v>
      </c>
      <c r="C112" s="176">
        <v>100</v>
      </c>
      <c r="D112" s="106" t="s">
        <v>270</v>
      </c>
    </row>
    <row r="113" spans="1:17" ht="25.5" customHeight="1">
      <c r="A113" s="13"/>
      <c r="B113" s="38" t="s">
        <v>1036</v>
      </c>
      <c r="C113" s="38"/>
      <c r="D113" s="38"/>
      <c r="E113" s="38"/>
      <c r="F113" s="38"/>
      <c r="G113" s="38"/>
      <c r="H113" s="38"/>
      <c r="I113" s="38"/>
      <c r="J113" s="38"/>
      <c r="K113" s="38"/>
      <c r="L113" s="38"/>
      <c r="M113" s="38"/>
      <c r="N113" s="38"/>
      <c r="O113" s="38"/>
      <c r="P113" s="38"/>
      <c r="Q113" s="38"/>
    </row>
    <row r="114" spans="1:17" ht="25.5" customHeight="1">
      <c r="A114" s="13"/>
      <c r="B114" s="38" t="s">
        <v>1037</v>
      </c>
      <c r="C114" s="38"/>
      <c r="D114" s="38"/>
      <c r="E114" s="38"/>
      <c r="F114" s="38"/>
      <c r="G114" s="38"/>
      <c r="H114" s="38"/>
      <c r="I114" s="38"/>
      <c r="J114" s="38"/>
      <c r="K114" s="38"/>
      <c r="L114" s="38"/>
      <c r="M114" s="38"/>
      <c r="N114" s="38"/>
      <c r="O114" s="38"/>
      <c r="P114" s="38"/>
      <c r="Q114" s="38"/>
    </row>
    <row r="115" spans="1:17">
      <c r="A115" s="13"/>
      <c r="B115" s="82" t="s">
        <v>1038</v>
      </c>
      <c r="C115" s="82"/>
      <c r="D115" s="82"/>
      <c r="E115" s="82"/>
      <c r="F115" s="82"/>
      <c r="G115" s="82"/>
      <c r="H115" s="82"/>
      <c r="I115" s="82"/>
      <c r="J115" s="82"/>
      <c r="K115" s="82"/>
      <c r="L115" s="82"/>
      <c r="M115" s="82"/>
      <c r="N115" s="82"/>
      <c r="O115" s="82"/>
      <c r="P115" s="82"/>
      <c r="Q115" s="82"/>
    </row>
    <row r="116" spans="1:17" ht="25.5" customHeight="1">
      <c r="A116" s="13"/>
      <c r="B116" s="38" t="s">
        <v>1039</v>
      </c>
      <c r="C116" s="38"/>
      <c r="D116" s="38"/>
      <c r="E116" s="38"/>
      <c r="F116" s="38"/>
      <c r="G116" s="38"/>
      <c r="H116" s="38"/>
      <c r="I116" s="38"/>
      <c r="J116" s="38"/>
      <c r="K116" s="38"/>
      <c r="L116" s="38"/>
      <c r="M116" s="38"/>
      <c r="N116" s="38"/>
      <c r="O116" s="38"/>
      <c r="P116" s="38"/>
      <c r="Q116" s="38"/>
    </row>
    <row r="117" spans="1:17" ht="25.5" customHeight="1">
      <c r="A117" s="13"/>
      <c r="B117" s="38" t="s">
        <v>1040</v>
      </c>
      <c r="C117" s="38"/>
      <c r="D117" s="38"/>
      <c r="E117" s="38"/>
      <c r="F117" s="38"/>
      <c r="G117" s="38"/>
      <c r="H117" s="38"/>
      <c r="I117" s="38"/>
      <c r="J117" s="38"/>
      <c r="K117" s="38"/>
      <c r="L117" s="38"/>
      <c r="M117" s="38"/>
      <c r="N117" s="38"/>
      <c r="O117" s="38"/>
      <c r="P117" s="38"/>
      <c r="Q117" s="38"/>
    </row>
    <row r="118" spans="1:17" ht="25.5" customHeight="1">
      <c r="A118" s="13"/>
      <c r="B118" s="38" t="s">
        <v>1041</v>
      </c>
      <c r="C118" s="38"/>
      <c r="D118" s="38"/>
      <c r="E118" s="38"/>
      <c r="F118" s="38"/>
      <c r="G118" s="38"/>
      <c r="H118" s="38"/>
      <c r="I118" s="38"/>
      <c r="J118" s="38"/>
      <c r="K118" s="38"/>
      <c r="L118" s="38"/>
      <c r="M118" s="38"/>
      <c r="N118" s="38"/>
      <c r="O118" s="38"/>
      <c r="P118" s="38"/>
      <c r="Q118" s="38"/>
    </row>
    <row r="119" spans="1:17">
      <c r="A119" s="13"/>
      <c r="B119" s="38" t="s">
        <v>1042</v>
      </c>
      <c r="C119" s="38"/>
      <c r="D119" s="38"/>
      <c r="E119" s="38"/>
      <c r="F119" s="38"/>
      <c r="G119" s="38"/>
      <c r="H119" s="38"/>
      <c r="I119" s="38"/>
      <c r="J119" s="38"/>
      <c r="K119" s="38"/>
      <c r="L119" s="38"/>
      <c r="M119" s="38"/>
      <c r="N119" s="38"/>
      <c r="O119" s="38"/>
      <c r="P119" s="38"/>
      <c r="Q119" s="38"/>
    </row>
    <row r="120" spans="1:17">
      <c r="A120" s="13"/>
      <c r="B120" s="26"/>
      <c r="C120" s="26"/>
      <c r="D120" s="26"/>
    </row>
    <row r="121" spans="1:17">
      <c r="A121" s="13"/>
      <c r="B121" s="15"/>
      <c r="C121" s="15"/>
      <c r="D121" s="15"/>
    </row>
    <row r="122" spans="1:17">
      <c r="A122" s="13"/>
      <c r="B122" s="120" t="s">
        <v>999</v>
      </c>
      <c r="C122" s="101" t="s">
        <v>1000</v>
      </c>
      <c r="D122" s="101"/>
    </row>
    <row r="123" spans="1:17" ht="15.75" thickBot="1">
      <c r="A123" s="13"/>
      <c r="B123" s="120"/>
      <c r="C123" s="27" t="s">
        <v>1032</v>
      </c>
      <c r="D123" s="27"/>
    </row>
    <row r="124" spans="1:17" ht="25.5">
      <c r="A124" s="13"/>
      <c r="B124" s="87" t="s">
        <v>1043</v>
      </c>
      <c r="C124" s="174">
        <v>104.313</v>
      </c>
      <c r="D124" s="175" t="s">
        <v>270</v>
      </c>
    </row>
    <row r="125" spans="1:17" ht="25.5">
      <c r="A125" s="13"/>
      <c r="B125" s="88" t="s">
        <v>1044</v>
      </c>
      <c r="C125" s="176">
        <v>102.875</v>
      </c>
      <c r="D125" s="106" t="s">
        <v>270</v>
      </c>
    </row>
    <row r="126" spans="1:17" ht="25.5">
      <c r="A126" s="13"/>
      <c r="B126" s="87" t="s">
        <v>1045</v>
      </c>
      <c r="C126" s="177">
        <v>101.438</v>
      </c>
      <c r="D126" s="107" t="s">
        <v>270</v>
      </c>
    </row>
    <row r="127" spans="1:17">
      <c r="A127" s="13"/>
      <c r="B127" s="88" t="s">
        <v>1046</v>
      </c>
      <c r="C127" s="176">
        <v>100</v>
      </c>
      <c r="D127" s="106" t="s">
        <v>270</v>
      </c>
    </row>
    <row r="128" spans="1:17" ht="25.5" customHeight="1">
      <c r="A128" s="13"/>
      <c r="B128" s="38" t="s">
        <v>1047</v>
      </c>
      <c r="C128" s="38"/>
      <c r="D128" s="38"/>
      <c r="E128" s="38"/>
      <c r="F128" s="38"/>
      <c r="G128" s="38"/>
      <c r="H128" s="38"/>
      <c r="I128" s="38"/>
      <c r="J128" s="38"/>
      <c r="K128" s="38"/>
      <c r="L128" s="38"/>
      <c r="M128" s="38"/>
      <c r="N128" s="38"/>
      <c r="O128" s="38"/>
      <c r="P128" s="38"/>
      <c r="Q128" s="38"/>
    </row>
    <row r="129" spans="1:17" ht="25.5" customHeight="1">
      <c r="A129" s="13"/>
      <c r="B129" s="38" t="s">
        <v>1048</v>
      </c>
      <c r="C129" s="38"/>
      <c r="D129" s="38"/>
      <c r="E129" s="38"/>
      <c r="F129" s="38"/>
      <c r="G129" s="38"/>
      <c r="H129" s="38"/>
      <c r="I129" s="38"/>
      <c r="J129" s="38"/>
      <c r="K129" s="38"/>
      <c r="L129" s="38"/>
      <c r="M129" s="38"/>
      <c r="N129" s="38"/>
      <c r="O129" s="38"/>
      <c r="P129" s="38"/>
      <c r="Q129" s="38"/>
    </row>
    <row r="130" spans="1:17">
      <c r="A130" s="13"/>
      <c r="B130" s="82" t="s">
        <v>1049</v>
      </c>
      <c r="C130" s="82"/>
      <c r="D130" s="82"/>
      <c r="E130" s="82"/>
      <c r="F130" s="82"/>
      <c r="G130" s="82"/>
      <c r="H130" s="82"/>
      <c r="I130" s="82"/>
      <c r="J130" s="82"/>
      <c r="K130" s="82"/>
      <c r="L130" s="82"/>
      <c r="M130" s="82"/>
      <c r="N130" s="82"/>
      <c r="O130" s="82"/>
      <c r="P130" s="82"/>
      <c r="Q130" s="82"/>
    </row>
    <row r="131" spans="1:17">
      <c r="A131" s="13"/>
      <c r="B131" s="38" t="s">
        <v>1050</v>
      </c>
      <c r="C131" s="38"/>
      <c r="D131" s="38"/>
      <c r="E131" s="38"/>
      <c r="F131" s="38"/>
      <c r="G131" s="38"/>
      <c r="H131" s="38"/>
      <c r="I131" s="38"/>
      <c r="J131" s="38"/>
      <c r="K131" s="38"/>
      <c r="L131" s="38"/>
      <c r="M131" s="38"/>
      <c r="N131" s="38"/>
      <c r="O131" s="38"/>
      <c r="P131" s="38"/>
      <c r="Q131" s="38"/>
    </row>
    <row r="132" spans="1:17" ht="25.5" customHeight="1">
      <c r="A132" s="13"/>
      <c r="B132" s="38" t="s">
        <v>1051</v>
      </c>
      <c r="C132" s="38"/>
      <c r="D132" s="38"/>
      <c r="E132" s="38"/>
      <c r="F132" s="38"/>
      <c r="G132" s="38"/>
      <c r="H132" s="38"/>
      <c r="I132" s="38"/>
      <c r="J132" s="38"/>
      <c r="K132" s="38"/>
      <c r="L132" s="38"/>
      <c r="M132" s="38"/>
      <c r="N132" s="38"/>
      <c r="O132" s="38"/>
      <c r="P132" s="38"/>
      <c r="Q132" s="38"/>
    </row>
    <row r="133" spans="1:17">
      <c r="A133" s="13"/>
      <c r="B133" s="38" t="s">
        <v>1052</v>
      </c>
      <c r="C133" s="38"/>
      <c r="D133" s="38"/>
      <c r="E133" s="38"/>
      <c r="F133" s="38"/>
      <c r="G133" s="38"/>
      <c r="H133" s="38"/>
      <c r="I133" s="38"/>
      <c r="J133" s="38"/>
      <c r="K133" s="38"/>
      <c r="L133" s="38"/>
      <c r="M133" s="38"/>
      <c r="N133" s="38"/>
      <c r="O133" s="38"/>
      <c r="P133" s="38"/>
      <c r="Q133" s="38"/>
    </row>
    <row r="134" spans="1:17">
      <c r="A134" s="13"/>
      <c r="B134" s="38" t="s">
        <v>1053</v>
      </c>
      <c r="C134" s="38"/>
      <c r="D134" s="38"/>
      <c r="E134" s="38"/>
      <c r="F134" s="38"/>
      <c r="G134" s="38"/>
      <c r="H134" s="38"/>
      <c r="I134" s="38"/>
      <c r="J134" s="38"/>
      <c r="K134" s="38"/>
      <c r="L134" s="38"/>
      <c r="M134" s="38"/>
      <c r="N134" s="38"/>
      <c r="O134" s="38"/>
      <c r="P134" s="38"/>
      <c r="Q134" s="38"/>
    </row>
    <row r="135" spans="1:17">
      <c r="A135" s="13"/>
      <c r="B135" s="26"/>
      <c r="C135" s="26"/>
      <c r="D135" s="26"/>
    </row>
    <row r="136" spans="1:17">
      <c r="A136" s="13"/>
      <c r="B136" s="15"/>
      <c r="C136" s="15"/>
      <c r="D136" s="15"/>
    </row>
    <row r="137" spans="1:17">
      <c r="A137" s="13"/>
      <c r="B137" s="120" t="s">
        <v>999</v>
      </c>
      <c r="C137" s="101" t="s">
        <v>1000</v>
      </c>
      <c r="D137" s="101"/>
    </row>
    <row r="138" spans="1:17" ht="15.75" thickBot="1">
      <c r="A138" s="13"/>
      <c r="B138" s="120"/>
      <c r="C138" s="27" t="s">
        <v>1032</v>
      </c>
      <c r="D138" s="27"/>
    </row>
    <row r="139" spans="1:17" ht="25.5">
      <c r="A139" s="13"/>
      <c r="B139" s="87" t="s">
        <v>1054</v>
      </c>
      <c r="C139" s="174">
        <v>104.03100000000001</v>
      </c>
      <c r="D139" s="175" t="s">
        <v>270</v>
      </c>
    </row>
    <row r="140" spans="1:17" ht="25.5">
      <c r="A140" s="13"/>
      <c r="B140" s="88" t="s">
        <v>1055</v>
      </c>
      <c r="C140" s="176">
        <v>102.688</v>
      </c>
      <c r="D140" s="106" t="s">
        <v>270</v>
      </c>
    </row>
    <row r="141" spans="1:17" ht="25.5">
      <c r="A141" s="13"/>
      <c r="B141" s="87" t="s">
        <v>1056</v>
      </c>
      <c r="C141" s="177">
        <v>101.34399999999999</v>
      </c>
      <c r="D141" s="107" t="s">
        <v>270</v>
      </c>
    </row>
    <row r="142" spans="1:17">
      <c r="A142" s="13"/>
      <c r="B142" s="88" t="s">
        <v>1057</v>
      </c>
      <c r="C142" s="176">
        <v>100</v>
      </c>
      <c r="D142" s="106" t="s">
        <v>270</v>
      </c>
    </row>
    <row r="143" spans="1:17" ht="25.5" customHeight="1">
      <c r="A143" s="13"/>
      <c r="B143" s="38" t="s">
        <v>1058</v>
      </c>
      <c r="C143" s="38"/>
      <c r="D143" s="38"/>
      <c r="E143" s="38"/>
      <c r="F143" s="38"/>
      <c r="G143" s="38"/>
      <c r="H143" s="38"/>
      <c r="I143" s="38"/>
      <c r="J143" s="38"/>
      <c r="K143" s="38"/>
      <c r="L143" s="38"/>
      <c r="M143" s="38"/>
      <c r="N143" s="38"/>
      <c r="O143" s="38"/>
      <c r="P143" s="38"/>
      <c r="Q143" s="38"/>
    </row>
    <row r="144" spans="1:17" ht="25.5" customHeight="1">
      <c r="A144" s="13"/>
      <c r="B144" s="38" t="s">
        <v>1059</v>
      </c>
      <c r="C144" s="38"/>
      <c r="D144" s="38"/>
      <c r="E144" s="38"/>
      <c r="F144" s="38"/>
      <c r="G144" s="38"/>
      <c r="H144" s="38"/>
      <c r="I144" s="38"/>
      <c r="J144" s="38"/>
      <c r="K144" s="38"/>
      <c r="L144" s="38"/>
      <c r="M144" s="38"/>
      <c r="N144" s="38"/>
      <c r="O144" s="38"/>
      <c r="P144" s="38"/>
      <c r="Q144" s="38"/>
    </row>
    <row r="145" spans="1:17" ht="38.25" customHeight="1">
      <c r="A145" s="13"/>
      <c r="B145" s="38" t="s">
        <v>1060</v>
      </c>
      <c r="C145" s="38"/>
      <c r="D145" s="38"/>
      <c r="E145" s="38"/>
      <c r="F145" s="38"/>
      <c r="G145" s="38"/>
      <c r="H145" s="38"/>
      <c r="I145" s="38"/>
      <c r="J145" s="38"/>
      <c r="K145" s="38"/>
      <c r="L145" s="38"/>
      <c r="M145" s="38"/>
      <c r="N145" s="38"/>
      <c r="O145" s="38"/>
      <c r="P145" s="38"/>
      <c r="Q145" s="38"/>
    </row>
    <row r="146" spans="1:17">
      <c r="A146" s="13"/>
      <c r="B146" s="82" t="s">
        <v>1061</v>
      </c>
      <c r="C146" s="82"/>
      <c r="D146" s="82"/>
      <c r="E146" s="82"/>
      <c r="F146" s="82"/>
      <c r="G146" s="82"/>
      <c r="H146" s="82"/>
      <c r="I146" s="82"/>
      <c r="J146" s="82"/>
      <c r="K146" s="82"/>
      <c r="L146" s="82"/>
      <c r="M146" s="82"/>
      <c r="N146" s="82"/>
      <c r="O146" s="82"/>
      <c r="P146" s="82"/>
      <c r="Q146" s="82"/>
    </row>
    <row r="147" spans="1:17" ht="38.25" customHeight="1">
      <c r="A147" s="13"/>
      <c r="B147" s="38" t="s">
        <v>1062</v>
      </c>
      <c r="C147" s="38"/>
      <c r="D147" s="38"/>
      <c r="E147" s="38"/>
      <c r="F147" s="38"/>
      <c r="G147" s="38"/>
      <c r="H147" s="38"/>
      <c r="I147" s="38"/>
      <c r="J147" s="38"/>
      <c r="K147" s="38"/>
      <c r="L147" s="38"/>
      <c r="M147" s="38"/>
      <c r="N147" s="38"/>
      <c r="O147" s="38"/>
      <c r="P147" s="38"/>
      <c r="Q147" s="38"/>
    </row>
    <row r="148" spans="1:17" ht="25.5" customHeight="1">
      <c r="A148" s="13"/>
      <c r="B148" s="38" t="s">
        <v>1063</v>
      </c>
      <c r="C148" s="38"/>
      <c r="D148" s="38"/>
      <c r="E148" s="38"/>
      <c r="F148" s="38"/>
      <c r="G148" s="38"/>
      <c r="H148" s="38"/>
      <c r="I148" s="38"/>
      <c r="J148" s="38"/>
      <c r="K148" s="38"/>
      <c r="L148" s="38"/>
      <c r="M148" s="38"/>
      <c r="N148" s="38"/>
      <c r="O148" s="38"/>
      <c r="P148" s="38"/>
      <c r="Q148" s="38"/>
    </row>
    <row r="149" spans="1:17" ht="38.25" customHeight="1">
      <c r="A149" s="13"/>
      <c r="B149" s="38" t="s">
        <v>1064</v>
      </c>
      <c r="C149" s="38"/>
      <c r="D149" s="38"/>
      <c r="E149" s="38"/>
      <c r="F149" s="38"/>
      <c r="G149" s="38"/>
      <c r="H149" s="38"/>
      <c r="I149" s="38"/>
      <c r="J149" s="38"/>
      <c r="K149" s="38"/>
      <c r="L149" s="38"/>
      <c r="M149" s="38"/>
      <c r="N149" s="38"/>
      <c r="O149" s="38"/>
      <c r="P149" s="38"/>
      <c r="Q149" s="38"/>
    </row>
    <row r="150" spans="1:17" ht="51" customHeight="1">
      <c r="A150" s="13"/>
      <c r="B150" s="38" t="s">
        <v>1065</v>
      </c>
      <c r="C150" s="38"/>
      <c r="D150" s="38"/>
      <c r="E150" s="38"/>
      <c r="F150" s="38"/>
      <c r="G150" s="38"/>
      <c r="H150" s="38"/>
      <c r="I150" s="38"/>
      <c r="J150" s="38"/>
      <c r="K150" s="38"/>
      <c r="L150" s="38"/>
      <c r="M150" s="38"/>
      <c r="N150" s="38"/>
      <c r="O150" s="38"/>
      <c r="P150" s="38"/>
      <c r="Q150" s="38"/>
    </row>
    <row r="151" spans="1:17" ht="51" customHeight="1">
      <c r="A151" s="13"/>
      <c r="B151" s="38" t="s">
        <v>1066</v>
      </c>
      <c r="C151" s="38"/>
      <c r="D151" s="38"/>
      <c r="E151" s="38"/>
      <c r="F151" s="38"/>
      <c r="G151" s="38"/>
      <c r="H151" s="38"/>
      <c r="I151" s="38"/>
      <c r="J151" s="38"/>
      <c r="K151" s="38"/>
      <c r="L151" s="38"/>
      <c r="M151" s="38"/>
      <c r="N151" s="38"/>
      <c r="O151" s="38"/>
      <c r="P151" s="38"/>
      <c r="Q151" s="38"/>
    </row>
    <row r="152" spans="1:17">
      <c r="A152" s="13"/>
      <c r="B152" s="38" t="s">
        <v>1067</v>
      </c>
      <c r="C152" s="38"/>
      <c r="D152" s="38"/>
      <c r="E152" s="38"/>
      <c r="F152" s="38"/>
      <c r="G152" s="38"/>
      <c r="H152" s="38"/>
      <c r="I152" s="38"/>
      <c r="J152" s="38"/>
      <c r="K152" s="38"/>
      <c r="L152" s="38"/>
      <c r="M152" s="38"/>
      <c r="N152" s="38"/>
      <c r="O152" s="38"/>
      <c r="P152" s="38"/>
      <c r="Q152" s="38"/>
    </row>
    <row r="153" spans="1:17">
      <c r="A153" s="13"/>
      <c r="B153" s="82" t="s">
        <v>1068</v>
      </c>
      <c r="C153" s="82"/>
      <c r="D153" s="82"/>
      <c r="E153" s="82"/>
      <c r="F153" s="82"/>
      <c r="G153" s="82"/>
      <c r="H153" s="82"/>
      <c r="I153" s="82"/>
      <c r="J153" s="82"/>
      <c r="K153" s="82"/>
      <c r="L153" s="82"/>
      <c r="M153" s="82"/>
      <c r="N153" s="82"/>
      <c r="O153" s="82"/>
      <c r="P153" s="82"/>
      <c r="Q153" s="82"/>
    </row>
    <row r="154" spans="1:17">
      <c r="A154" s="13"/>
      <c r="B154" s="38" t="s">
        <v>1069</v>
      </c>
      <c r="C154" s="38"/>
      <c r="D154" s="38"/>
      <c r="E154" s="38"/>
      <c r="F154" s="38"/>
      <c r="G154" s="38"/>
      <c r="H154" s="38"/>
      <c r="I154" s="38"/>
      <c r="J154" s="38"/>
      <c r="K154" s="38"/>
      <c r="L154" s="38"/>
      <c r="M154" s="38"/>
      <c r="N154" s="38"/>
      <c r="O154" s="38"/>
      <c r="P154" s="38"/>
      <c r="Q154" s="38"/>
    </row>
    <row r="155" spans="1:17">
      <c r="A155" s="13"/>
      <c r="B155" s="26"/>
      <c r="C155" s="26"/>
      <c r="D155" s="26"/>
      <c r="E155" s="26"/>
    </row>
    <row r="156" spans="1:17">
      <c r="A156" s="13"/>
      <c r="B156" s="15"/>
      <c r="C156" s="15"/>
      <c r="D156" s="15"/>
      <c r="E156" s="15"/>
    </row>
    <row r="157" spans="1:17">
      <c r="A157" s="13"/>
      <c r="B157" s="36"/>
      <c r="C157" s="101" t="s">
        <v>1070</v>
      </c>
      <c r="D157" s="101"/>
      <c r="E157" s="101"/>
    </row>
    <row r="158" spans="1:17" ht="15.75" thickBot="1">
      <c r="A158" s="13"/>
      <c r="B158" s="36"/>
      <c r="C158" s="27">
        <v>2014</v>
      </c>
      <c r="D158" s="27"/>
      <c r="E158" s="27"/>
    </row>
    <row r="159" spans="1:17">
      <c r="A159" s="13"/>
      <c r="B159" s="50">
        <v>2015</v>
      </c>
      <c r="C159" s="51" t="s">
        <v>351</v>
      </c>
      <c r="D159" s="53">
        <v>157695</v>
      </c>
      <c r="E159" s="55"/>
    </row>
    <row r="160" spans="1:17">
      <c r="A160" s="13"/>
      <c r="B160" s="50"/>
      <c r="C160" s="50"/>
      <c r="D160" s="52"/>
      <c r="E160" s="54"/>
    </row>
    <row r="161" spans="1:5">
      <c r="A161" s="13"/>
      <c r="B161" s="38">
        <v>2016</v>
      </c>
      <c r="C161" s="38" t="s">
        <v>351</v>
      </c>
      <c r="D161" s="64">
        <v>82229</v>
      </c>
      <c r="E161" s="36"/>
    </row>
    <row r="162" spans="1:5">
      <c r="A162" s="13"/>
      <c r="B162" s="38"/>
      <c r="C162" s="38"/>
      <c r="D162" s="64"/>
      <c r="E162" s="36"/>
    </row>
    <row r="163" spans="1:5">
      <c r="A163" s="13"/>
      <c r="B163" s="50">
        <v>2017</v>
      </c>
      <c r="C163" s="50" t="s">
        <v>351</v>
      </c>
      <c r="D163" s="52">
        <v>109946</v>
      </c>
      <c r="E163" s="54"/>
    </row>
    <row r="164" spans="1:5">
      <c r="A164" s="13"/>
      <c r="B164" s="50"/>
      <c r="C164" s="50"/>
      <c r="D164" s="52"/>
      <c r="E164" s="54"/>
    </row>
    <row r="165" spans="1:5">
      <c r="A165" s="13"/>
      <c r="B165" s="38">
        <v>2018</v>
      </c>
      <c r="C165" s="38" t="s">
        <v>351</v>
      </c>
      <c r="D165" s="64">
        <v>155500</v>
      </c>
      <c r="E165" s="36"/>
    </row>
    <row r="166" spans="1:5">
      <c r="A166" s="13"/>
      <c r="B166" s="38"/>
      <c r="C166" s="38"/>
      <c r="D166" s="64"/>
      <c r="E166" s="36"/>
    </row>
    <row r="167" spans="1:5">
      <c r="A167" s="13"/>
      <c r="B167" s="50">
        <v>2019</v>
      </c>
      <c r="C167" s="50" t="s">
        <v>351</v>
      </c>
      <c r="D167" s="52">
        <v>1191625</v>
      </c>
      <c r="E167" s="54"/>
    </row>
    <row r="168" spans="1:5">
      <c r="A168" s="13"/>
      <c r="B168" s="50"/>
      <c r="C168" s="50"/>
      <c r="D168" s="52"/>
      <c r="E168" s="54"/>
    </row>
  </sheetData>
  <mergeCells count="349">
    <mergeCell ref="B153:Q153"/>
    <mergeCell ref="B154:Q154"/>
    <mergeCell ref="B147:Q147"/>
    <mergeCell ref="B148:Q148"/>
    <mergeCell ref="B149:Q149"/>
    <mergeCell ref="B150:Q150"/>
    <mergeCell ref="B151:Q151"/>
    <mergeCell ref="B152:Q152"/>
    <mergeCell ref="B133:Q133"/>
    <mergeCell ref="B134:Q134"/>
    <mergeCell ref="B143:Q143"/>
    <mergeCell ref="B144:Q144"/>
    <mergeCell ref="B145:Q145"/>
    <mergeCell ref="B146:Q146"/>
    <mergeCell ref="B117:Q117"/>
    <mergeCell ref="B118:Q118"/>
    <mergeCell ref="B119:Q119"/>
    <mergeCell ref="B128:Q128"/>
    <mergeCell ref="B129:Q129"/>
    <mergeCell ref="B130:Q130"/>
    <mergeCell ref="B103:Q103"/>
    <mergeCell ref="B104:Q104"/>
    <mergeCell ref="B113:Q113"/>
    <mergeCell ref="B114:Q114"/>
    <mergeCell ref="B115:Q115"/>
    <mergeCell ref="B116:Q116"/>
    <mergeCell ref="B97:Q97"/>
    <mergeCell ref="B98:Q98"/>
    <mergeCell ref="B99:Q99"/>
    <mergeCell ref="B100:Q100"/>
    <mergeCell ref="B101:Q101"/>
    <mergeCell ref="B102:Q102"/>
    <mergeCell ref="B81:Q81"/>
    <mergeCell ref="B82:Q82"/>
    <mergeCell ref="B83:Q83"/>
    <mergeCell ref="B84:Q84"/>
    <mergeCell ref="B93:Q93"/>
    <mergeCell ref="B94:Q94"/>
    <mergeCell ref="B75:Q75"/>
    <mergeCell ref="B76:Q76"/>
    <mergeCell ref="B77:Q77"/>
    <mergeCell ref="B78:Q78"/>
    <mergeCell ref="B79:Q79"/>
    <mergeCell ref="B80:Q80"/>
    <mergeCell ref="B62:Q62"/>
    <mergeCell ref="B63:Q63"/>
    <mergeCell ref="B64:Q64"/>
    <mergeCell ref="B65:Q65"/>
    <mergeCell ref="B66:Q66"/>
    <mergeCell ref="B74:Q74"/>
    <mergeCell ref="B56:Q56"/>
    <mergeCell ref="B57:Q57"/>
    <mergeCell ref="B58:Q58"/>
    <mergeCell ref="B59:Q59"/>
    <mergeCell ref="B60:Q60"/>
    <mergeCell ref="B61:Q61"/>
    <mergeCell ref="B50:Q50"/>
    <mergeCell ref="B51:Q51"/>
    <mergeCell ref="B52:Q52"/>
    <mergeCell ref="B53:Q53"/>
    <mergeCell ref="B54:Q54"/>
    <mergeCell ref="B55:Q55"/>
    <mergeCell ref="A1:A2"/>
    <mergeCell ref="B1:Q1"/>
    <mergeCell ref="B2:Q2"/>
    <mergeCell ref="B3:Q3"/>
    <mergeCell ref="A4:A168"/>
    <mergeCell ref="B4:Q4"/>
    <mergeCell ref="B5:Q5"/>
    <mergeCell ref="B45:Q45"/>
    <mergeCell ref="B46:Q46"/>
    <mergeCell ref="B47:Q47"/>
    <mergeCell ref="B165:B166"/>
    <mergeCell ref="C165:C166"/>
    <mergeCell ref="D165:D166"/>
    <mergeCell ref="E165:E166"/>
    <mergeCell ref="B167:B168"/>
    <mergeCell ref="C167:C168"/>
    <mergeCell ref="D167:D168"/>
    <mergeCell ref="E167:E168"/>
    <mergeCell ref="B161:B162"/>
    <mergeCell ref="C161:C162"/>
    <mergeCell ref="D161:D162"/>
    <mergeCell ref="E161:E162"/>
    <mergeCell ref="B163:B164"/>
    <mergeCell ref="C163:C164"/>
    <mergeCell ref="D163:D164"/>
    <mergeCell ref="E163:E164"/>
    <mergeCell ref="B155:E155"/>
    <mergeCell ref="B157:B158"/>
    <mergeCell ref="C157:E157"/>
    <mergeCell ref="C158:E158"/>
    <mergeCell ref="B159:B160"/>
    <mergeCell ref="C159:C160"/>
    <mergeCell ref="D159:D160"/>
    <mergeCell ref="E159:E160"/>
    <mergeCell ref="B120:D120"/>
    <mergeCell ref="B122:B123"/>
    <mergeCell ref="C122:D122"/>
    <mergeCell ref="C123:D123"/>
    <mergeCell ref="B135:D135"/>
    <mergeCell ref="B137:B138"/>
    <mergeCell ref="C137:D137"/>
    <mergeCell ref="C138:D138"/>
    <mergeCell ref="B131:Q131"/>
    <mergeCell ref="B132:Q132"/>
    <mergeCell ref="B85:D85"/>
    <mergeCell ref="B87:B88"/>
    <mergeCell ref="C87:D87"/>
    <mergeCell ref="C88:D88"/>
    <mergeCell ref="B105:D105"/>
    <mergeCell ref="B107:B108"/>
    <mergeCell ref="C107:D107"/>
    <mergeCell ref="C108:D108"/>
    <mergeCell ref="B95:Q95"/>
    <mergeCell ref="B96:Q96"/>
    <mergeCell ref="N43:N44"/>
    <mergeCell ref="O43:O44"/>
    <mergeCell ref="P43:P44"/>
    <mergeCell ref="Q43:Q44"/>
    <mergeCell ref="B67:D67"/>
    <mergeCell ref="B69:B70"/>
    <mergeCell ref="C69:D69"/>
    <mergeCell ref="C70:D70"/>
    <mergeCell ref="B48:Q48"/>
    <mergeCell ref="B49:Q49"/>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M23:M24"/>
    <mergeCell ref="N23:N24"/>
    <mergeCell ref="O23:P24"/>
    <mergeCell ref="Q23:Q24"/>
    <mergeCell ref="B25:B26"/>
    <mergeCell ref="C25:D26"/>
    <mergeCell ref="E25:E26"/>
    <mergeCell ref="F25:F26"/>
    <mergeCell ref="G25:H26"/>
    <mergeCell ref="I25:I26"/>
    <mergeCell ref="O21:P22"/>
    <mergeCell ref="Q21:Q22"/>
    <mergeCell ref="B23:B24"/>
    <mergeCell ref="C23:D24"/>
    <mergeCell ref="E23:E24"/>
    <mergeCell ref="F23:F24"/>
    <mergeCell ref="G23:H24"/>
    <mergeCell ref="I23:I24"/>
    <mergeCell ref="J23:J24"/>
    <mergeCell ref="K23:L24"/>
    <mergeCell ref="I21:I22"/>
    <mergeCell ref="J21:J22"/>
    <mergeCell ref="K21:K22"/>
    <mergeCell ref="L21:L22"/>
    <mergeCell ref="M21:M22"/>
    <mergeCell ref="N21:N22"/>
    <mergeCell ref="C20:D20"/>
    <mergeCell ref="G20:I20"/>
    <mergeCell ref="K20:L20"/>
    <mergeCell ref="O20:Q20"/>
    <mergeCell ref="B21:B22"/>
    <mergeCell ref="C21:C22"/>
    <mergeCell ref="D21:D22"/>
    <mergeCell ref="E21:E22"/>
    <mergeCell ref="F21:F22"/>
    <mergeCell ref="G21:H22"/>
    <mergeCell ref="J18:J19"/>
    <mergeCell ref="K18:K19"/>
    <mergeCell ref="L18:L19"/>
    <mergeCell ref="M18:M19"/>
    <mergeCell ref="N18:N19"/>
    <mergeCell ref="O18:Q19"/>
    <mergeCell ref="B18:B19"/>
    <mergeCell ref="C18:C19"/>
    <mergeCell ref="D18:D19"/>
    <mergeCell ref="E18:E19"/>
    <mergeCell ref="F18:F19"/>
    <mergeCell ref="G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K11:K12"/>
    <mergeCell ref="L11:L12"/>
    <mergeCell ref="M11:M12"/>
    <mergeCell ref="N11:N12"/>
    <mergeCell ref="O11:Q12"/>
    <mergeCell ref="C13:D13"/>
    <mergeCell ref="G13:I13"/>
    <mergeCell ref="K13:L13"/>
    <mergeCell ref="O13:Q13"/>
    <mergeCell ref="K10:M10"/>
    <mergeCell ref="N9:N10"/>
    <mergeCell ref="O9:Q10"/>
    <mergeCell ref="B11:B12"/>
    <mergeCell ref="C11:C12"/>
    <mergeCell ref="D11:D12"/>
    <mergeCell ref="E11:E12"/>
    <mergeCell ref="F11:F12"/>
    <mergeCell ref="G11:I12"/>
    <mergeCell ref="J11:J12"/>
    <mergeCell ref="B6:Q6"/>
    <mergeCell ref="C8:I8"/>
    <mergeCell ref="K8:Q8"/>
    <mergeCell ref="B9:B10"/>
    <mergeCell ref="C9:E9"/>
    <mergeCell ref="C10:E10"/>
    <mergeCell ref="F9:F10"/>
    <mergeCell ref="G9:I10"/>
    <mergeCell ref="J9:J10"/>
    <mergeCell ref="K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showGridLines="0" workbookViewId="0"/>
  </sheetViews>
  <sheetFormatPr defaultRowHeight="15"/>
  <cols>
    <col min="1" max="3" width="36.5703125" bestFit="1" customWidth="1"/>
    <col min="4" max="4" width="18" customWidth="1"/>
    <col min="5" max="5" width="3.42578125" customWidth="1"/>
    <col min="6" max="6" width="21.7109375" customWidth="1"/>
    <col min="7" max="7" width="4.5703125" customWidth="1"/>
    <col min="8" max="8" width="21.7109375" customWidth="1"/>
    <col min="9" max="9" width="3.42578125" customWidth="1"/>
  </cols>
  <sheetData>
    <row r="1" spans="1:9" ht="15" customHeight="1">
      <c r="A1" s="8" t="s">
        <v>1071</v>
      </c>
      <c r="B1" s="8" t="s">
        <v>1</v>
      </c>
      <c r="C1" s="8"/>
      <c r="D1" s="8"/>
      <c r="E1" s="8"/>
      <c r="F1" s="8"/>
      <c r="G1" s="8"/>
      <c r="H1" s="8"/>
      <c r="I1" s="8"/>
    </row>
    <row r="2" spans="1:9" ht="15" customHeight="1">
      <c r="A2" s="8"/>
      <c r="B2" s="8" t="s">
        <v>2</v>
      </c>
      <c r="C2" s="8"/>
      <c r="D2" s="8"/>
      <c r="E2" s="8"/>
      <c r="F2" s="8"/>
      <c r="G2" s="8"/>
      <c r="H2" s="8"/>
      <c r="I2" s="8"/>
    </row>
    <row r="3" spans="1:9" ht="30">
      <c r="A3" s="3" t="s">
        <v>1072</v>
      </c>
      <c r="B3" s="33"/>
      <c r="C3" s="33"/>
      <c r="D3" s="33"/>
      <c r="E3" s="33"/>
      <c r="F3" s="33"/>
      <c r="G3" s="33"/>
      <c r="H3" s="33"/>
      <c r="I3" s="33"/>
    </row>
    <row r="4" spans="1:9">
      <c r="A4" s="13" t="s">
        <v>1071</v>
      </c>
      <c r="B4" s="81" t="s">
        <v>1073</v>
      </c>
      <c r="C4" s="81"/>
      <c r="D4" s="81"/>
      <c r="E4" s="81"/>
      <c r="F4" s="81"/>
      <c r="G4" s="81"/>
      <c r="H4" s="81"/>
      <c r="I4" s="81"/>
    </row>
    <row r="5" spans="1:9">
      <c r="A5" s="13"/>
      <c r="B5" s="82" t="s">
        <v>1074</v>
      </c>
      <c r="C5" s="82"/>
      <c r="D5" s="82"/>
      <c r="E5" s="82"/>
      <c r="F5" s="82"/>
      <c r="G5" s="82"/>
      <c r="H5" s="82"/>
      <c r="I5" s="82"/>
    </row>
    <row r="6" spans="1:9" ht="63.75" customHeight="1">
      <c r="A6" s="13"/>
      <c r="B6" s="38" t="s">
        <v>1075</v>
      </c>
      <c r="C6" s="38"/>
      <c r="D6" s="38"/>
      <c r="E6" s="38"/>
      <c r="F6" s="38"/>
      <c r="G6" s="38"/>
      <c r="H6" s="38"/>
      <c r="I6" s="38"/>
    </row>
    <row r="7" spans="1:9" ht="38.25" customHeight="1">
      <c r="A7" s="13"/>
      <c r="B7" s="38" t="s">
        <v>1076</v>
      </c>
      <c r="C7" s="38"/>
      <c r="D7" s="38"/>
      <c r="E7" s="38"/>
      <c r="F7" s="38"/>
      <c r="G7" s="38"/>
      <c r="H7" s="38"/>
      <c r="I7" s="38"/>
    </row>
    <row r="8" spans="1:9">
      <c r="A8" s="13"/>
      <c r="B8" s="178" t="s">
        <v>1077</v>
      </c>
      <c r="C8" s="178"/>
      <c r="D8" s="178"/>
      <c r="E8" s="178"/>
      <c r="F8" s="178"/>
      <c r="G8" s="178"/>
      <c r="H8" s="178"/>
      <c r="I8" s="178"/>
    </row>
    <row r="9" spans="1:9" ht="51" customHeight="1">
      <c r="A9" s="13"/>
      <c r="B9" s="38" t="s">
        <v>1078</v>
      </c>
      <c r="C9" s="38"/>
      <c r="D9" s="38"/>
      <c r="E9" s="38"/>
      <c r="F9" s="38"/>
      <c r="G9" s="38"/>
      <c r="H9" s="38"/>
      <c r="I9" s="38"/>
    </row>
    <row r="10" spans="1:9">
      <c r="A10" s="13"/>
      <c r="B10" s="178" t="s">
        <v>1079</v>
      </c>
      <c r="C10" s="178"/>
      <c r="D10" s="178"/>
      <c r="E10" s="178"/>
      <c r="F10" s="178"/>
      <c r="G10" s="178"/>
      <c r="H10" s="178"/>
      <c r="I10" s="178"/>
    </row>
    <row r="11" spans="1:9" ht="51" customHeight="1">
      <c r="A11" s="13"/>
      <c r="B11" s="38" t="s">
        <v>1080</v>
      </c>
      <c r="C11" s="38"/>
      <c r="D11" s="38"/>
      <c r="E11" s="38"/>
      <c r="F11" s="38"/>
      <c r="G11" s="38"/>
      <c r="H11" s="38"/>
      <c r="I11" s="38"/>
    </row>
    <row r="12" spans="1:9">
      <c r="A12" s="13"/>
      <c r="B12" s="15"/>
      <c r="C12" s="15"/>
    </row>
    <row r="13" spans="1:9" ht="102">
      <c r="A13" s="13"/>
      <c r="B13" s="85" t="s">
        <v>620</v>
      </c>
      <c r="C13" s="24" t="s">
        <v>1081</v>
      </c>
    </row>
    <row r="14" spans="1:9">
      <c r="A14" s="13"/>
      <c r="B14" s="15"/>
      <c r="C14" s="15"/>
    </row>
    <row r="15" spans="1:9" ht="63.75">
      <c r="A15" s="13"/>
      <c r="B15" s="85" t="s">
        <v>620</v>
      </c>
      <c r="C15" s="24" t="s">
        <v>1082</v>
      </c>
    </row>
    <row r="16" spans="1:9">
      <c r="A16" s="13"/>
      <c r="B16" s="15"/>
      <c r="C16" s="15"/>
    </row>
    <row r="17" spans="1:9" ht="114.75">
      <c r="A17" s="13"/>
      <c r="B17" s="85" t="s">
        <v>620</v>
      </c>
      <c r="C17" s="24" t="s">
        <v>1083</v>
      </c>
    </row>
    <row r="18" spans="1:9">
      <c r="A18" s="13"/>
      <c r="B18" s="15"/>
      <c r="C18" s="15"/>
    </row>
    <row r="19" spans="1:9" ht="102">
      <c r="A19" s="13"/>
      <c r="B19" s="85" t="s">
        <v>620</v>
      </c>
      <c r="C19" s="24" t="s">
        <v>1084</v>
      </c>
    </row>
    <row r="20" spans="1:9">
      <c r="A20" s="13"/>
      <c r="B20" s="15"/>
      <c r="C20" s="15"/>
    </row>
    <row r="21" spans="1:9" ht="76.5">
      <c r="A21" s="13"/>
      <c r="B21" s="85" t="s">
        <v>620</v>
      </c>
      <c r="C21" s="24" t="s">
        <v>1085</v>
      </c>
    </row>
    <row r="22" spans="1:9">
      <c r="A22" s="13"/>
      <c r="B22" s="15"/>
      <c r="C22" s="15"/>
    </row>
    <row r="23" spans="1:9" ht="63.75">
      <c r="A23" s="13"/>
      <c r="B23" s="85" t="s">
        <v>620</v>
      </c>
      <c r="C23" s="24" t="s">
        <v>1086</v>
      </c>
    </row>
    <row r="24" spans="1:9" ht="25.5" customHeight="1">
      <c r="A24" s="13"/>
      <c r="B24" s="38" t="s">
        <v>1087</v>
      </c>
      <c r="C24" s="38"/>
      <c r="D24" s="38"/>
      <c r="E24" s="38"/>
      <c r="F24" s="38"/>
      <c r="G24" s="38"/>
      <c r="H24" s="38"/>
      <c r="I24" s="38"/>
    </row>
    <row r="25" spans="1:9" ht="63.75" customHeight="1">
      <c r="A25" s="13"/>
      <c r="B25" s="38" t="s">
        <v>1088</v>
      </c>
      <c r="C25" s="38"/>
      <c r="D25" s="38"/>
      <c r="E25" s="38"/>
      <c r="F25" s="38"/>
      <c r="G25" s="38"/>
      <c r="H25" s="38"/>
      <c r="I25" s="38"/>
    </row>
    <row r="26" spans="1:9">
      <c r="A26" s="13"/>
      <c r="B26" s="178" t="s">
        <v>1089</v>
      </c>
      <c r="C26" s="178"/>
      <c r="D26" s="178"/>
      <c r="E26" s="178"/>
      <c r="F26" s="178"/>
      <c r="G26" s="178"/>
      <c r="H26" s="178"/>
      <c r="I26" s="178"/>
    </row>
    <row r="27" spans="1:9" ht="153" customHeight="1">
      <c r="A27" s="13"/>
      <c r="B27" s="38" t="s">
        <v>1090</v>
      </c>
      <c r="C27" s="38"/>
      <c r="D27" s="38"/>
      <c r="E27" s="38"/>
      <c r="F27" s="38"/>
      <c r="G27" s="38"/>
      <c r="H27" s="38"/>
      <c r="I27" s="38"/>
    </row>
    <row r="28" spans="1:9">
      <c r="A28" s="13"/>
      <c r="B28" s="38" t="s">
        <v>1091</v>
      </c>
      <c r="C28" s="38"/>
      <c r="D28" s="38"/>
      <c r="E28" s="38"/>
      <c r="F28" s="38"/>
      <c r="G28" s="38"/>
      <c r="H28" s="38"/>
      <c r="I28" s="38"/>
    </row>
    <row r="29" spans="1:9">
      <c r="A29" s="13"/>
      <c r="B29" s="178" t="s">
        <v>925</v>
      </c>
      <c r="C29" s="178"/>
      <c r="D29" s="178"/>
      <c r="E29" s="178"/>
      <c r="F29" s="178"/>
      <c r="G29" s="178"/>
      <c r="H29" s="178"/>
      <c r="I29" s="178"/>
    </row>
    <row r="30" spans="1:9" ht="114.75" customHeight="1">
      <c r="A30" s="13"/>
      <c r="B30" s="38" t="s">
        <v>1092</v>
      </c>
      <c r="C30" s="38"/>
      <c r="D30" s="38"/>
      <c r="E30" s="38"/>
      <c r="F30" s="38"/>
      <c r="G30" s="38"/>
      <c r="H30" s="38"/>
      <c r="I30" s="38"/>
    </row>
    <row r="31" spans="1:9" ht="38.25" customHeight="1">
      <c r="A31" s="13"/>
      <c r="B31" s="38" t="s">
        <v>1093</v>
      </c>
      <c r="C31" s="38"/>
      <c r="D31" s="38"/>
      <c r="E31" s="38"/>
      <c r="F31" s="38"/>
      <c r="G31" s="38"/>
      <c r="H31" s="38"/>
      <c r="I31" s="38"/>
    </row>
    <row r="32" spans="1:9">
      <c r="A32" s="13"/>
      <c r="B32" s="178" t="s">
        <v>1094</v>
      </c>
      <c r="C32" s="178"/>
      <c r="D32" s="178"/>
      <c r="E32" s="178"/>
      <c r="F32" s="178"/>
      <c r="G32" s="178"/>
      <c r="H32" s="178"/>
      <c r="I32" s="178"/>
    </row>
    <row r="33" spans="1:9" ht="76.5" customHeight="1">
      <c r="A33" s="13"/>
      <c r="B33" s="38" t="s">
        <v>1095</v>
      </c>
      <c r="C33" s="38"/>
      <c r="D33" s="38"/>
      <c r="E33" s="38"/>
      <c r="F33" s="38"/>
      <c r="G33" s="38"/>
      <c r="H33" s="38"/>
      <c r="I33" s="38"/>
    </row>
    <row r="34" spans="1:9">
      <c r="A34" s="13"/>
      <c r="B34" s="38" t="s">
        <v>1096</v>
      </c>
      <c r="C34" s="38"/>
      <c r="D34" s="38"/>
      <c r="E34" s="38"/>
      <c r="F34" s="38"/>
      <c r="G34" s="38"/>
      <c r="H34" s="38"/>
      <c r="I34" s="38"/>
    </row>
    <row r="35" spans="1:9">
      <c r="A35" s="13"/>
      <c r="B35" s="178" t="s">
        <v>1097</v>
      </c>
      <c r="C35" s="178"/>
      <c r="D35" s="178"/>
      <c r="E35" s="178"/>
      <c r="F35" s="178"/>
      <c r="G35" s="178"/>
      <c r="H35" s="178"/>
      <c r="I35" s="178"/>
    </row>
    <row r="36" spans="1:9" ht="51" customHeight="1">
      <c r="A36" s="13"/>
      <c r="B36" s="38" t="s">
        <v>1098</v>
      </c>
      <c r="C36" s="38"/>
      <c r="D36" s="38"/>
      <c r="E36" s="38"/>
      <c r="F36" s="38"/>
      <c r="G36" s="38"/>
      <c r="H36" s="38"/>
      <c r="I36" s="38"/>
    </row>
    <row r="37" spans="1:9" ht="38.25" customHeight="1">
      <c r="A37" s="13"/>
      <c r="B37" s="38" t="s">
        <v>1099</v>
      </c>
      <c r="C37" s="38"/>
      <c r="D37" s="38"/>
      <c r="E37" s="38"/>
      <c r="F37" s="38"/>
      <c r="G37" s="38"/>
      <c r="H37" s="38"/>
      <c r="I37" s="38"/>
    </row>
    <row r="38" spans="1:9" ht="25.5" customHeight="1">
      <c r="A38" s="13"/>
      <c r="B38" s="38" t="s">
        <v>1100</v>
      </c>
      <c r="C38" s="38"/>
      <c r="D38" s="38"/>
      <c r="E38" s="38"/>
      <c r="F38" s="38"/>
      <c r="G38" s="38"/>
      <c r="H38" s="38"/>
      <c r="I38" s="38"/>
    </row>
    <row r="39" spans="1:9" ht="38.25" customHeight="1">
      <c r="A39" s="13"/>
      <c r="B39" s="38" t="s">
        <v>1101</v>
      </c>
      <c r="C39" s="38"/>
      <c r="D39" s="38"/>
      <c r="E39" s="38"/>
      <c r="F39" s="38"/>
      <c r="G39" s="38"/>
      <c r="H39" s="38"/>
      <c r="I39" s="38"/>
    </row>
    <row r="40" spans="1:9">
      <c r="A40" s="13"/>
      <c r="B40" s="178" t="s">
        <v>1102</v>
      </c>
      <c r="C40" s="178"/>
      <c r="D40" s="178"/>
      <c r="E40" s="178"/>
      <c r="F40" s="178"/>
      <c r="G40" s="178"/>
      <c r="H40" s="178"/>
      <c r="I40" s="178"/>
    </row>
    <row r="41" spans="1:9" ht="102" customHeight="1">
      <c r="A41" s="13"/>
      <c r="B41" s="38" t="s">
        <v>1103</v>
      </c>
      <c r="C41" s="38"/>
      <c r="D41" s="38"/>
      <c r="E41" s="38"/>
      <c r="F41" s="38"/>
      <c r="G41" s="38"/>
      <c r="H41" s="38"/>
      <c r="I41" s="38"/>
    </row>
    <row r="42" spans="1:9">
      <c r="A42" s="13"/>
      <c r="B42" s="178" t="s">
        <v>1104</v>
      </c>
      <c r="C42" s="178"/>
      <c r="D42" s="178"/>
      <c r="E42" s="178"/>
      <c r="F42" s="178"/>
      <c r="G42" s="178"/>
      <c r="H42" s="178"/>
      <c r="I42" s="178"/>
    </row>
    <row r="43" spans="1:9" ht="38.25" customHeight="1">
      <c r="A43" s="13"/>
      <c r="B43" s="38" t="s">
        <v>1105</v>
      </c>
      <c r="C43" s="38"/>
      <c r="D43" s="38"/>
      <c r="E43" s="38"/>
      <c r="F43" s="38"/>
      <c r="G43" s="38"/>
      <c r="H43" s="38"/>
      <c r="I43" s="38"/>
    </row>
    <row r="44" spans="1:9">
      <c r="A44" s="13"/>
      <c r="B44" s="82" t="s">
        <v>1106</v>
      </c>
      <c r="C44" s="82"/>
      <c r="D44" s="82"/>
      <c r="E44" s="82"/>
      <c r="F44" s="82"/>
      <c r="G44" s="82"/>
      <c r="H44" s="82"/>
      <c r="I44" s="82"/>
    </row>
    <row r="45" spans="1:9" ht="25.5" customHeight="1">
      <c r="A45" s="13"/>
      <c r="B45" s="38" t="s">
        <v>1107</v>
      </c>
      <c r="C45" s="38"/>
      <c r="D45" s="38"/>
      <c r="E45" s="38"/>
      <c r="F45" s="38"/>
      <c r="G45" s="38"/>
      <c r="H45" s="38"/>
      <c r="I45" s="38"/>
    </row>
    <row r="46" spans="1:9">
      <c r="A46" s="13"/>
      <c r="B46" s="82" t="s">
        <v>1108</v>
      </c>
      <c r="C46" s="82"/>
      <c r="D46" s="82"/>
      <c r="E46" s="82"/>
      <c r="F46" s="82"/>
      <c r="G46" s="82"/>
      <c r="H46" s="82"/>
      <c r="I46" s="82"/>
    </row>
    <row r="47" spans="1:9" ht="51" customHeight="1">
      <c r="A47" s="13"/>
      <c r="B47" s="36" t="s">
        <v>1109</v>
      </c>
      <c r="C47" s="36"/>
      <c r="D47" s="36"/>
      <c r="E47" s="36"/>
      <c r="F47" s="36"/>
      <c r="G47" s="36"/>
      <c r="H47" s="36"/>
      <c r="I47" s="36"/>
    </row>
    <row r="48" spans="1:9" ht="76.5" customHeight="1">
      <c r="A48" s="13"/>
      <c r="B48" s="36" t="s">
        <v>1110</v>
      </c>
      <c r="C48" s="36"/>
      <c r="D48" s="36"/>
      <c r="E48" s="36"/>
      <c r="F48" s="36"/>
      <c r="G48" s="36"/>
      <c r="H48" s="36"/>
      <c r="I48" s="36"/>
    </row>
    <row r="49" spans="1:9">
      <c r="A49" s="13"/>
      <c r="B49" s="37" t="s">
        <v>1111</v>
      </c>
      <c r="C49" s="37"/>
      <c r="D49" s="37"/>
      <c r="E49" s="37"/>
      <c r="F49" s="37"/>
      <c r="G49" s="37"/>
      <c r="H49" s="37"/>
      <c r="I49" s="37"/>
    </row>
    <row r="50" spans="1:9" ht="38.25" customHeight="1">
      <c r="A50" s="13"/>
      <c r="B50" s="38" t="s">
        <v>1112</v>
      </c>
      <c r="C50" s="38"/>
      <c r="D50" s="38"/>
      <c r="E50" s="38"/>
      <c r="F50" s="38"/>
      <c r="G50" s="38"/>
      <c r="H50" s="38"/>
      <c r="I50" s="38"/>
    </row>
    <row r="51" spans="1:9" ht="89.25" customHeight="1">
      <c r="A51" s="13"/>
      <c r="B51" s="36" t="s">
        <v>1113</v>
      </c>
      <c r="C51" s="36"/>
      <c r="D51" s="36"/>
      <c r="E51" s="36"/>
      <c r="F51" s="36"/>
      <c r="G51" s="36"/>
      <c r="H51" s="36"/>
      <c r="I51" s="36"/>
    </row>
    <row r="52" spans="1:9" ht="38.25" customHeight="1">
      <c r="A52" s="13"/>
      <c r="B52" s="82" t="s">
        <v>1114</v>
      </c>
      <c r="C52" s="82"/>
      <c r="D52" s="82"/>
      <c r="E52" s="82"/>
      <c r="F52" s="82"/>
      <c r="G52" s="82"/>
      <c r="H52" s="82"/>
      <c r="I52" s="82"/>
    </row>
    <row r="53" spans="1:9" ht="127.5" customHeight="1">
      <c r="A53" s="13"/>
      <c r="B53" s="38" t="s">
        <v>1115</v>
      </c>
      <c r="C53" s="38"/>
      <c r="D53" s="38"/>
      <c r="E53" s="38"/>
      <c r="F53" s="38"/>
      <c r="G53" s="38"/>
      <c r="H53" s="38"/>
      <c r="I53" s="38"/>
    </row>
    <row r="54" spans="1:9" ht="76.5" customHeight="1">
      <c r="A54" s="13"/>
      <c r="B54" s="38" t="s">
        <v>1116</v>
      </c>
      <c r="C54" s="38"/>
      <c r="D54" s="38"/>
      <c r="E54" s="38"/>
      <c r="F54" s="38"/>
      <c r="G54" s="38"/>
      <c r="H54" s="38"/>
      <c r="I54" s="38"/>
    </row>
    <row r="55" spans="1:9" ht="63.75" customHeight="1">
      <c r="A55" s="13"/>
      <c r="B55" s="38" t="s">
        <v>1117</v>
      </c>
      <c r="C55" s="38"/>
      <c r="D55" s="38"/>
      <c r="E55" s="38"/>
      <c r="F55" s="38"/>
      <c r="G55" s="38"/>
      <c r="H55" s="38"/>
      <c r="I55" s="38"/>
    </row>
    <row r="56" spans="1:9" ht="51" customHeight="1">
      <c r="A56" s="13"/>
      <c r="B56" s="38" t="s">
        <v>1118</v>
      </c>
      <c r="C56" s="38"/>
      <c r="D56" s="38"/>
      <c r="E56" s="38"/>
      <c r="F56" s="38"/>
      <c r="G56" s="38"/>
      <c r="H56" s="38"/>
      <c r="I56" s="38"/>
    </row>
    <row r="57" spans="1:9" ht="127.5" customHeight="1">
      <c r="A57" s="13"/>
      <c r="B57" s="38" t="s">
        <v>1119</v>
      </c>
      <c r="C57" s="38"/>
      <c r="D57" s="38"/>
      <c r="E57" s="38"/>
      <c r="F57" s="38"/>
      <c r="G57" s="38"/>
      <c r="H57" s="38"/>
      <c r="I57" s="38"/>
    </row>
    <row r="58" spans="1:9" ht="63.75" customHeight="1">
      <c r="A58" s="13"/>
      <c r="B58" s="38" t="s">
        <v>1120</v>
      </c>
      <c r="C58" s="38"/>
      <c r="D58" s="38"/>
      <c r="E58" s="38"/>
      <c r="F58" s="38"/>
      <c r="G58" s="38"/>
      <c r="H58" s="38"/>
      <c r="I58" s="38"/>
    </row>
    <row r="59" spans="1:9">
      <c r="A59" s="13"/>
      <c r="B59" s="38" t="s">
        <v>1121</v>
      </c>
      <c r="C59" s="38"/>
      <c r="D59" s="38"/>
      <c r="E59" s="38"/>
      <c r="F59" s="38"/>
      <c r="G59" s="38"/>
      <c r="H59" s="38"/>
      <c r="I59" s="38"/>
    </row>
    <row r="60" spans="1:9">
      <c r="A60" s="13"/>
      <c r="B60" s="26"/>
      <c r="C60" s="26"/>
      <c r="D60" s="26"/>
      <c r="E60" s="26"/>
      <c r="F60" s="26"/>
      <c r="G60" s="26"/>
      <c r="H60" s="26"/>
      <c r="I60" s="26"/>
    </row>
    <row r="61" spans="1:9">
      <c r="A61" s="13"/>
      <c r="B61" s="15"/>
      <c r="C61" s="15"/>
      <c r="D61" s="15"/>
      <c r="E61" s="15"/>
      <c r="F61" s="15"/>
      <c r="G61" s="15"/>
      <c r="H61" s="15"/>
      <c r="I61" s="15"/>
    </row>
    <row r="62" spans="1:9" ht="15.75" thickBot="1">
      <c r="A62" s="13"/>
      <c r="B62" s="12"/>
      <c r="C62" s="27" t="s">
        <v>1122</v>
      </c>
      <c r="D62" s="27"/>
      <c r="E62" s="27"/>
      <c r="F62" s="12"/>
      <c r="G62" s="27" t="s">
        <v>1111</v>
      </c>
      <c r="H62" s="27"/>
      <c r="I62" s="27"/>
    </row>
    <row r="63" spans="1:9">
      <c r="A63" s="13"/>
      <c r="B63" s="50" t="s">
        <v>806</v>
      </c>
      <c r="C63" s="51" t="s">
        <v>351</v>
      </c>
      <c r="D63" s="53">
        <v>11518</v>
      </c>
      <c r="E63" s="55"/>
      <c r="F63" s="54"/>
      <c r="G63" s="51" t="s">
        <v>351</v>
      </c>
      <c r="H63" s="53">
        <v>520000</v>
      </c>
      <c r="I63" s="55"/>
    </row>
    <row r="64" spans="1:9">
      <c r="A64" s="13"/>
      <c r="B64" s="50"/>
      <c r="C64" s="50"/>
      <c r="D64" s="52"/>
      <c r="E64" s="54"/>
      <c r="F64" s="54"/>
      <c r="G64" s="50"/>
      <c r="H64" s="52"/>
      <c r="I64" s="54"/>
    </row>
    <row r="65" spans="1:9">
      <c r="A65" s="13"/>
      <c r="B65" s="38" t="s">
        <v>1123</v>
      </c>
      <c r="C65" s="57" t="s">
        <v>383</v>
      </c>
      <c r="D65" s="57"/>
      <c r="E65" s="36"/>
      <c r="F65" s="36"/>
      <c r="G65" s="64">
        <v>1273358</v>
      </c>
      <c r="H65" s="64"/>
      <c r="I65" s="36"/>
    </row>
    <row r="66" spans="1:9">
      <c r="A66" s="13"/>
      <c r="B66" s="38"/>
      <c r="C66" s="57"/>
      <c r="D66" s="57"/>
      <c r="E66" s="36"/>
      <c r="F66" s="36"/>
      <c r="G66" s="64"/>
      <c r="H66" s="64"/>
      <c r="I66" s="36"/>
    </row>
    <row r="67" spans="1:9">
      <c r="A67" s="13"/>
      <c r="B67" s="50" t="s">
        <v>1124</v>
      </c>
      <c r="C67" s="52">
        <v>585165</v>
      </c>
      <c r="D67" s="52"/>
      <c r="E67" s="54"/>
      <c r="F67" s="54"/>
      <c r="G67" s="32" t="s">
        <v>383</v>
      </c>
      <c r="H67" s="32"/>
      <c r="I67" s="54"/>
    </row>
    <row r="68" spans="1:9">
      <c r="A68" s="13"/>
      <c r="B68" s="50"/>
      <c r="C68" s="52"/>
      <c r="D68" s="52"/>
      <c r="E68" s="54"/>
      <c r="F68" s="54"/>
      <c r="G68" s="32"/>
      <c r="H68" s="32"/>
      <c r="I68" s="54"/>
    </row>
    <row r="69" spans="1:9" ht="26.25">
      <c r="A69" s="13"/>
      <c r="B69" s="11" t="s">
        <v>1125</v>
      </c>
      <c r="C69" s="57" t="s">
        <v>1126</v>
      </c>
      <c r="D69" s="57"/>
      <c r="E69" s="11" t="s">
        <v>354</v>
      </c>
      <c r="F69" s="12"/>
      <c r="G69" s="57" t="s">
        <v>1126</v>
      </c>
      <c r="H69" s="57"/>
      <c r="I69" s="11" t="s">
        <v>354</v>
      </c>
    </row>
    <row r="70" spans="1:9">
      <c r="A70" s="13"/>
      <c r="B70" s="50" t="s">
        <v>1127</v>
      </c>
      <c r="C70" s="32" t="s">
        <v>383</v>
      </c>
      <c r="D70" s="32"/>
      <c r="E70" s="54"/>
      <c r="F70" s="54"/>
      <c r="G70" s="32" t="s">
        <v>1128</v>
      </c>
      <c r="H70" s="32"/>
      <c r="I70" s="50" t="s">
        <v>354</v>
      </c>
    </row>
    <row r="71" spans="1:9" ht="15.75" thickBot="1">
      <c r="A71" s="13"/>
      <c r="B71" s="50"/>
      <c r="C71" s="73"/>
      <c r="D71" s="73"/>
      <c r="E71" s="66"/>
      <c r="F71" s="54"/>
      <c r="G71" s="73"/>
      <c r="H71" s="73"/>
      <c r="I71" s="84"/>
    </row>
    <row r="72" spans="1:9">
      <c r="A72" s="13"/>
      <c r="B72" s="38" t="s">
        <v>809</v>
      </c>
      <c r="C72" s="43" t="s">
        <v>351</v>
      </c>
      <c r="D72" s="45">
        <v>485229</v>
      </c>
      <c r="E72" s="47"/>
      <c r="F72" s="36"/>
      <c r="G72" s="43" t="s">
        <v>351</v>
      </c>
      <c r="H72" s="45">
        <v>1655195</v>
      </c>
      <c r="I72" s="47"/>
    </row>
    <row r="73" spans="1:9" ht="15.75" thickBot="1">
      <c r="A73" s="13"/>
      <c r="B73" s="38"/>
      <c r="C73" s="67"/>
      <c r="D73" s="68"/>
      <c r="E73" s="69"/>
      <c r="F73" s="36"/>
      <c r="G73" s="67"/>
      <c r="H73" s="68"/>
      <c r="I73" s="69"/>
    </row>
    <row r="74" spans="1:9" ht="38.25" customHeight="1" thickTop="1">
      <c r="A74" s="13"/>
      <c r="B74" s="38" t="s">
        <v>1129</v>
      </c>
      <c r="C74" s="38"/>
      <c r="D74" s="38"/>
      <c r="E74" s="38"/>
      <c r="F74" s="38"/>
      <c r="G74" s="38"/>
      <c r="H74" s="38"/>
      <c r="I74" s="38"/>
    </row>
    <row r="75" spans="1:9" ht="89.25" customHeight="1">
      <c r="A75" s="13"/>
      <c r="B75" s="38" t="s">
        <v>1130</v>
      </c>
      <c r="C75" s="38"/>
      <c r="D75" s="38"/>
      <c r="E75" s="38"/>
      <c r="F75" s="38"/>
      <c r="G75" s="38"/>
      <c r="H75" s="38"/>
      <c r="I75" s="38"/>
    </row>
    <row r="76" spans="1:9" ht="63.75" customHeight="1">
      <c r="A76" s="13"/>
      <c r="B76" s="36" t="s">
        <v>1131</v>
      </c>
      <c r="C76" s="36"/>
      <c r="D76" s="36"/>
      <c r="E76" s="36"/>
      <c r="F76" s="36"/>
      <c r="G76" s="36"/>
      <c r="H76" s="36"/>
      <c r="I76" s="36"/>
    </row>
    <row r="77" spans="1:9" ht="63.75" customHeight="1">
      <c r="A77" s="13"/>
      <c r="B77" s="38" t="s">
        <v>1132</v>
      </c>
      <c r="C77" s="38"/>
      <c r="D77" s="38"/>
      <c r="E77" s="38"/>
      <c r="F77" s="38"/>
      <c r="G77" s="38"/>
      <c r="H77" s="38"/>
      <c r="I77" s="38"/>
    </row>
    <row r="78" spans="1:9" ht="51" customHeight="1">
      <c r="A78" s="13"/>
      <c r="B78" s="105" t="s">
        <v>1133</v>
      </c>
      <c r="C78" s="105"/>
      <c r="D78" s="105"/>
      <c r="E78" s="105"/>
      <c r="F78" s="105"/>
      <c r="G78" s="105"/>
      <c r="H78" s="105"/>
      <c r="I78" s="105"/>
    </row>
    <row r="79" spans="1:9" ht="38.25" customHeight="1">
      <c r="A79" s="13"/>
      <c r="B79" s="36" t="s">
        <v>1134</v>
      </c>
      <c r="C79" s="36"/>
      <c r="D79" s="36"/>
      <c r="E79" s="36"/>
      <c r="F79" s="36"/>
      <c r="G79" s="36"/>
      <c r="H79" s="36"/>
      <c r="I79" s="36"/>
    </row>
    <row r="80" spans="1:9" ht="51" customHeight="1">
      <c r="A80" s="13"/>
      <c r="B80" s="36" t="s">
        <v>1135</v>
      </c>
      <c r="C80" s="36"/>
      <c r="D80" s="36"/>
      <c r="E80" s="36"/>
      <c r="F80" s="36"/>
      <c r="G80" s="36"/>
      <c r="H80" s="36"/>
      <c r="I80" s="36"/>
    </row>
    <row r="81" spans="1:9" ht="63.75" customHeight="1">
      <c r="A81" s="13"/>
      <c r="B81" s="36" t="s">
        <v>1136</v>
      </c>
      <c r="C81" s="36"/>
      <c r="D81" s="36"/>
      <c r="E81" s="36"/>
      <c r="F81" s="36"/>
      <c r="G81" s="36"/>
      <c r="H81" s="36"/>
      <c r="I81" s="36"/>
    </row>
    <row r="82" spans="1:9" ht="191.25" customHeight="1">
      <c r="A82" s="13"/>
      <c r="B82" s="82" t="s">
        <v>1137</v>
      </c>
      <c r="C82" s="82"/>
      <c r="D82" s="82"/>
      <c r="E82" s="82"/>
      <c r="F82" s="82"/>
      <c r="G82" s="82"/>
      <c r="H82" s="82"/>
      <c r="I82" s="82"/>
    </row>
    <row r="83" spans="1:9" ht="140.25" customHeight="1">
      <c r="A83" s="13"/>
      <c r="B83" s="82" t="s">
        <v>1138</v>
      </c>
      <c r="C83" s="82"/>
      <c r="D83" s="82"/>
      <c r="E83" s="82"/>
      <c r="F83" s="82"/>
      <c r="G83" s="82"/>
      <c r="H83" s="82"/>
      <c r="I83" s="82"/>
    </row>
    <row r="84" spans="1:9" ht="76.5" customHeight="1">
      <c r="A84" s="13"/>
      <c r="B84" s="38" t="s">
        <v>1139</v>
      </c>
      <c r="C84" s="38"/>
      <c r="D84" s="38"/>
      <c r="E84" s="38"/>
      <c r="F84" s="38"/>
      <c r="G84" s="38"/>
      <c r="H84" s="38"/>
      <c r="I84" s="38"/>
    </row>
    <row r="85" spans="1:9">
      <c r="A85" s="13"/>
      <c r="B85" s="37" t="s">
        <v>1140</v>
      </c>
      <c r="C85" s="37"/>
      <c r="D85" s="37"/>
      <c r="E85" s="37"/>
      <c r="F85" s="37"/>
      <c r="G85" s="37"/>
      <c r="H85" s="37"/>
      <c r="I85" s="37"/>
    </row>
    <row r="86" spans="1:9" ht="51" customHeight="1">
      <c r="A86" s="13"/>
      <c r="B86" s="38" t="s">
        <v>1141</v>
      </c>
      <c r="C86" s="38"/>
      <c r="D86" s="38"/>
      <c r="E86" s="38"/>
      <c r="F86" s="38"/>
      <c r="G86" s="38"/>
      <c r="H86" s="38"/>
      <c r="I86" s="38"/>
    </row>
    <row r="87" spans="1:9" ht="63.75" customHeight="1">
      <c r="A87" s="13"/>
      <c r="B87" s="38" t="s">
        <v>1142</v>
      </c>
      <c r="C87" s="38"/>
      <c r="D87" s="38"/>
      <c r="E87" s="38"/>
      <c r="F87" s="38"/>
      <c r="G87" s="38"/>
      <c r="H87" s="38"/>
      <c r="I87" s="38"/>
    </row>
    <row r="88" spans="1:9" ht="51" customHeight="1">
      <c r="A88" s="13"/>
      <c r="B88" s="38" t="s">
        <v>1143</v>
      </c>
      <c r="C88" s="38"/>
      <c r="D88" s="38"/>
      <c r="E88" s="38"/>
      <c r="F88" s="38"/>
      <c r="G88" s="38"/>
      <c r="H88" s="38"/>
      <c r="I88" s="38"/>
    </row>
    <row r="89" spans="1:9" ht="25.5" customHeight="1">
      <c r="A89" s="13"/>
      <c r="B89" s="38" t="s">
        <v>1144</v>
      </c>
      <c r="C89" s="38"/>
      <c r="D89" s="38"/>
      <c r="E89" s="38"/>
      <c r="F89" s="38"/>
      <c r="G89" s="38"/>
      <c r="H89" s="38"/>
      <c r="I89" s="38"/>
    </row>
    <row r="90" spans="1:9">
      <c r="A90" s="13"/>
      <c r="B90" s="37" t="s">
        <v>1145</v>
      </c>
      <c r="C90" s="37"/>
      <c r="D90" s="37"/>
      <c r="E90" s="37"/>
      <c r="F90" s="37"/>
      <c r="G90" s="37"/>
      <c r="H90" s="37"/>
      <c r="I90" s="37"/>
    </row>
    <row r="91" spans="1:9" ht="76.5" customHeight="1">
      <c r="A91" s="13"/>
      <c r="B91" s="38" t="s">
        <v>1146</v>
      </c>
      <c r="C91" s="38"/>
      <c r="D91" s="38"/>
      <c r="E91" s="38"/>
      <c r="F91" s="38"/>
      <c r="G91" s="38"/>
      <c r="H91" s="38"/>
      <c r="I91" s="38"/>
    </row>
    <row r="92" spans="1:9">
      <c r="A92" s="13"/>
      <c r="B92" s="37" t="s">
        <v>1147</v>
      </c>
      <c r="C92" s="37"/>
      <c r="D92" s="37"/>
      <c r="E92" s="37"/>
      <c r="F92" s="37"/>
      <c r="G92" s="37"/>
      <c r="H92" s="37"/>
      <c r="I92" s="37"/>
    </row>
    <row r="93" spans="1:9" ht="38.25" customHeight="1">
      <c r="A93" s="13"/>
      <c r="B93" s="38" t="s">
        <v>1148</v>
      </c>
      <c r="C93" s="38"/>
      <c r="D93" s="38"/>
      <c r="E93" s="38"/>
      <c r="F93" s="38"/>
      <c r="G93" s="38"/>
      <c r="H93" s="38"/>
      <c r="I93" s="38"/>
    </row>
    <row r="94" spans="1:9" ht="51" customHeight="1">
      <c r="A94" s="13"/>
      <c r="B94" s="38" t="s">
        <v>1149</v>
      </c>
      <c r="C94" s="38"/>
      <c r="D94" s="38"/>
      <c r="E94" s="38"/>
      <c r="F94" s="38"/>
      <c r="G94" s="38"/>
      <c r="H94" s="38"/>
      <c r="I94" s="38"/>
    </row>
    <row r="95" spans="1:9">
      <c r="A95" s="13"/>
      <c r="B95" s="37" t="s">
        <v>1150</v>
      </c>
      <c r="C95" s="37"/>
      <c r="D95" s="37"/>
      <c r="E95" s="37"/>
      <c r="F95" s="37"/>
      <c r="G95" s="37"/>
      <c r="H95" s="37"/>
      <c r="I95" s="37"/>
    </row>
    <row r="96" spans="1:9" ht="89.25" customHeight="1">
      <c r="A96" s="13"/>
      <c r="B96" s="38" t="s">
        <v>1151</v>
      </c>
      <c r="C96" s="38"/>
      <c r="D96" s="38"/>
      <c r="E96" s="38"/>
      <c r="F96" s="38"/>
      <c r="G96" s="38"/>
      <c r="H96" s="38"/>
      <c r="I96" s="38"/>
    </row>
    <row r="97" spans="1:9" ht="76.5" customHeight="1">
      <c r="A97" s="13"/>
      <c r="B97" s="38" t="s">
        <v>1152</v>
      </c>
      <c r="C97" s="38"/>
      <c r="D97" s="38"/>
      <c r="E97" s="38"/>
      <c r="F97" s="38"/>
      <c r="G97" s="38"/>
      <c r="H97" s="38"/>
      <c r="I97" s="38"/>
    </row>
    <row r="98" spans="1:9" ht="63.75" customHeight="1">
      <c r="A98" s="13"/>
      <c r="B98" s="38" t="s">
        <v>1153</v>
      </c>
      <c r="C98" s="38"/>
      <c r="D98" s="38"/>
      <c r="E98" s="38"/>
      <c r="F98" s="38"/>
      <c r="G98" s="38"/>
      <c r="H98" s="38"/>
      <c r="I98" s="38"/>
    </row>
    <row r="99" spans="1:9" ht="63.75" customHeight="1">
      <c r="A99" s="13"/>
      <c r="B99" s="38" t="s">
        <v>1154</v>
      </c>
      <c r="C99" s="38"/>
      <c r="D99" s="38"/>
      <c r="E99" s="38"/>
      <c r="F99" s="38"/>
      <c r="G99" s="38"/>
      <c r="H99" s="38"/>
      <c r="I99" s="38"/>
    </row>
    <row r="100" spans="1:9">
      <c r="A100" s="13"/>
      <c r="B100" s="37" t="s">
        <v>1155</v>
      </c>
      <c r="C100" s="37"/>
      <c r="D100" s="37"/>
      <c r="E100" s="37"/>
      <c r="F100" s="37"/>
      <c r="G100" s="37"/>
      <c r="H100" s="37"/>
      <c r="I100" s="37"/>
    </row>
    <row r="101" spans="1:9" ht="102" customHeight="1">
      <c r="A101" s="13"/>
      <c r="B101" s="38" t="s">
        <v>1156</v>
      </c>
      <c r="C101" s="38"/>
      <c r="D101" s="38"/>
      <c r="E101" s="38"/>
      <c r="F101" s="38"/>
      <c r="G101" s="38"/>
      <c r="H101" s="38"/>
      <c r="I101" s="38"/>
    </row>
    <row r="102" spans="1:9" ht="25.5" customHeight="1">
      <c r="A102" s="13"/>
      <c r="B102" s="38" t="s">
        <v>1157</v>
      </c>
      <c r="C102" s="38"/>
      <c r="D102" s="38"/>
      <c r="E102" s="38"/>
      <c r="F102" s="38"/>
      <c r="G102" s="38"/>
      <c r="H102" s="38"/>
      <c r="I102" s="38"/>
    </row>
    <row r="103" spans="1:9" ht="25.5" customHeight="1">
      <c r="A103" s="13"/>
      <c r="B103" s="38" t="s">
        <v>1158</v>
      </c>
      <c r="C103" s="38"/>
      <c r="D103" s="38"/>
      <c r="E103" s="38"/>
      <c r="F103" s="38"/>
      <c r="G103" s="38"/>
      <c r="H103" s="38"/>
      <c r="I103" s="38"/>
    </row>
    <row r="104" spans="1:9" ht="76.5" customHeight="1">
      <c r="A104" s="13"/>
      <c r="B104" s="38" t="s">
        <v>1159</v>
      </c>
      <c r="C104" s="38"/>
      <c r="D104" s="38"/>
      <c r="E104" s="38"/>
      <c r="F104" s="38"/>
      <c r="G104" s="38"/>
      <c r="H104" s="38"/>
      <c r="I104" s="38"/>
    </row>
    <row r="105" spans="1:9" ht="114.75" customHeight="1">
      <c r="A105" s="13"/>
      <c r="B105" s="38" t="s">
        <v>1160</v>
      </c>
      <c r="C105" s="38"/>
      <c r="D105" s="38"/>
      <c r="E105" s="38"/>
      <c r="F105" s="38"/>
      <c r="G105" s="38"/>
      <c r="H105" s="38"/>
      <c r="I105" s="38"/>
    </row>
    <row r="106" spans="1:9" ht="25.5" customHeight="1">
      <c r="A106" s="13"/>
      <c r="B106" s="38" t="s">
        <v>1161</v>
      </c>
      <c r="C106" s="38"/>
      <c r="D106" s="38"/>
      <c r="E106" s="38"/>
      <c r="F106" s="38"/>
      <c r="G106" s="38"/>
      <c r="H106" s="38"/>
      <c r="I106" s="38"/>
    </row>
    <row r="107" spans="1:9" ht="89.25" customHeight="1">
      <c r="A107" s="13"/>
      <c r="B107" s="38" t="s">
        <v>1162</v>
      </c>
      <c r="C107" s="38"/>
      <c r="D107" s="38"/>
      <c r="E107" s="38"/>
      <c r="F107" s="38"/>
      <c r="G107" s="38"/>
      <c r="H107" s="38"/>
      <c r="I107" s="38"/>
    </row>
    <row r="108" spans="1:9" ht="38.25" customHeight="1">
      <c r="A108" s="13"/>
      <c r="B108" s="38" t="s">
        <v>1163</v>
      </c>
      <c r="C108" s="38"/>
      <c r="D108" s="38"/>
      <c r="E108" s="38"/>
      <c r="F108" s="38"/>
      <c r="G108" s="38"/>
      <c r="H108" s="38"/>
      <c r="I108" s="38"/>
    </row>
    <row r="109" spans="1:9" ht="38.25" customHeight="1">
      <c r="A109" s="13"/>
      <c r="B109" s="38" t="s">
        <v>1164</v>
      </c>
      <c r="C109" s="38"/>
      <c r="D109" s="38"/>
      <c r="E109" s="38"/>
      <c r="F109" s="38"/>
      <c r="G109" s="38"/>
      <c r="H109" s="38"/>
      <c r="I109" s="38"/>
    </row>
    <row r="110" spans="1:9" ht="25.5" customHeight="1">
      <c r="A110" s="13"/>
      <c r="B110" s="38" t="s">
        <v>1165</v>
      </c>
      <c r="C110" s="38"/>
      <c r="D110" s="38"/>
      <c r="E110" s="38"/>
      <c r="F110" s="38"/>
      <c r="G110" s="38"/>
      <c r="H110" s="38"/>
      <c r="I110" s="38"/>
    </row>
    <row r="111" spans="1:9">
      <c r="A111" s="13"/>
      <c r="B111" s="37" t="s">
        <v>1166</v>
      </c>
      <c r="C111" s="37"/>
      <c r="D111" s="37"/>
      <c r="E111" s="37"/>
      <c r="F111" s="37"/>
      <c r="G111" s="37"/>
      <c r="H111" s="37"/>
      <c r="I111" s="37"/>
    </row>
    <row r="112" spans="1:9" ht="38.25" customHeight="1">
      <c r="A112" s="13"/>
      <c r="B112" s="38" t="s">
        <v>1167</v>
      </c>
      <c r="C112" s="38"/>
      <c r="D112" s="38"/>
      <c r="E112" s="38"/>
      <c r="F112" s="38"/>
      <c r="G112" s="38"/>
      <c r="H112" s="38"/>
      <c r="I112" s="38"/>
    </row>
    <row r="113" spans="1:9" ht="114.75" customHeight="1">
      <c r="A113" s="13"/>
      <c r="B113" s="38" t="s">
        <v>1168</v>
      </c>
      <c r="C113" s="38"/>
      <c r="D113" s="38"/>
      <c r="E113" s="38"/>
      <c r="F113" s="38"/>
      <c r="G113" s="38"/>
      <c r="H113" s="38"/>
      <c r="I113" s="38"/>
    </row>
    <row r="114" spans="1:9" ht="38.25" customHeight="1">
      <c r="A114" s="13"/>
      <c r="B114" s="38" t="s">
        <v>1169</v>
      </c>
      <c r="C114" s="38"/>
      <c r="D114" s="38"/>
      <c r="E114" s="38"/>
      <c r="F114" s="38"/>
      <c r="G114" s="38"/>
      <c r="H114" s="38"/>
      <c r="I114" s="38"/>
    </row>
    <row r="115" spans="1:9">
      <c r="A115" s="13"/>
      <c r="B115" s="26"/>
      <c r="C115" s="26"/>
      <c r="D115" s="26"/>
      <c r="E115" s="26"/>
    </row>
    <row r="116" spans="1:9">
      <c r="A116" s="13"/>
      <c r="B116" s="15"/>
      <c r="C116" s="15"/>
      <c r="D116" s="15"/>
      <c r="E116" s="15"/>
    </row>
    <row r="117" spans="1:9" ht="15.75" thickBot="1">
      <c r="A117" s="13"/>
      <c r="B117" s="12"/>
      <c r="C117" s="27" t="s">
        <v>479</v>
      </c>
      <c r="D117" s="27"/>
      <c r="E117" s="27"/>
    </row>
    <row r="118" spans="1:9">
      <c r="A118" s="13"/>
      <c r="B118" s="50" t="s">
        <v>1170</v>
      </c>
      <c r="C118" s="51" t="s">
        <v>351</v>
      </c>
      <c r="D118" s="53">
        <v>85123</v>
      </c>
      <c r="E118" s="55"/>
    </row>
    <row r="119" spans="1:9">
      <c r="A119" s="13"/>
      <c r="B119" s="50"/>
      <c r="C119" s="50"/>
      <c r="D119" s="52"/>
      <c r="E119" s="54"/>
    </row>
    <row r="120" spans="1:9" ht="26.25">
      <c r="A120" s="13"/>
      <c r="B120" s="11" t="s">
        <v>1171</v>
      </c>
      <c r="C120" s="57" t="s">
        <v>1172</v>
      </c>
      <c r="D120" s="57"/>
      <c r="E120" s="11" t="s">
        <v>354</v>
      </c>
    </row>
    <row r="121" spans="1:9" ht="39">
      <c r="A121" s="13"/>
      <c r="B121" s="20" t="s">
        <v>1173</v>
      </c>
      <c r="C121" s="32" t="s">
        <v>1174</v>
      </c>
      <c r="D121" s="32"/>
      <c r="E121" s="20" t="s">
        <v>354</v>
      </c>
    </row>
    <row r="122" spans="1:9">
      <c r="A122" s="13"/>
      <c r="B122" s="38" t="s">
        <v>1175</v>
      </c>
      <c r="C122" s="64">
        <v>5532</v>
      </c>
      <c r="D122" s="64"/>
      <c r="E122" s="36"/>
    </row>
    <row r="123" spans="1:9" ht="15.75" thickBot="1">
      <c r="A123" s="13"/>
      <c r="B123" s="38"/>
      <c r="C123" s="46"/>
      <c r="D123" s="46"/>
      <c r="E123" s="48"/>
    </row>
    <row r="124" spans="1:9">
      <c r="A124" s="13"/>
      <c r="B124" s="118" t="s">
        <v>1176</v>
      </c>
      <c r="C124" s="51" t="s">
        <v>351</v>
      </c>
      <c r="D124" s="53">
        <v>50400</v>
      </c>
      <c r="E124" s="55"/>
    </row>
    <row r="125" spans="1:9" ht="15.75" thickBot="1">
      <c r="A125" s="13"/>
      <c r="B125" s="118"/>
      <c r="C125" s="59"/>
      <c r="D125" s="60"/>
      <c r="E125" s="61"/>
    </row>
    <row r="126" spans="1:9" ht="38.25" customHeight="1" thickTop="1">
      <c r="A126" s="13"/>
      <c r="B126" s="38" t="s">
        <v>1177</v>
      </c>
      <c r="C126" s="38"/>
      <c r="D126" s="38"/>
      <c r="E126" s="38"/>
      <c r="F126" s="38"/>
      <c r="G126" s="38"/>
      <c r="H126" s="38"/>
      <c r="I126" s="38"/>
    </row>
    <row r="127" spans="1:9" ht="89.25" customHeight="1">
      <c r="A127" s="13"/>
      <c r="B127" s="38" t="s">
        <v>1178</v>
      </c>
      <c r="C127" s="38"/>
      <c r="D127" s="38"/>
      <c r="E127" s="38"/>
      <c r="F127" s="38"/>
      <c r="G127" s="38"/>
      <c r="H127" s="38"/>
      <c r="I127" s="38"/>
    </row>
    <row r="128" spans="1:9" ht="76.5" customHeight="1">
      <c r="A128" s="13"/>
      <c r="B128" s="38" t="s">
        <v>1179</v>
      </c>
      <c r="C128" s="38"/>
      <c r="D128" s="38"/>
      <c r="E128" s="38"/>
      <c r="F128" s="38"/>
      <c r="G128" s="38"/>
      <c r="H128" s="38"/>
      <c r="I128" s="38"/>
    </row>
    <row r="129" spans="1:9">
      <c r="A129" s="13"/>
      <c r="B129" s="38" t="s">
        <v>1180</v>
      </c>
      <c r="C129" s="38"/>
      <c r="D129" s="38"/>
      <c r="E129" s="38"/>
      <c r="F129" s="38"/>
      <c r="G129" s="38"/>
      <c r="H129" s="38"/>
      <c r="I129" s="38"/>
    </row>
    <row r="130" spans="1:9">
      <c r="A130" s="13"/>
      <c r="B130" s="178" t="s">
        <v>1181</v>
      </c>
      <c r="C130" s="178"/>
      <c r="D130" s="178"/>
      <c r="E130" s="178"/>
      <c r="F130" s="178"/>
      <c r="G130" s="178"/>
      <c r="H130" s="178"/>
      <c r="I130" s="178"/>
    </row>
    <row r="131" spans="1:9" ht="114.75" customHeight="1">
      <c r="A131" s="13"/>
      <c r="B131" s="38" t="s">
        <v>1182</v>
      </c>
      <c r="C131" s="38"/>
      <c r="D131" s="38"/>
      <c r="E131" s="38"/>
      <c r="F131" s="38"/>
      <c r="G131" s="38"/>
      <c r="H131" s="38"/>
      <c r="I131" s="38"/>
    </row>
    <row r="132" spans="1:9" ht="178.5" customHeight="1">
      <c r="A132" s="13"/>
      <c r="B132" s="38" t="s">
        <v>1183</v>
      </c>
      <c r="C132" s="38"/>
      <c r="D132" s="38"/>
      <c r="E132" s="38"/>
      <c r="F132" s="38"/>
      <c r="G132" s="38"/>
      <c r="H132" s="38"/>
      <c r="I132" s="38"/>
    </row>
    <row r="133" spans="1:9" ht="76.5" customHeight="1">
      <c r="A133" s="13"/>
      <c r="B133" s="38" t="s">
        <v>1184</v>
      </c>
      <c r="C133" s="38"/>
      <c r="D133" s="38"/>
      <c r="E133" s="38"/>
      <c r="F133" s="38"/>
      <c r="G133" s="38"/>
      <c r="H133" s="38"/>
      <c r="I133" s="38"/>
    </row>
    <row r="134" spans="1:9" ht="178.5" customHeight="1">
      <c r="A134" s="13"/>
      <c r="B134" s="38" t="s">
        <v>1185</v>
      </c>
      <c r="C134" s="38"/>
      <c r="D134" s="38"/>
      <c r="E134" s="38"/>
      <c r="F134" s="38"/>
      <c r="G134" s="38"/>
      <c r="H134" s="38"/>
      <c r="I134" s="38"/>
    </row>
    <row r="135" spans="1:9" ht="51" customHeight="1">
      <c r="A135" s="13"/>
      <c r="B135" s="38" t="s">
        <v>1186</v>
      </c>
      <c r="C135" s="38"/>
      <c r="D135" s="38"/>
      <c r="E135" s="38"/>
      <c r="F135" s="38"/>
      <c r="G135" s="38"/>
      <c r="H135" s="38"/>
      <c r="I135" s="38"/>
    </row>
    <row r="136" spans="1:9">
      <c r="A136" s="13"/>
      <c r="B136" s="178" t="s">
        <v>1187</v>
      </c>
      <c r="C136" s="178"/>
      <c r="D136" s="178"/>
      <c r="E136" s="178"/>
      <c r="F136" s="178"/>
      <c r="G136" s="178"/>
      <c r="H136" s="178"/>
      <c r="I136" s="178"/>
    </row>
    <row r="137" spans="1:9" ht="51" customHeight="1">
      <c r="A137" s="13"/>
      <c r="B137" s="38" t="s">
        <v>1188</v>
      </c>
      <c r="C137" s="38"/>
      <c r="D137" s="38"/>
      <c r="E137" s="38"/>
      <c r="F137" s="38"/>
      <c r="G137" s="38"/>
      <c r="H137" s="38"/>
      <c r="I137" s="38"/>
    </row>
    <row r="138" spans="1:9" ht="76.5" customHeight="1">
      <c r="A138" s="13"/>
      <c r="B138" s="38" t="s">
        <v>1189</v>
      </c>
      <c r="C138" s="38"/>
      <c r="D138" s="38"/>
      <c r="E138" s="38"/>
      <c r="F138" s="38"/>
      <c r="G138" s="38"/>
      <c r="H138" s="38"/>
      <c r="I138" s="38"/>
    </row>
    <row r="139" spans="1:9">
      <c r="A139" s="13"/>
      <c r="B139" s="178" t="s">
        <v>1190</v>
      </c>
      <c r="C139" s="178"/>
      <c r="D139" s="178"/>
      <c r="E139" s="178"/>
      <c r="F139" s="178"/>
      <c r="G139" s="178"/>
      <c r="H139" s="178"/>
      <c r="I139" s="178"/>
    </row>
    <row r="140" spans="1:9" ht="153" customHeight="1">
      <c r="A140" s="13"/>
      <c r="B140" s="38" t="s">
        <v>1191</v>
      </c>
      <c r="C140" s="38"/>
      <c r="D140" s="38"/>
      <c r="E140" s="38"/>
      <c r="F140" s="38"/>
      <c r="G140" s="38"/>
      <c r="H140" s="38"/>
      <c r="I140" s="38"/>
    </row>
    <row r="141" spans="1:9">
      <c r="A141" s="13"/>
      <c r="B141" s="178" t="s">
        <v>1192</v>
      </c>
      <c r="C141" s="178"/>
      <c r="D141" s="178"/>
      <c r="E141" s="178"/>
      <c r="F141" s="178"/>
      <c r="G141" s="178"/>
      <c r="H141" s="178"/>
      <c r="I141" s="178"/>
    </row>
    <row r="142" spans="1:9" ht="51" customHeight="1">
      <c r="A142" s="13"/>
      <c r="B142" s="38" t="s">
        <v>1193</v>
      </c>
      <c r="C142" s="38"/>
      <c r="D142" s="38"/>
      <c r="E142" s="38"/>
      <c r="F142" s="38"/>
      <c r="G142" s="38"/>
      <c r="H142" s="38"/>
      <c r="I142" s="38"/>
    </row>
    <row r="143" spans="1:9">
      <c r="A143" s="13"/>
      <c r="B143" s="74" t="s">
        <v>1194</v>
      </c>
      <c r="C143" s="74"/>
      <c r="D143" s="74"/>
      <c r="E143" s="74"/>
      <c r="F143" s="74"/>
      <c r="G143" s="74"/>
      <c r="H143" s="74"/>
      <c r="I143" s="74"/>
    </row>
    <row r="144" spans="1:9" ht="25.5" customHeight="1">
      <c r="A144" s="13"/>
      <c r="B144" s="36" t="s">
        <v>1195</v>
      </c>
      <c r="C144" s="36"/>
      <c r="D144" s="36"/>
      <c r="E144" s="36"/>
      <c r="F144" s="36"/>
      <c r="G144" s="36"/>
      <c r="H144" s="36"/>
      <c r="I144" s="36"/>
    </row>
    <row r="145" spans="1:9" ht="63.75" customHeight="1">
      <c r="A145" s="13"/>
      <c r="B145" s="36" t="s">
        <v>1196</v>
      </c>
      <c r="C145" s="36"/>
      <c r="D145" s="36"/>
      <c r="E145" s="36"/>
      <c r="F145" s="36"/>
      <c r="G145" s="36"/>
      <c r="H145" s="36"/>
      <c r="I145" s="36"/>
    </row>
    <row r="146" spans="1:9" ht="51" customHeight="1">
      <c r="A146" s="13"/>
      <c r="B146" s="36" t="s">
        <v>1197</v>
      </c>
      <c r="C146" s="36"/>
      <c r="D146" s="36"/>
      <c r="E146" s="36"/>
      <c r="F146" s="36"/>
      <c r="G146" s="36"/>
      <c r="H146" s="36"/>
      <c r="I146" s="36"/>
    </row>
    <row r="147" spans="1:9">
      <c r="A147" s="13"/>
      <c r="B147" s="36" t="s">
        <v>1198</v>
      </c>
      <c r="C147" s="36"/>
      <c r="D147" s="36"/>
      <c r="E147" s="36"/>
      <c r="F147" s="36"/>
      <c r="G147" s="36"/>
      <c r="H147" s="36"/>
      <c r="I147" s="36"/>
    </row>
    <row r="148" spans="1:9">
      <c r="A148" s="13"/>
      <c r="B148" s="26"/>
      <c r="C148" s="26"/>
      <c r="D148" s="26"/>
      <c r="E148" s="26"/>
      <c r="F148" s="26"/>
      <c r="G148" s="26"/>
      <c r="H148" s="26"/>
      <c r="I148" s="26"/>
    </row>
    <row r="149" spans="1:9">
      <c r="A149" s="13"/>
      <c r="B149" s="15"/>
      <c r="C149" s="15"/>
      <c r="D149" s="15"/>
      <c r="E149" s="15"/>
      <c r="F149" s="15"/>
      <c r="G149" s="15"/>
      <c r="H149" s="15"/>
      <c r="I149" s="15"/>
    </row>
    <row r="150" spans="1:9" ht="15.75" thickBot="1">
      <c r="A150" s="13"/>
      <c r="B150" s="12"/>
      <c r="C150" s="27" t="s">
        <v>1199</v>
      </c>
      <c r="D150" s="27"/>
      <c r="E150" s="27"/>
      <c r="F150" s="12"/>
      <c r="G150" s="27" t="s">
        <v>1200</v>
      </c>
      <c r="H150" s="27"/>
      <c r="I150" s="27"/>
    </row>
    <row r="151" spans="1:9">
      <c r="A151" s="13"/>
      <c r="B151" s="50">
        <v>2015</v>
      </c>
      <c r="C151" s="51" t="s">
        <v>351</v>
      </c>
      <c r="D151" s="53">
        <v>6526</v>
      </c>
      <c r="E151" s="55"/>
      <c r="F151" s="54"/>
      <c r="G151" s="51" t="s">
        <v>351</v>
      </c>
      <c r="H151" s="53">
        <v>15292</v>
      </c>
      <c r="I151" s="55"/>
    </row>
    <row r="152" spans="1:9">
      <c r="A152" s="13"/>
      <c r="B152" s="50"/>
      <c r="C152" s="90"/>
      <c r="D152" s="91"/>
      <c r="E152" s="92"/>
      <c r="F152" s="54"/>
      <c r="G152" s="90"/>
      <c r="H152" s="91"/>
      <c r="I152" s="92"/>
    </row>
    <row r="153" spans="1:9">
      <c r="A153" s="13"/>
      <c r="B153" s="38">
        <v>2016</v>
      </c>
      <c r="C153" s="64">
        <v>6640</v>
      </c>
      <c r="D153" s="64"/>
      <c r="E153" s="36"/>
      <c r="F153" s="36"/>
      <c r="G153" s="64">
        <v>9320</v>
      </c>
      <c r="H153" s="64"/>
      <c r="I153" s="36"/>
    </row>
    <row r="154" spans="1:9">
      <c r="A154" s="13"/>
      <c r="B154" s="38"/>
      <c r="C154" s="64"/>
      <c r="D154" s="64"/>
      <c r="E154" s="36"/>
      <c r="F154" s="36"/>
      <c r="G154" s="64"/>
      <c r="H154" s="64"/>
      <c r="I154" s="36"/>
    </row>
    <row r="155" spans="1:9">
      <c r="A155" s="13"/>
      <c r="B155" s="50">
        <v>2017</v>
      </c>
      <c r="C155" s="52">
        <v>6875</v>
      </c>
      <c r="D155" s="52"/>
      <c r="E155" s="54"/>
      <c r="F155" s="54"/>
      <c r="G155" s="52">
        <v>6677</v>
      </c>
      <c r="H155" s="52"/>
      <c r="I155" s="54"/>
    </row>
    <row r="156" spans="1:9">
      <c r="A156" s="13"/>
      <c r="B156" s="50"/>
      <c r="C156" s="52"/>
      <c r="D156" s="52"/>
      <c r="E156" s="54"/>
      <c r="F156" s="54"/>
      <c r="G156" s="52"/>
      <c r="H156" s="52"/>
      <c r="I156" s="54"/>
    </row>
    <row r="157" spans="1:9">
      <c r="A157" s="13"/>
      <c r="B157" s="38">
        <v>2018</v>
      </c>
      <c r="C157" s="64">
        <v>7072</v>
      </c>
      <c r="D157" s="64"/>
      <c r="E157" s="36"/>
      <c r="F157" s="36"/>
      <c r="G157" s="64">
        <v>4310</v>
      </c>
      <c r="H157" s="64"/>
      <c r="I157" s="36"/>
    </row>
    <row r="158" spans="1:9">
      <c r="A158" s="13"/>
      <c r="B158" s="38"/>
      <c r="C158" s="64"/>
      <c r="D158" s="64"/>
      <c r="E158" s="36"/>
      <c r="F158" s="36"/>
      <c r="G158" s="64"/>
      <c r="H158" s="64"/>
      <c r="I158" s="36"/>
    </row>
    <row r="159" spans="1:9">
      <c r="A159" s="13"/>
      <c r="B159" s="50">
        <v>2019</v>
      </c>
      <c r="C159" s="52">
        <v>7270</v>
      </c>
      <c r="D159" s="52"/>
      <c r="E159" s="54"/>
      <c r="F159" s="54"/>
      <c r="G159" s="52">
        <v>1697</v>
      </c>
      <c r="H159" s="52"/>
      <c r="I159" s="54"/>
    </row>
    <row r="160" spans="1:9">
      <c r="A160" s="13"/>
      <c r="B160" s="50"/>
      <c r="C160" s="52"/>
      <c r="D160" s="52"/>
      <c r="E160" s="54"/>
      <c r="F160" s="54"/>
      <c r="G160" s="52"/>
      <c r="H160" s="52"/>
      <c r="I160" s="54"/>
    </row>
    <row r="161" spans="1:9">
      <c r="A161" s="13"/>
      <c r="B161" s="171" t="s">
        <v>1201</v>
      </c>
      <c r="C161" s="64">
        <v>39025</v>
      </c>
      <c r="D161" s="64"/>
      <c r="E161" s="36"/>
      <c r="F161" s="36"/>
      <c r="G161" s="64">
        <v>2918</v>
      </c>
      <c r="H161" s="64"/>
      <c r="I161" s="36"/>
    </row>
    <row r="162" spans="1:9" ht="15.75" thickBot="1">
      <c r="A162" s="13"/>
      <c r="B162" s="171"/>
      <c r="C162" s="46"/>
      <c r="D162" s="46"/>
      <c r="E162" s="48"/>
      <c r="F162" s="36"/>
      <c r="G162" s="46"/>
      <c r="H162" s="46"/>
      <c r="I162" s="48"/>
    </row>
    <row r="163" spans="1:9">
      <c r="A163" s="13"/>
      <c r="B163" s="170" t="s">
        <v>1202</v>
      </c>
      <c r="C163" s="51" t="s">
        <v>351</v>
      </c>
      <c r="D163" s="53">
        <v>73408</v>
      </c>
      <c r="E163" s="55"/>
      <c r="F163" s="54"/>
      <c r="G163" s="51" t="s">
        <v>351</v>
      </c>
      <c r="H163" s="53">
        <v>40214</v>
      </c>
      <c r="I163" s="55"/>
    </row>
    <row r="164" spans="1:9" ht="15.75" thickBot="1">
      <c r="A164" s="13"/>
      <c r="B164" s="170"/>
      <c r="C164" s="59"/>
      <c r="D164" s="60"/>
      <c r="E164" s="61"/>
      <c r="F164" s="54"/>
      <c r="G164" s="59"/>
      <c r="H164" s="60"/>
      <c r="I164" s="61"/>
    </row>
    <row r="165" spans="1:9" ht="15.75" thickTop="1">
      <c r="A165" s="13"/>
      <c r="B165" s="171" t="s">
        <v>1203</v>
      </c>
      <c r="C165" s="78">
        <v>8041</v>
      </c>
      <c r="D165" s="78"/>
      <c r="E165" s="79"/>
      <c r="F165" s="36"/>
      <c r="G165" s="79"/>
      <c r="H165" s="79"/>
      <c r="I165" s="79"/>
    </row>
    <row r="166" spans="1:9" ht="15.75" thickBot="1">
      <c r="A166" s="13"/>
      <c r="B166" s="171"/>
      <c r="C166" s="46"/>
      <c r="D166" s="46"/>
      <c r="E166" s="48"/>
      <c r="F166" s="36"/>
      <c r="G166" s="36"/>
      <c r="H166" s="36"/>
      <c r="I166" s="36"/>
    </row>
    <row r="167" spans="1:9">
      <c r="A167" s="13"/>
      <c r="B167" s="170" t="s">
        <v>1204</v>
      </c>
      <c r="C167" s="51" t="s">
        <v>351</v>
      </c>
      <c r="D167" s="53">
        <v>65367</v>
      </c>
      <c r="E167" s="55"/>
      <c r="F167" s="54"/>
      <c r="G167" s="54"/>
      <c r="H167" s="54"/>
      <c r="I167" s="54"/>
    </row>
    <row r="168" spans="1:9" ht="15.75" thickBot="1">
      <c r="A168" s="13"/>
      <c r="B168" s="170"/>
      <c r="C168" s="59"/>
      <c r="D168" s="60"/>
      <c r="E168" s="61"/>
      <c r="F168" s="54"/>
      <c r="G168" s="54"/>
      <c r="H168" s="54"/>
      <c r="I168" s="54"/>
    </row>
    <row r="169" spans="1:9" ht="15.75" thickTop="1">
      <c r="A169" s="13"/>
      <c r="B169" s="171" t="s">
        <v>1205</v>
      </c>
      <c r="C169" s="78">
        <v>6526</v>
      </c>
      <c r="D169" s="78"/>
      <c r="E169" s="79"/>
      <c r="F169" s="36"/>
      <c r="G169" s="36"/>
      <c r="H169" s="36"/>
      <c r="I169" s="36"/>
    </row>
    <row r="170" spans="1:9" ht="15.75" thickBot="1">
      <c r="A170" s="13"/>
      <c r="B170" s="171"/>
      <c r="C170" s="46"/>
      <c r="D170" s="46"/>
      <c r="E170" s="48"/>
      <c r="F170" s="36"/>
      <c r="G170" s="36"/>
      <c r="H170" s="36"/>
      <c r="I170" s="36"/>
    </row>
    <row r="171" spans="1:9">
      <c r="A171" s="13"/>
      <c r="B171" s="170" t="s">
        <v>1206</v>
      </c>
      <c r="C171" s="51" t="s">
        <v>351</v>
      </c>
      <c r="D171" s="53">
        <v>58841</v>
      </c>
      <c r="E171" s="55"/>
      <c r="F171" s="54"/>
      <c r="G171" s="54"/>
      <c r="H171" s="54"/>
      <c r="I171" s="54"/>
    </row>
    <row r="172" spans="1:9" ht="15.75" thickBot="1">
      <c r="A172" s="13"/>
      <c r="B172" s="170"/>
      <c r="C172" s="59"/>
      <c r="D172" s="60"/>
      <c r="E172" s="61"/>
      <c r="F172" s="54"/>
      <c r="G172" s="54"/>
      <c r="H172" s="54"/>
      <c r="I172" s="54"/>
    </row>
    <row r="173" spans="1:9" ht="15.75" thickTop="1">
      <c r="A173" s="13"/>
      <c r="B173" s="38" t="s">
        <v>422</v>
      </c>
      <c r="C173" s="38"/>
      <c r="D173" s="38"/>
      <c r="E173" s="38"/>
      <c r="F173" s="38"/>
      <c r="G173" s="38"/>
      <c r="H173" s="38"/>
      <c r="I173" s="38"/>
    </row>
    <row r="174" spans="1:9">
      <c r="A174" s="13"/>
      <c r="B174" s="15"/>
      <c r="C174" s="15"/>
    </row>
    <row r="175" spans="1:9" ht="76.5">
      <c r="A175" s="13"/>
      <c r="B175" s="85">
        <v>-1</v>
      </c>
      <c r="C175" s="86" t="s">
        <v>1207</v>
      </c>
    </row>
    <row r="176" spans="1:9">
      <c r="A176" s="13"/>
      <c r="B176" s="36" t="s">
        <v>1208</v>
      </c>
      <c r="C176" s="36"/>
      <c r="D176" s="36"/>
      <c r="E176" s="36"/>
      <c r="F176" s="36"/>
      <c r="G176" s="36"/>
      <c r="H176" s="36"/>
      <c r="I176" s="36"/>
    </row>
  </sheetData>
  <mergeCells count="239">
    <mergeCell ref="B147:I147"/>
    <mergeCell ref="B173:I173"/>
    <mergeCell ref="B176:I176"/>
    <mergeCell ref="B141:I141"/>
    <mergeCell ref="B142:I142"/>
    <mergeCell ref="B143:I143"/>
    <mergeCell ref="B144:I144"/>
    <mergeCell ref="B145:I145"/>
    <mergeCell ref="B146:I146"/>
    <mergeCell ref="B135:I135"/>
    <mergeCell ref="B136:I136"/>
    <mergeCell ref="B137:I137"/>
    <mergeCell ref="B138:I138"/>
    <mergeCell ref="B139:I139"/>
    <mergeCell ref="B140:I140"/>
    <mergeCell ref="B129:I129"/>
    <mergeCell ref="B130:I130"/>
    <mergeCell ref="B131:I131"/>
    <mergeCell ref="B132:I132"/>
    <mergeCell ref="B133:I133"/>
    <mergeCell ref="B134:I134"/>
    <mergeCell ref="B112:I112"/>
    <mergeCell ref="B113:I113"/>
    <mergeCell ref="B114:I114"/>
    <mergeCell ref="B126:I126"/>
    <mergeCell ref="B127:I127"/>
    <mergeCell ref="B128:I128"/>
    <mergeCell ref="B106:I106"/>
    <mergeCell ref="B107:I107"/>
    <mergeCell ref="B108:I108"/>
    <mergeCell ref="B109:I109"/>
    <mergeCell ref="B110:I110"/>
    <mergeCell ref="B111:I111"/>
    <mergeCell ref="B100:I100"/>
    <mergeCell ref="B101:I101"/>
    <mergeCell ref="B102:I102"/>
    <mergeCell ref="B103:I103"/>
    <mergeCell ref="B104:I104"/>
    <mergeCell ref="B105:I105"/>
    <mergeCell ref="B94:I94"/>
    <mergeCell ref="B95:I95"/>
    <mergeCell ref="B96:I96"/>
    <mergeCell ref="B97:I97"/>
    <mergeCell ref="B98:I98"/>
    <mergeCell ref="B99:I99"/>
    <mergeCell ref="B88:I88"/>
    <mergeCell ref="B89:I89"/>
    <mergeCell ref="B90:I90"/>
    <mergeCell ref="B91:I91"/>
    <mergeCell ref="B92:I92"/>
    <mergeCell ref="B93:I93"/>
    <mergeCell ref="B82:I82"/>
    <mergeCell ref="B83:I83"/>
    <mergeCell ref="B84:I84"/>
    <mergeCell ref="B85:I85"/>
    <mergeCell ref="B86:I86"/>
    <mergeCell ref="B87:I87"/>
    <mergeCell ref="B76:I76"/>
    <mergeCell ref="B77:I77"/>
    <mergeCell ref="B78:I78"/>
    <mergeCell ref="B79:I79"/>
    <mergeCell ref="B80:I80"/>
    <mergeCell ref="B81:I81"/>
    <mergeCell ref="B56:I56"/>
    <mergeCell ref="B57:I57"/>
    <mergeCell ref="B58:I58"/>
    <mergeCell ref="B59:I59"/>
    <mergeCell ref="B74:I74"/>
    <mergeCell ref="B75:I75"/>
    <mergeCell ref="B50:I50"/>
    <mergeCell ref="B51:I51"/>
    <mergeCell ref="B52:I52"/>
    <mergeCell ref="B53:I53"/>
    <mergeCell ref="B54:I54"/>
    <mergeCell ref="B55:I55"/>
    <mergeCell ref="B44:I44"/>
    <mergeCell ref="B45:I45"/>
    <mergeCell ref="B46:I46"/>
    <mergeCell ref="B47:I47"/>
    <mergeCell ref="B48:I48"/>
    <mergeCell ref="B49:I49"/>
    <mergeCell ref="B38:I38"/>
    <mergeCell ref="B39:I39"/>
    <mergeCell ref="B40:I40"/>
    <mergeCell ref="B41:I41"/>
    <mergeCell ref="B42:I42"/>
    <mergeCell ref="B43:I43"/>
    <mergeCell ref="B32:I32"/>
    <mergeCell ref="B33:I33"/>
    <mergeCell ref="B34:I34"/>
    <mergeCell ref="B35:I35"/>
    <mergeCell ref="B36:I36"/>
    <mergeCell ref="B37:I37"/>
    <mergeCell ref="B26:I26"/>
    <mergeCell ref="B27:I27"/>
    <mergeCell ref="B28:I28"/>
    <mergeCell ref="B29:I29"/>
    <mergeCell ref="B30:I30"/>
    <mergeCell ref="B31:I31"/>
    <mergeCell ref="B8:I8"/>
    <mergeCell ref="B9:I9"/>
    <mergeCell ref="B10:I10"/>
    <mergeCell ref="B11:I11"/>
    <mergeCell ref="B24:I24"/>
    <mergeCell ref="B25:I25"/>
    <mergeCell ref="G171:I172"/>
    <mergeCell ref="A1:A2"/>
    <mergeCell ref="B1:I1"/>
    <mergeCell ref="B2:I2"/>
    <mergeCell ref="B3:I3"/>
    <mergeCell ref="A4:A176"/>
    <mergeCell ref="B4:I4"/>
    <mergeCell ref="B5:I5"/>
    <mergeCell ref="B6:I6"/>
    <mergeCell ref="B7:I7"/>
    <mergeCell ref="B169:B170"/>
    <mergeCell ref="C169:D170"/>
    <mergeCell ref="E169:E170"/>
    <mergeCell ref="F169:F170"/>
    <mergeCell ref="G169:I170"/>
    <mergeCell ref="B171:B172"/>
    <mergeCell ref="C171:C172"/>
    <mergeCell ref="D171:D172"/>
    <mergeCell ref="E171:E172"/>
    <mergeCell ref="F171:F172"/>
    <mergeCell ref="B167:B168"/>
    <mergeCell ref="C167:C168"/>
    <mergeCell ref="D167:D168"/>
    <mergeCell ref="E167:E168"/>
    <mergeCell ref="F167:F168"/>
    <mergeCell ref="G167:I168"/>
    <mergeCell ref="H163:H164"/>
    <mergeCell ref="I163:I164"/>
    <mergeCell ref="B165:B166"/>
    <mergeCell ref="C165:D166"/>
    <mergeCell ref="E165:E166"/>
    <mergeCell ref="F165:F166"/>
    <mergeCell ref="G165:I166"/>
    <mergeCell ref="B163:B164"/>
    <mergeCell ref="C163:C164"/>
    <mergeCell ref="D163:D164"/>
    <mergeCell ref="E163:E164"/>
    <mergeCell ref="F163:F164"/>
    <mergeCell ref="G163:G164"/>
    <mergeCell ref="B161:B162"/>
    <mergeCell ref="C161:D162"/>
    <mergeCell ref="E161:E162"/>
    <mergeCell ref="F161:F162"/>
    <mergeCell ref="G161:H162"/>
    <mergeCell ref="I161:I162"/>
    <mergeCell ref="B159:B160"/>
    <mergeCell ref="C159:D160"/>
    <mergeCell ref="E159:E160"/>
    <mergeCell ref="F159:F160"/>
    <mergeCell ref="G159:H160"/>
    <mergeCell ref="I159:I160"/>
    <mergeCell ref="B157:B158"/>
    <mergeCell ref="C157:D158"/>
    <mergeCell ref="E157:E158"/>
    <mergeCell ref="F157:F158"/>
    <mergeCell ref="G157:H158"/>
    <mergeCell ref="I157:I158"/>
    <mergeCell ref="B155:B156"/>
    <mergeCell ref="C155:D156"/>
    <mergeCell ref="E155:E156"/>
    <mergeCell ref="F155:F156"/>
    <mergeCell ref="G155:H156"/>
    <mergeCell ref="I155:I156"/>
    <mergeCell ref="I151:I152"/>
    <mergeCell ref="B153:B154"/>
    <mergeCell ref="C153:D154"/>
    <mergeCell ref="E153:E154"/>
    <mergeCell ref="F153:F154"/>
    <mergeCell ref="G153:H154"/>
    <mergeCell ref="I153:I154"/>
    <mergeCell ref="B148:I148"/>
    <mergeCell ref="C150:E150"/>
    <mergeCell ref="G150:I150"/>
    <mergeCell ref="B151:B152"/>
    <mergeCell ref="C151:C152"/>
    <mergeCell ref="D151:D152"/>
    <mergeCell ref="E151:E152"/>
    <mergeCell ref="F151:F152"/>
    <mergeCell ref="G151:G152"/>
    <mergeCell ref="H151:H152"/>
    <mergeCell ref="C120:D120"/>
    <mergeCell ref="C121:D121"/>
    <mergeCell ref="B122:B123"/>
    <mergeCell ref="C122:D123"/>
    <mergeCell ref="E122:E123"/>
    <mergeCell ref="B124:B125"/>
    <mergeCell ref="C124:C125"/>
    <mergeCell ref="D124:D125"/>
    <mergeCell ref="E124:E125"/>
    <mergeCell ref="B115:E115"/>
    <mergeCell ref="C117:E117"/>
    <mergeCell ref="B118:B119"/>
    <mergeCell ref="C118:C119"/>
    <mergeCell ref="D118:D119"/>
    <mergeCell ref="E118:E119"/>
    <mergeCell ref="I70:I71"/>
    <mergeCell ref="B72:B73"/>
    <mergeCell ref="C72:C73"/>
    <mergeCell ref="D72:D73"/>
    <mergeCell ref="E72:E73"/>
    <mergeCell ref="F72:F73"/>
    <mergeCell ref="G72:G73"/>
    <mergeCell ref="H72:H73"/>
    <mergeCell ref="I72:I73"/>
    <mergeCell ref="C69:D69"/>
    <mergeCell ref="G69:H69"/>
    <mergeCell ref="B70:B71"/>
    <mergeCell ref="C70:D71"/>
    <mergeCell ref="E70:E71"/>
    <mergeCell ref="F70:F71"/>
    <mergeCell ref="G70:H71"/>
    <mergeCell ref="B67:B68"/>
    <mergeCell ref="C67:D68"/>
    <mergeCell ref="E67:E68"/>
    <mergeCell ref="F67:F68"/>
    <mergeCell ref="G67:H68"/>
    <mergeCell ref="I67:I68"/>
    <mergeCell ref="I63:I64"/>
    <mergeCell ref="B65:B66"/>
    <mergeCell ref="C65:D66"/>
    <mergeCell ref="E65:E66"/>
    <mergeCell ref="F65:F66"/>
    <mergeCell ref="G65:H66"/>
    <mergeCell ref="I65:I66"/>
    <mergeCell ref="B60:I60"/>
    <mergeCell ref="C62:E62"/>
    <mergeCell ref="G62:I62"/>
    <mergeCell ref="B63:B64"/>
    <mergeCell ref="C63:C64"/>
    <mergeCell ref="D63:D64"/>
    <mergeCell ref="E63:E64"/>
    <mergeCell ref="F63:F64"/>
    <mergeCell ref="G63:G64"/>
    <mergeCell ref="H63:H6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1"/>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3.7109375" customWidth="1"/>
    <col min="8" max="8" width="11.42578125" customWidth="1"/>
    <col min="9" max="9" width="2.85546875" customWidth="1"/>
    <col min="11" max="11" width="2" bestFit="1" customWidth="1"/>
    <col min="12" max="12" width="8.140625" bestFit="1" customWidth="1"/>
    <col min="13" max="13" width="1.5703125" bestFit="1" customWidth="1"/>
    <col min="15" max="15" width="2" customWidth="1"/>
    <col min="16" max="16" width="5.7109375" customWidth="1"/>
    <col min="17" max="17" width="1.5703125" customWidth="1"/>
    <col min="19" max="19" width="4.42578125" customWidth="1"/>
    <col min="20" max="20" width="10.140625" customWidth="1"/>
    <col min="21" max="21" width="3.42578125" customWidth="1"/>
    <col min="23" max="23" width="2" bestFit="1" customWidth="1"/>
    <col min="24" max="24" width="5.5703125" bestFit="1" customWidth="1"/>
    <col min="25" max="25" width="1.5703125" bestFit="1" customWidth="1"/>
    <col min="27" max="27" width="2" customWidth="1"/>
    <col min="28" max="28" width="5.7109375" customWidth="1"/>
    <col min="29" max="29" width="1.5703125" customWidth="1"/>
    <col min="31" max="31" width="4.7109375" customWidth="1"/>
    <col min="32" max="32" width="9.5703125" customWidth="1"/>
    <col min="33" max="33" width="3.7109375" customWidth="1"/>
    <col min="35" max="35" width="2" bestFit="1" customWidth="1"/>
    <col min="36" max="36" width="5.5703125" bestFit="1" customWidth="1"/>
    <col min="37" max="37" width="1.5703125" bestFit="1" customWidth="1"/>
  </cols>
  <sheetData>
    <row r="1" spans="1:37" ht="15" customHeight="1">
      <c r="A1" s="8" t="s">
        <v>1209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1210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13" t="s">
        <v>1209</v>
      </c>
      <c r="B4" s="81" t="s">
        <v>1211</v>
      </c>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row>
    <row r="5" spans="1:37">
      <c r="A5" s="13"/>
      <c r="B5" s="38" t="s">
        <v>1212</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row>
    <row r="6" spans="1:37">
      <c r="A6" s="13"/>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row>
    <row r="7" spans="1:37" ht="15.75" thickBot="1">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spans="1:37" ht="15.75" thickBot="1">
      <c r="A8" s="13"/>
      <c r="B8" s="12"/>
      <c r="C8" s="27">
        <v>2014</v>
      </c>
      <c r="D8" s="27"/>
      <c r="E8" s="27"/>
      <c r="F8" s="27"/>
      <c r="G8" s="27"/>
      <c r="H8" s="27"/>
      <c r="I8" s="27"/>
      <c r="J8" s="27"/>
      <c r="K8" s="27"/>
      <c r="L8" s="27"/>
      <c r="M8" s="27"/>
      <c r="N8" s="12"/>
      <c r="O8" s="27">
        <v>2013</v>
      </c>
      <c r="P8" s="27"/>
      <c r="Q8" s="27"/>
      <c r="R8" s="27"/>
      <c r="S8" s="27"/>
      <c r="T8" s="27"/>
      <c r="U8" s="27"/>
      <c r="V8" s="27"/>
      <c r="W8" s="27"/>
      <c r="X8" s="27"/>
      <c r="Y8" s="27"/>
      <c r="Z8" s="39"/>
      <c r="AA8" s="27">
        <v>2012</v>
      </c>
      <c r="AB8" s="27"/>
      <c r="AC8" s="27"/>
      <c r="AD8" s="27"/>
      <c r="AE8" s="27"/>
      <c r="AF8" s="27"/>
      <c r="AG8" s="27"/>
      <c r="AH8" s="27"/>
      <c r="AI8" s="27"/>
      <c r="AJ8" s="27"/>
      <c r="AK8" s="27"/>
    </row>
    <row r="9" spans="1:37">
      <c r="A9" s="13"/>
      <c r="B9" s="36"/>
      <c r="C9" s="121" t="s">
        <v>1213</v>
      </c>
      <c r="D9" s="121"/>
      <c r="E9" s="121"/>
      <c r="F9" s="47"/>
      <c r="G9" s="121" t="s">
        <v>1215</v>
      </c>
      <c r="H9" s="121"/>
      <c r="I9" s="121"/>
      <c r="J9" s="47"/>
      <c r="K9" s="121" t="s">
        <v>1216</v>
      </c>
      <c r="L9" s="121"/>
      <c r="M9" s="121"/>
      <c r="N9" s="36"/>
      <c r="O9" s="121" t="s">
        <v>1218</v>
      </c>
      <c r="P9" s="121"/>
      <c r="Q9" s="121"/>
      <c r="R9" s="47"/>
      <c r="S9" s="121" t="s">
        <v>1219</v>
      </c>
      <c r="T9" s="121"/>
      <c r="U9" s="121"/>
      <c r="V9" s="47"/>
      <c r="W9" s="121" t="s">
        <v>1220</v>
      </c>
      <c r="X9" s="121"/>
      <c r="Y9" s="121"/>
      <c r="Z9" s="36"/>
      <c r="AA9" s="121" t="s">
        <v>1218</v>
      </c>
      <c r="AB9" s="121"/>
      <c r="AC9" s="121"/>
      <c r="AD9" s="47"/>
      <c r="AE9" s="121" t="s">
        <v>1219</v>
      </c>
      <c r="AF9" s="121"/>
      <c r="AG9" s="121"/>
      <c r="AH9" s="47"/>
      <c r="AI9" s="121" t="s">
        <v>1220</v>
      </c>
      <c r="AJ9" s="121"/>
      <c r="AK9" s="121"/>
    </row>
    <row r="10" spans="1:37">
      <c r="A10" s="13"/>
      <c r="B10" s="36"/>
      <c r="C10" s="101" t="s">
        <v>1214</v>
      </c>
      <c r="D10" s="101"/>
      <c r="E10" s="101"/>
      <c r="F10" s="36"/>
      <c r="G10" s="101"/>
      <c r="H10" s="101"/>
      <c r="I10" s="101"/>
      <c r="J10" s="36"/>
      <c r="K10" s="101" t="s">
        <v>1217</v>
      </c>
      <c r="L10" s="101"/>
      <c r="M10" s="101"/>
      <c r="N10" s="36"/>
      <c r="O10" s="101" t="s">
        <v>1217</v>
      </c>
      <c r="P10" s="101"/>
      <c r="Q10" s="101"/>
      <c r="R10" s="36"/>
      <c r="S10" s="101"/>
      <c r="T10" s="101"/>
      <c r="U10" s="101"/>
      <c r="V10" s="36"/>
      <c r="W10" s="101" t="s">
        <v>1214</v>
      </c>
      <c r="X10" s="101"/>
      <c r="Y10" s="101"/>
      <c r="Z10" s="36"/>
      <c r="AA10" s="101" t="s">
        <v>1217</v>
      </c>
      <c r="AB10" s="101"/>
      <c r="AC10" s="101"/>
      <c r="AD10" s="36"/>
      <c r="AE10" s="101"/>
      <c r="AF10" s="101"/>
      <c r="AG10" s="101"/>
      <c r="AH10" s="36"/>
      <c r="AI10" s="101" t="s">
        <v>1214</v>
      </c>
      <c r="AJ10" s="101"/>
      <c r="AK10" s="101"/>
    </row>
    <row r="11" spans="1:37" ht="15.75" thickBot="1">
      <c r="A11" s="13"/>
      <c r="B11" s="36"/>
      <c r="C11" s="27" t="s">
        <v>857</v>
      </c>
      <c r="D11" s="27"/>
      <c r="E11" s="27"/>
      <c r="F11" s="36"/>
      <c r="G11" s="27"/>
      <c r="H11" s="27"/>
      <c r="I11" s="27"/>
      <c r="J11" s="36"/>
      <c r="K11" s="102"/>
      <c r="L11" s="102"/>
      <c r="M11" s="102"/>
      <c r="N11" s="36"/>
      <c r="O11" s="102"/>
      <c r="P11" s="102"/>
      <c r="Q11" s="102"/>
      <c r="R11" s="36"/>
      <c r="S11" s="27"/>
      <c r="T11" s="27"/>
      <c r="U11" s="27"/>
      <c r="V11" s="36"/>
      <c r="W11" s="27" t="s">
        <v>1217</v>
      </c>
      <c r="X11" s="27"/>
      <c r="Y11" s="27"/>
      <c r="Z11" s="36"/>
      <c r="AA11" s="102"/>
      <c r="AB11" s="102"/>
      <c r="AC11" s="102"/>
      <c r="AD11" s="36"/>
      <c r="AE11" s="27"/>
      <c r="AF11" s="27"/>
      <c r="AG11" s="27"/>
      <c r="AH11" s="36"/>
      <c r="AI11" s="27" t="s">
        <v>1217</v>
      </c>
      <c r="AJ11" s="27"/>
      <c r="AK11" s="27"/>
    </row>
    <row r="12" spans="1:37">
      <c r="A12" s="13"/>
      <c r="B12" s="88" t="s">
        <v>1221</v>
      </c>
      <c r="C12" s="47"/>
      <c r="D12" s="47"/>
      <c r="E12" s="47"/>
      <c r="F12" s="12"/>
      <c r="G12" s="47"/>
      <c r="H12" s="47"/>
      <c r="I12" s="47"/>
      <c r="J12" s="12"/>
      <c r="K12" s="47"/>
      <c r="L12" s="47"/>
      <c r="M12" s="47"/>
      <c r="N12" s="12"/>
      <c r="O12" s="47"/>
      <c r="P12" s="47"/>
      <c r="Q12" s="47"/>
      <c r="R12" s="12"/>
      <c r="S12" s="47"/>
      <c r="T12" s="47"/>
      <c r="U12" s="47"/>
      <c r="V12" s="12"/>
      <c r="W12" s="47"/>
      <c r="X12" s="47"/>
      <c r="Y12" s="47"/>
      <c r="Z12" s="12"/>
      <c r="AA12" s="47"/>
      <c r="AB12" s="47"/>
      <c r="AC12" s="47"/>
      <c r="AD12" s="12"/>
      <c r="AE12" s="47"/>
      <c r="AF12" s="47"/>
      <c r="AG12" s="47"/>
      <c r="AH12" s="12"/>
      <c r="AI12" s="47"/>
      <c r="AJ12" s="47"/>
      <c r="AK12" s="47"/>
    </row>
    <row r="13" spans="1:37">
      <c r="A13" s="13"/>
      <c r="B13" s="96" t="s">
        <v>129</v>
      </c>
      <c r="C13" s="50" t="s">
        <v>351</v>
      </c>
      <c r="D13" s="32" t="s">
        <v>1222</v>
      </c>
      <c r="E13" s="50" t="s">
        <v>354</v>
      </c>
      <c r="F13" s="54"/>
      <c r="G13" s="50" t="s">
        <v>351</v>
      </c>
      <c r="H13" s="32">
        <v>547</v>
      </c>
      <c r="I13" s="54"/>
      <c r="J13" s="54"/>
      <c r="K13" s="50" t="s">
        <v>351</v>
      </c>
      <c r="L13" s="32" t="s">
        <v>1223</v>
      </c>
      <c r="M13" s="50" t="s">
        <v>354</v>
      </c>
      <c r="N13" s="54"/>
      <c r="O13" s="50" t="s">
        <v>351</v>
      </c>
      <c r="P13" s="52">
        <v>1233</v>
      </c>
      <c r="Q13" s="54"/>
      <c r="R13" s="54"/>
      <c r="S13" s="50" t="s">
        <v>351</v>
      </c>
      <c r="T13" s="32" t="s">
        <v>1224</v>
      </c>
      <c r="U13" s="50" t="s">
        <v>354</v>
      </c>
      <c r="V13" s="54"/>
      <c r="W13" s="50" t="s">
        <v>351</v>
      </c>
      <c r="X13" s="32">
        <v>775</v>
      </c>
      <c r="Y13" s="54"/>
      <c r="Z13" s="54"/>
      <c r="AA13" s="50" t="s">
        <v>351</v>
      </c>
      <c r="AB13" s="52">
        <v>1441</v>
      </c>
      <c r="AC13" s="54"/>
      <c r="AD13" s="54"/>
      <c r="AE13" s="50" t="s">
        <v>351</v>
      </c>
      <c r="AF13" s="32" t="s">
        <v>1225</v>
      </c>
      <c r="AG13" s="50" t="s">
        <v>354</v>
      </c>
      <c r="AH13" s="54"/>
      <c r="AI13" s="50" t="s">
        <v>351</v>
      </c>
      <c r="AJ13" s="52">
        <v>1403</v>
      </c>
      <c r="AK13" s="54"/>
    </row>
    <row r="14" spans="1:37">
      <c r="A14" s="13"/>
      <c r="B14" s="96"/>
      <c r="C14" s="50"/>
      <c r="D14" s="32"/>
      <c r="E14" s="50"/>
      <c r="F14" s="54"/>
      <c r="G14" s="50"/>
      <c r="H14" s="32"/>
      <c r="I14" s="54"/>
      <c r="J14" s="54"/>
      <c r="K14" s="50"/>
      <c r="L14" s="32"/>
      <c r="M14" s="50"/>
      <c r="N14" s="54"/>
      <c r="O14" s="50"/>
      <c r="P14" s="52"/>
      <c r="Q14" s="54"/>
      <c r="R14" s="54"/>
      <c r="S14" s="50"/>
      <c r="T14" s="32"/>
      <c r="U14" s="50"/>
      <c r="V14" s="54"/>
      <c r="W14" s="50"/>
      <c r="X14" s="32"/>
      <c r="Y14" s="54"/>
      <c r="Z14" s="54"/>
      <c r="AA14" s="50"/>
      <c r="AB14" s="52"/>
      <c r="AC14" s="54"/>
      <c r="AD14" s="54"/>
      <c r="AE14" s="50"/>
      <c r="AF14" s="32"/>
      <c r="AG14" s="50"/>
      <c r="AH14" s="54"/>
      <c r="AI14" s="50"/>
      <c r="AJ14" s="52"/>
      <c r="AK14" s="54"/>
    </row>
    <row r="15" spans="1:37">
      <c r="A15" s="13"/>
      <c r="B15" s="180" t="s">
        <v>130</v>
      </c>
      <c r="C15" s="57">
        <v>17</v>
      </c>
      <c r="D15" s="57"/>
      <c r="E15" s="36"/>
      <c r="F15" s="36"/>
      <c r="G15" s="57" t="s">
        <v>383</v>
      </c>
      <c r="H15" s="57"/>
      <c r="I15" s="36"/>
      <c r="J15" s="36"/>
      <c r="K15" s="57">
        <v>17</v>
      </c>
      <c r="L15" s="57"/>
      <c r="M15" s="36"/>
      <c r="N15" s="36"/>
      <c r="O15" s="57" t="s">
        <v>383</v>
      </c>
      <c r="P15" s="57"/>
      <c r="Q15" s="36"/>
      <c r="R15" s="36"/>
      <c r="S15" s="57" t="s">
        <v>383</v>
      </c>
      <c r="T15" s="57"/>
      <c r="U15" s="36"/>
      <c r="V15" s="36"/>
      <c r="W15" s="57" t="s">
        <v>383</v>
      </c>
      <c r="X15" s="57"/>
      <c r="Y15" s="36"/>
      <c r="Z15" s="36"/>
      <c r="AA15" s="57" t="s">
        <v>383</v>
      </c>
      <c r="AB15" s="57"/>
      <c r="AC15" s="36"/>
      <c r="AD15" s="36"/>
      <c r="AE15" s="57" t="s">
        <v>383</v>
      </c>
      <c r="AF15" s="57"/>
      <c r="AG15" s="36"/>
      <c r="AH15" s="36"/>
      <c r="AI15" s="57" t="s">
        <v>383</v>
      </c>
      <c r="AJ15" s="57"/>
      <c r="AK15" s="36"/>
    </row>
    <row r="16" spans="1:37" ht="15.75" thickBot="1">
      <c r="A16" s="13"/>
      <c r="B16" s="180"/>
      <c r="C16" s="58"/>
      <c r="D16" s="58"/>
      <c r="E16" s="48"/>
      <c r="F16" s="36"/>
      <c r="G16" s="58"/>
      <c r="H16" s="58"/>
      <c r="I16" s="48"/>
      <c r="J16" s="36"/>
      <c r="K16" s="58"/>
      <c r="L16" s="58"/>
      <c r="M16" s="48"/>
      <c r="N16" s="36"/>
      <c r="O16" s="58"/>
      <c r="P16" s="58"/>
      <c r="Q16" s="48"/>
      <c r="R16" s="36"/>
      <c r="S16" s="58"/>
      <c r="T16" s="58"/>
      <c r="U16" s="48"/>
      <c r="V16" s="36"/>
      <c r="W16" s="58"/>
      <c r="X16" s="58"/>
      <c r="Y16" s="48"/>
      <c r="Z16" s="36"/>
      <c r="AA16" s="58"/>
      <c r="AB16" s="58"/>
      <c r="AC16" s="48"/>
      <c r="AD16" s="36"/>
      <c r="AE16" s="58"/>
      <c r="AF16" s="58"/>
      <c r="AG16" s="48"/>
      <c r="AH16" s="36"/>
      <c r="AI16" s="58"/>
      <c r="AJ16" s="58"/>
      <c r="AK16" s="48"/>
    </row>
    <row r="17" spans="1:37">
      <c r="A17" s="13"/>
      <c r="B17" s="96" t="s">
        <v>1226</v>
      </c>
      <c r="C17" s="56" t="s">
        <v>1227</v>
      </c>
      <c r="D17" s="56"/>
      <c r="E17" s="51" t="s">
        <v>354</v>
      </c>
      <c r="F17" s="54"/>
      <c r="G17" s="56">
        <v>547</v>
      </c>
      <c r="H17" s="56"/>
      <c r="I17" s="55"/>
      <c r="J17" s="54"/>
      <c r="K17" s="56" t="s">
        <v>1228</v>
      </c>
      <c r="L17" s="56"/>
      <c r="M17" s="51" t="s">
        <v>354</v>
      </c>
      <c r="N17" s="54"/>
      <c r="O17" s="53">
        <v>1233</v>
      </c>
      <c r="P17" s="53"/>
      <c r="Q17" s="55"/>
      <c r="R17" s="54"/>
      <c r="S17" s="56" t="s">
        <v>1224</v>
      </c>
      <c r="T17" s="56"/>
      <c r="U17" s="51" t="s">
        <v>354</v>
      </c>
      <c r="V17" s="54"/>
      <c r="W17" s="56">
        <v>775</v>
      </c>
      <c r="X17" s="56"/>
      <c r="Y17" s="55"/>
      <c r="Z17" s="54"/>
      <c r="AA17" s="53">
        <v>1441</v>
      </c>
      <c r="AB17" s="53"/>
      <c r="AC17" s="55"/>
      <c r="AD17" s="54"/>
      <c r="AE17" s="56" t="s">
        <v>1225</v>
      </c>
      <c r="AF17" s="56"/>
      <c r="AG17" s="51" t="s">
        <v>354</v>
      </c>
      <c r="AH17" s="54"/>
      <c r="AI17" s="53">
        <v>1403</v>
      </c>
      <c r="AJ17" s="53"/>
      <c r="AK17" s="55"/>
    </row>
    <row r="18" spans="1:37" ht="15.75" thickBot="1">
      <c r="A18" s="13"/>
      <c r="B18" s="96"/>
      <c r="C18" s="73"/>
      <c r="D18" s="73"/>
      <c r="E18" s="84"/>
      <c r="F18" s="54"/>
      <c r="G18" s="73"/>
      <c r="H18" s="73"/>
      <c r="I18" s="66"/>
      <c r="J18" s="54"/>
      <c r="K18" s="73"/>
      <c r="L18" s="73"/>
      <c r="M18" s="84"/>
      <c r="N18" s="54"/>
      <c r="O18" s="65"/>
      <c r="P18" s="65"/>
      <c r="Q18" s="66"/>
      <c r="R18" s="54"/>
      <c r="S18" s="73"/>
      <c r="T18" s="73"/>
      <c r="U18" s="84"/>
      <c r="V18" s="54"/>
      <c r="W18" s="73"/>
      <c r="X18" s="73"/>
      <c r="Y18" s="66"/>
      <c r="Z18" s="54"/>
      <c r="AA18" s="65"/>
      <c r="AB18" s="65"/>
      <c r="AC18" s="66"/>
      <c r="AD18" s="54"/>
      <c r="AE18" s="73"/>
      <c r="AF18" s="73"/>
      <c r="AG18" s="84"/>
      <c r="AH18" s="54"/>
      <c r="AI18" s="65"/>
      <c r="AJ18" s="65"/>
      <c r="AK18" s="66"/>
    </row>
    <row r="19" spans="1:37">
      <c r="A19" s="13"/>
      <c r="B19" s="94" t="s">
        <v>1229</v>
      </c>
      <c r="C19" s="97" t="s">
        <v>1230</v>
      </c>
      <c r="D19" s="97"/>
      <c r="E19" s="43" t="s">
        <v>354</v>
      </c>
      <c r="F19" s="36"/>
      <c r="G19" s="97">
        <v>28</v>
      </c>
      <c r="H19" s="97"/>
      <c r="I19" s="47"/>
      <c r="J19" s="36"/>
      <c r="K19" s="97" t="s">
        <v>1231</v>
      </c>
      <c r="L19" s="97"/>
      <c r="M19" s="43" t="s">
        <v>354</v>
      </c>
      <c r="N19" s="36"/>
      <c r="O19" s="97">
        <v>682</v>
      </c>
      <c r="P19" s="97"/>
      <c r="Q19" s="47"/>
      <c r="R19" s="36"/>
      <c r="S19" s="97">
        <v>32</v>
      </c>
      <c r="T19" s="97"/>
      <c r="U19" s="47"/>
      <c r="V19" s="36"/>
      <c r="W19" s="97">
        <v>714</v>
      </c>
      <c r="X19" s="97"/>
      <c r="Y19" s="47"/>
      <c r="Z19" s="36"/>
      <c r="AA19" s="45">
        <v>2104</v>
      </c>
      <c r="AB19" s="45"/>
      <c r="AC19" s="47"/>
      <c r="AD19" s="36"/>
      <c r="AE19" s="97">
        <v>60</v>
      </c>
      <c r="AF19" s="97"/>
      <c r="AG19" s="47"/>
      <c r="AH19" s="36"/>
      <c r="AI19" s="45">
        <v>2164</v>
      </c>
      <c r="AJ19" s="45"/>
      <c r="AK19" s="47"/>
    </row>
    <row r="20" spans="1:37">
      <c r="A20" s="13"/>
      <c r="B20" s="94"/>
      <c r="C20" s="57"/>
      <c r="D20" s="57"/>
      <c r="E20" s="38"/>
      <c r="F20" s="36"/>
      <c r="G20" s="57"/>
      <c r="H20" s="57"/>
      <c r="I20" s="36"/>
      <c r="J20" s="36"/>
      <c r="K20" s="181"/>
      <c r="L20" s="181"/>
      <c r="M20" s="112"/>
      <c r="N20" s="36"/>
      <c r="O20" s="57"/>
      <c r="P20" s="57"/>
      <c r="Q20" s="36"/>
      <c r="R20" s="36"/>
      <c r="S20" s="57"/>
      <c r="T20" s="57"/>
      <c r="U20" s="36"/>
      <c r="V20" s="36"/>
      <c r="W20" s="181"/>
      <c r="X20" s="181"/>
      <c r="Y20" s="114"/>
      <c r="Z20" s="36"/>
      <c r="AA20" s="64"/>
      <c r="AB20" s="64"/>
      <c r="AC20" s="36"/>
      <c r="AD20" s="36"/>
      <c r="AE20" s="57"/>
      <c r="AF20" s="57"/>
      <c r="AG20" s="36"/>
      <c r="AH20" s="36"/>
      <c r="AI20" s="113"/>
      <c r="AJ20" s="113"/>
      <c r="AK20" s="114"/>
    </row>
    <row r="21" spans="1:37" ht="25.5">
      <c r="A21" s="13"/>
      <c r="B21" s="87" t="s">
        <v>1232</v>
      </c>
      <c r="C21" s="54"/>
      <c r="D21" s="54"/>
      <c r="E21" s="54"/>
      <c r="F21" s="21"/>
      <c r="G21" s="54"/>
      <c r="H21" s="54"/>
      <c r="I21" s="54"/>
      <c r="J21" s="21"/>
      <c r="K21" s="54"/>
      <c r="L21" s="54"/>
      <c r="M21" s="54"/>
      <c r="N21" s="21"/>
      <c r="O21" s="54"/>
      <c r="P21" s="54"/>
      <c r="Q21" s="54"/>
      <c r="R21" s="21"/>
      <c r="S21" s="54"/>
      <c r="T21" s="54"/>
      <c r="U21" s="54"/>
      <c r="V21" s="21"/>
      <c r="W21" s="54"/>
      <c r="X21" s="54"/>
      <c r="Y21" s="54"/>
      <c r="Z21" s="21"/>
      <c r="AA21" s="54"/>
      <c r="AB21" s="54"/>
      <c r="AC21" s="54"/>
      <c r="AD21" s="21"/>
      <c r="AE21" s="54"/>
      <c r="AF21" s="54"/>
      <c r="AG21" s="54"/>
      <c r="AH21" s="21"/>
      <c r="AI21" s="54"/>
      <c r="AJ21" s="54"/>
      <c r="AK21" s="54"/>
    </row>
    <row r="22" spans="1:37" ht="23.25" customHeight="1">
      <c r="A22" s="13"/>
      <c r="B22" s="95" t="s">
        <v>133</v>
      </c>
      <c r="C22" s="57" t="s">
        <v>383</v>
      </c>
      <c r="D22" s="57"/>
      <c r="E22" s="36"/>
      <c r="F22" s="36"/>
      <c r="G22" s="57" t="s">
        <v>383</v>
      </c>
      <c r="H22" s="57"/>
      <c r="I22" s="36"/>
      <c r="J22" s="36"/>
      <c r="K22" s="57" t="s">
        <v>383</v>
      </c>
      <c r="L22" s="57"/>
      <c r="M22" s="36"/>
      <c r="N22" s="36"/>
      <c r="O22" s="57">
        <v>853</v>
      </c>
      <c r="P22" s="57"/>
      <c r="Q22" s="36"/>
      <c r="R22" s="36"/>
      <c r="S22" s="57" t="s">
        <v>1233</v>
      </c>
      <c r="T22" s="57"/>
      <c r="U22" s="38" t="s">
        <v>354</v>
      </c>
      <c r="V22" s="36"/>
      <c r="W22" s="57">
        <v>546</v>
      </c>
      <c r="X22" s="57"/>
      <c r="Y22" s="36"/>
      <c r="Z22" s="36"/>
      <c r="AA22" s="57" t="s">
        <v>1234</v>
      </c>
      <c r="AB22" s="57"/>
      <c r="AC22" s="38" t="s">
        <v>354</v>
      </c>
      <c r="AD22" s="36"/>
      <c r="AE22" s="57">
        <v>680</v>
      </c>
      <c r="AF22" s="57"/>
      <c r="AG22" s="36"/>
      <c r="AH22" s="36"/>
      <c r="AI22" s="57" t="s">
        <v>1235</v>
      </c>
      <c r="AJ22" s="57"/>
      <c r="AK22" s="38" t="s">
        <v>354</v>
      </c>
    </row>
    <row r="23" spans="1:37">
      <c r="A23" s="13"/>
      <c r="B23" s="95"/>
      <c r="C23" s="57"/>
      <c r="D23" s="57"/>
      <c r="E23" s="36"/>
      <c r="F23" s="36"/>
      <c r="G23" s="57"/>
      <c r="H23" s="57"/>
      <c r="I23" s="36"/>
      <c r="J23" s="36"/>
      <c r="K23" s="57"/>
      <c r="L23" s="57"/>
      <c r="M23" s="36"/>
      <c r="N23" s="36"/>
      <c r="O23" s="57"/>
      <c r="P23" s="57"/>
      <c r="Q23" s="36"/>
      <c r="R23" s="36"/>
      <c r="S23" s="57"/>
      <c r="T23" s="57"/>
      <c r="U23" s="38"/>
      <c r="V23" s="36"/>
      <c r="W23" s="57"/>
      <c r="X23" s="57"/>
      <c r="Y23" s="36"/>
      <c r="Z23" s="36"/>
      <c r="AA23" s="57"/>
      <c r="AB23" s="57"/>
      <c r="AC23" s="38"/>
      <c r="AD23" s="36"/>
      <c r="AE23" s="57"/>
      <c r="AF23" s="57"/>
      <c r="AG23" s="36"/>
      <c r="AH23" s="36"/>
      <c r="AI23" s="57"/>
      <c r="AJ23" s="57"/>
      <c r="AK23" s="38"/>
    </row>
    <row r="24" spans="1:37" ht="22.5" customHeight="1">
      <c r="A24" s="13"/>
      <c r="B24" s="96" t="s">
        <v>134</v>
      </c>
      <c r="C24" s="32" t="s">
        <v>383</v>
      </c>
      <c r="D24" s="32"/>
      <c r="E24" s="54"/>
      <c r="F24" s="54"/>
      <c r="G24" s="32" t="s">
        <v>383</v>
      </c>
      <c r="H24" s="32"/>
      <c r="I24" s="54"/>
      <c r="J24" s="54"/>
      <c r="K24" s="32" t="s">
        <v>383</v>
      </c>
      <c r="L24" s="32"/>
      <c r="M24" s="54"/>
      <c r="N24" s="54"/>
      <c r="O24" s="32" t="s">
        <v>1236</v>
      </c>
      <c r="P24" s="32"/>
      <c r="Q24" s="50" t="s">
        <v>354</v>
      </c>
      <c r="R24" s="54"/>
      <c r="S24" s="32">
        <v>84</v>
      </c>
      <c r="T24" s="32"/>
      <c r="U24" s="54"/>
      <c r="V24" s="54"/>
      <c r="W24" s="32" t="s">
        <v>1237</v>
      </c>
      <c r="X24" s="32"/>
      <c r="Y24" s="50" t="s">
        <v>354</v>
      </c>
      <c r="Z24" s="54"/>
      <c r="AA24" s="32">
        <v>436</v>
      </c>
      <c r="AB24" s="32"/>
      <c r="AC24" s="54"/>
      <c r="AD24" s="54"/>
      <c r="AE24" s="32" t="s">
        <v>1238</v>
      </c>
      <c r="AF24" s="32"/>
      <c r="AG24" s="50" t="s">
        <v>354</v>
      </c>
      <c r="AH24" s="54"/>
      <c r="AI24" s="32">
        <v>279</v>
      </c>
      <c r="AJ24" s="32"/>
      <c r="AK24" s="54"/>
    </row>
    <row r="25" spans="1:37" ht="15.75" thickBot="1">
      <c r="A25" s="13"/>
      <c r="B25" s="96"/>
      <c r="C25" s="73"/>
      <c r="D25" s="73"/>
      <c r="E25" s="66"/>
      <c r="F25" s="54"/>
      <c r="G25" s="73"/>
      <c r="H25" s="73"/>
      <c r="I25" s="66"/>
      <c r="J25" s="54"/>
      <c r="K25" s="73"/>
      <c r="L25" s="73"/>
      <c r="M25" s="66"/>
      <c r="N25" s="54"/>
      <c r="O25" s="73"/>
      <c r="P25" s="73"/>
      <c r="Q25" s="84"/>
      <c r="R25" s="54"/>
      <c r="S25" s="73"/>
      <c r="T25" s="73"/>
      <c r="U25" s="66"/>
      <c r="V25" s="54"/>
      <c r="W25" s="73"/>
      <c r="X25" s="73"/>
      <c r="Y25" s="84"/>
      <c r="Z25" s="54"/>
      <c r="AA25" s="73"/>
      <c r="AB25" s="73"/>
      <c r="AC25" s="66"/>
      <c r="AD25" s="54"/>
      <c r="AE25" s="73"/>
      <c r="AF25" s="73"/>
      <c r="AG25" s="84"/>
      <c r="AH25" s="54"/>
      <c r="AI25" s="73"/>
      <c r="AJ25" s="73"/>
      <c r="AK25" s="66"/>
    </row>
    <row r="26" spans="1:37">
      <c r="A26" s="13"/>
      <c r="B26" s="95" t="s">
        <v>1239</v>
      </c>
      <c r="C26" s="97" t="s">
        <v>383</v>
      </c>
      <c r="D26" s="97"/>
      <c r="E26" s="47"/>
      <c r="F26" s="36"/>
      <c r="G26" s="97" t="s">
        <v>383</v>
      </c>
      <c r="H26" s="97"/>
      <c r="I26" s="47"/>
      <c r="J26" s="36"/>
      <c r="K26" s="97" t="s">
        <v>383</v>
      </c>
      <c r="L26" s="97"/>
      <c r="M26" s="47"/>
      <c r="N26" s="36"/>
      <c r="O26" s="97">
        <v>621</v>
      </c>
      <c r="P26" s="97"/>
      <c r="Q26" s="47"/>
      <c r="R26" s="36"/>
      <c r="S26" s="97" t="s">
        <v>1240</v>
      </c>
      <c r="T26" s="97"/>
      <c r="U26" s="43" t="s">
        <v>354</v>
      </c>
      <c r="V26" s="36"/>
      <c r="W26" s="97">
        <v>398</v>
      </c>
      <c r="X26" s="97"/>
      <c r="Y26" s="47"/>
      <c r="Z26" s="36"/>
      <c r="AA26" s="97" t="s">
        <v>1241</v>
      </c>
      <c r="AB26" s="97"/>
      <c r="AC26" s="43" t="s">
        <v>354</v>
      </c>
      <c r="AD26" s="36"/>
      <c r="AE26" s="97">
        <v>523</v>
      </c>
      <c r="AF26" s="97"/>
      <c r="AG26" s="47"/>
      <c r="AH26" s="36"/>
      <c r="AI26" s="97" t="s">
        <v>1242</v>
      </c>
      <c r="AJ26" s="97"/>
      <c r="AK26" s="43" t="s">
        <v>354</v>
      </c>
    </row>
    <row r="27" spans="1:37" ht="15.75" thickBot="1">
      <c r="A27" s="13"/>
      <c r="B27" s="95"/>
      <c r="C27" s="58"/>
      <c r="D27" s="58"/>
      <c r="E27" s="48"/>
      <c r="F27" s="36"/>
      <c r="G27" s="58"/>
      <c r="H27" s="58"/>
      <c r="I27" s="48"/>
      <c r="J27" s="36"/>
      <c r="K27" s="58"/>
      <c r="L27" s="58"/>
      <c r="M27" s="48"/>
      <c r="N27" s="36"/>
      <c r="O27" s="58"/>
      <c r="P27" s="58"/>
      <c r="Q27" s="48"/>
      <c r="R27" s="36"/>
      <c r="S27" s="58"/>
      <c r="T27" s="58"/>
      <c r="U27" s="44"/>
      <c r="V27" s="36"/>
      <c r="W27" s="58"/>
      <c r="X27" s="58"/>
      <c r="Y27" s="48"/>
      <c r="Z27" s="36"/>
      <c r="AA27" s="58"/>
      <c r="AB27" s="58"/>
      <c r="AC27" s="44"/>
      <c r="AD27" s="36"/>
      <c r="AE27" s="58"/>
      <c r="AF27" s="58"/>
      <c r="AG27" s="48"/>
      <c r="AH27" s="36"/>
      <c r="AI27" s="58"/>
      <c r="AJ27" s="58"/>
      <c r="AK27" s="44"/>
    </row>
    <row r="28" spans="1:37">
      <c r="A28" s="13"/>
      <c r="B28" s="108" t="s">
        <v>1243</v>
      </c>
      <c r="C28" s="51" t="s">
        <v>351</v>
      </c>
      <c r="D28" s="56" t="s">
        <v>1244</v>
      </c>
      <c r="E28" s="51" t="s">
        <v>354</v>
      </c>
      <c r="F28" s="54"/>
      <c r="G28" s="51" t="s">
        <v>351</v>
      </c>
      <c r="H28" s="56">
        <v>575</v>
      </c>
      <c r="I28" s="55"/>
      <c r="J28" s="54"/>
      <c r="K28" s="51" t="s">
        <v>351</v>
      </c>
      <c r="L28" s="56" t="s">
        <v>1245</v>
      </c>
      <c r="M28" s="51" t="s">
        <v>354</v>
      </c>
      <c r="N28" s="54"/>
      <c r="O28" s="51" t="s">
        <v>351</v>
      </c>
      <c r="P28" s="53">
        <v>2536</v>
      </c>
      <c r="Q28" s="55"/>
      <c r="R28" s="54"/>
      <c r="S28" s="51" t="s">
        <v>351</v>
      </c>
      <c r="T28" s="56" t="s">
        <v>1246</v>
      </c>
      <c r="U28" s="51" t="s">
        <v>354</v>
      </c>
      <c r="V28" s="54"/>
      <c r="W28" s="51" t="s">
        <v>351</v>
      </c>
      <c r="X28" s="53">
        <v>1887</v>
      </c>
      <c r="Y28" s="55"/>
      <c r="Z28" s="54"/>
      <c r="AA28" s="51" t="s">
        <v>351</v>
      </c>
      <c r="AB28" s="53">
        <v>2089</v>
      </c>
      <c r="AC28" s="55"/>
      <c r="AD28" s="54"/>
      <c r="AE28" s="51" t="s">
        <v>351</v>
      </c>
      <c r="AF28" s="56">
        <v>545</v>
      </c>
      <c r="AG28" s="55"/>
      <c r="AH28" s="54"/>
      <c r="AI28" s="51" t="s">
        <v>351</v>
      </c>
      <c r="AJ28" s="53">
        <v>2634</v>
      </c>
      <c r="AK28" s="55"/>
    </row>
    <row r="29" spans="1:37" ht="15.75" thickBot="1">
      <c r="A29" s="13"/>
      <c r="B29" s="108"/>
      <c r="C29" s="59"/>
      <c r="D29" s="62"/>
      <c r="E29" s="59"/>
      <c r="F29" s="54"/>
      <c r="G29" s="59"/>
      <c r="H29" s="62"/>
      <c r="I29" s="61"/>
      <c r="J29" s="54"/>
      <c r="K29" s="59"/>
      <c r="L29" s="62"/>
      <c r="M29" s="59"/>
      <c r="N29" s="54"/>
      <c r="O29" s="59"/>
      <c r="P29" s="60"/>
      <c r="Q29" s="61"/>
      <c r="R29" s="54"/>
      <c r="S29" s="59"/>
      <c r="T29" s="62"/>
      <c r="U29" s="59"/>
      <c r="V29" s="54"/>
      <c r="W29" s="59"/>
      <c r="X29" s="60"/>
      <c r="Y29" s="61"/>
      <c r="Z29" s="54"/>
      <c r="AA29" s="59"/>
      <c r="AB29" s="60"/>
      <c r="AC29" s="61"/>
      <c r="AD29" s="54"/>
      <c r="AE29" s="59"/>
      <c r="AF29" s="62"/>
      <c r="AG29" s="61"/>
      <c r="AH29" s="54"/>
      <c r="AI29" s="59"/>
      <c r="AJ29" s="60"/>
      <c r="AK29" s="61"/>
    </row>
    <row r="30" spans="1:37" ht="15.75" thickTop="1">
      <c r="A30" s="13"/>
      <c r="B30" s="38" t="s">
        <v>1247</v>
      </c>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1:37">
      <c r="A31" s="13"/>
      <c r="B31" s="38" t="s">
        <v>1248</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c r="A32" s="13"/>
      <c r="B32" s="26"/>
      <c r="C32" s="26"/>
      <c r="D32" s="26"/>
      <c r="E32" s="26"/>
      <c r="F32" s="26"/>
      <c r="G32" s="26"/>
      <c r="H32" s="26"/>
      <c r="I32" s="26"/>
    </row>
    <row r="33" spans="1:9">
      <c r="A33" s="13"/>
      <c r="B33" s="15"/>
      <c r="C33" s="15"/>
      <c r="D33" s="15"/>
      <c r="E33" s="15"/>
      <c r="F33" s="15"/>
      <c r="G33" s="15"/>
      <c r="H33" s="15"/>
      <c r="I33" s="15"/>
    </row>
    <row r="34" spans="1:9">
      <c r="A34" s="13"/>
      <c r="B34" s="36"/>
      <c r="C34" s="101" t="s">
        <v>1070</v>
      </c>
      <c r="D34" s="101"/>
      <c r="E34" s="101"/>
      <c r="F34" s="36"/>
      <c r="G34" s="101" t="s">
        <v>1070</v>
      </c>
      <c r="H34" s="101"/>
      <c r="I34" s="101"/>
    </row>
    <row r="35" spans="1:9" ht="15.75" thickBot="1">
      <c r="A35" s="13"/>
      <c r="B35" s="36"/>
      <c r="C35" s="27">
        <v>2014</v>
      </c>
      <c r="D35" s="27"/>
      <c r="E35" s="27"/>
      <c r="F35" s="36"/>
      <c r="G35" s="27">
        <v>2013</v>
      </c>
      <c r="H35" s="27"/>
      <c r="I35" s="27"/>
    </row>
    <row r="36" spans="1:9">
      <c r="A36" s="13"/>
      <c r="B36" s="50" t="s">
        <v>1226</v>
      </c>
      <c r="C36" s="51" t="s">
        <v>351</v>
      </c>
      <c r="D36" s="56" t="s">
        <v>1249</v>
      </c>
      <c r="E36" s="51" t="s">
        <v>354</v>
      </c>
      <c r="F36" s="54"/>
      <c r="G36" s="51" t="s">
        <v>351</v>
      </c>
      <c r="H36" s="56">
        <v>598</v>
      </c>
      <c r="I36" s="55"/>
    </row>
    <row r="37" spans="1:9">
      <c r="A37" s="13"/>
      <c r="B37" s="50"/>
      <c r="C37" s="50"/>
      <c r="D37" s="32"/>
      <c r="E37" s="50"/>
      <c r="F37" s="54"/>
      <c r="G37" s="50"/>
      <c r="H37" s="32"/>
      <c r="I37" s="54"/>
    </row>
    <row r="38" spans="1:9">
      <c r="A38" s="13"/>
      <c r="B38" s="11" t="s">
        <v>1250</v>
      </c>
      <c r="C38" s="57" t="s">
        <v>1251</v>
      </c>
      <c r="D38" s="57"/>
      <c r="E38" s="11" t="s">
        <v>354</v>
      </c>
      <c r="F38" s="12"/>
      <c r="G38" s="57" t="s">
        <v>1252</v>
      </c>
      <c r="H38" s="57"/>
      <c r="I38" s="11" t="s">
        <v>354</v>
      </c>
    </row>
    <row r="39" spans="1:9">
      <c r="A39" s="13"/>
      <c r="B39" s="50" t="s">
        <v>1253</v>
      </c>
      <c r="C39" s="32" t="s">
        <v>383</v>
      </c>
      <c r="D39" s="32"/>
      <c r="E39" s="54"/>
      <c r="F39" s="54"/>
      <c r="G39" s="32" t="s">
        <v>1254</v>
      </c>
      <c r="H39" s="32"/>
      <c r="I39" s="50" t="s">
        <v>354</v>
      </c>
    </row>
    <row r="40" spans="1:9" ht="15.75" thickBot="1">
      <c r="A40" s="13"/>
      <c r="B40" s="50"/>
      <c r="C40" s="73"/>
      <c r="D40" s="73"/>
      <c r="E40" s="66"/>
      <c r="F40" s="54"/>
      <c r="G40" s="73"/>
      <c r="H40" s="73"/>
      <c r="I40" s="84"/>
    </row>
    <row r="41" spans="1:9" ht="15.75" thickBot="1">
      <c r="A41" s="13"/>
      <c r="B41" s="11" t="s">
        <v>1255</v>
      </c>
      <c r="C41" s="110" t="s">
        <v>351</v>
      </c>
      <c r="D41" s="111" t="s">
        <v>1256</v>
      </c>
      <c r="E41" s="110" t="s">
        <v>354</v>
      </c>
      <c r="F41" s="12"/>
      <c r="G41" s="110" t="s">
        <v>351</v>
      </c>
      <c r="H41" s="111" t="s">
        <v>1257</v>
      </c>
      <c r="I41" s="110" t="s">
        <v>354</v>
      </c>
    </row>
  </sheetData>
  <mergeCells count="318">
    <mergeCell ref="I39:I40"/>
    <mergeCell ref="A1:A2"/>
    <mergeCell ref="B1:AK1"/>
    <mergeCell ref="B2:AK2"/>
    <mergeCell ref="B3:AK3"/>
    <mergeCell ref="A4:A41"/>
    <mergeCell ref="B4:AK4"/>
    <mergeCell ref="B5:AK5"/>
    <mergeCell ref="B30:AK30"/>
    <mergeCell ref="B31:AK31"/>
    <mergeCell ref="C38:D38"/>
    <mergeCell ref="G38:H38"/>
    <mergeCell ref="B39:B40"/>
    <mergeCell ref="C39:D40"/>
    <mergeCell ref="E39:E40"/>
    <mergeCell ref="F39:F40"/>
    <mergeCell ref="G39:H40"/>
    <mergeCell ref="G35:I35"/>
    <mergeCell ref="B36:B37"/>
    <mergeCell ref="C36:C37"/>
    <mergeCell ref="D36:D37"/>
    <mergeCell ref="E36:E37"/>
    <mergeCell ref="F36:F37"/>
    <mergeCell ref="G36:G37"/>
    <mergeCell ref="H36:H37"/>
    <mergeCell ref="I36:I37"/>
    <mergeCell ref="AH28:AH29"/>
    <mergeCell ref="AI28:AI29"/>
    <mergeCell ref="AJ28:AJ29"/>
    <mergeCell ref="AK28:AK29"/>
    <mergeCell ref="B32:I32"/>
    <mergeCell ref="B34:B35"/>
    <mergeCell ref="C34:E34"/>
    <mergeCell ref="C35:E35"/>
    <mergeCell ref="F34:F35"/>
    <mergeCell ref="G34:I34"/>
    <mergeCell ref="AB28:AB29"/>
    <mergeCell ref="AC28:AC29"/>
    <mergeCell ref="AD28:AD29"/>
    <mergeCell ref="AE28:AE29"/>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I26:AJ27"/>
    <mergeCell ref="AK26:AK27"/>
    <mergeCell ref="B28:B29"/>
    <mergeCell ref="C28:C29"/>
    <mergeCell ref="D28:D29"/>
    <mergeCell ref="E28:E29"/>
    <mergeCell ref="F28:F29"/>
    <mergeCell ref="G28:G29"/>
    <mergeCell ref="H28:H29"/>
    <mergeCell ref="I28:I29"/>
    <mergeCell ref="AA26:AB27"/>
    <mergeCell ref="AC26:AC27"/>
    <mergeCell ref="AD26:AD27"/>
    <mergeCell ref="AE26:AF27"/>
    <mergeCell ref="AG26:AG27"/>
    <mergeCell ref="AH26:AH27"/>
    <mergeCell ref="S26:T27"/>
    <mergeCell ref="U26:U27"/>
    <mergeCell ref="V26:V27"/>
    <mergeCell ref="W26:X27"/>
    <mergeCell ref="Y26:Y27"/>
    <mergeCell ref="Z26:Z27"/>
    <mergeCell ref="K26:L27"/>
    <mergeCell ref="M26:M27"/>
    <mergeCell ref="N26:N27"/>
    <mergeCell ref="O26:P27"/>
    <mergeCell ref="Q26:Q27"/>
    <mergeCell ref="R26:R27"/>
    <mergeCell ref="AH24:AH25"/>
    <mergeCell ref="AI24:AJ25"/>
    <mergeCell ref="AK24:AK25"/>
    <mergeCell ref="B26:B27"/>
    <mergeCell ref="C26:D27"/>
    <mergeCell ref="E26:E27"/>
    <mergeCell ref="F26:F27"/>
    <mergeCell ref="G26:H27"/>
    <mergeCell ref="I26:I27"/>
    <mergeCell ref="J26:J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AD22:AD23"/>
    <mergeCell ref="AE22:AF23"/>
    <mergeCell ref="AG22:AG23"/>
    <mergeCell ref="AH22:AH23"/>
    <mergeCell ref="AI22:AJ23"/>
    <mergeCell ref="AK22:AK23"/>
    <mergeCell ref="V22:V23"/>
    <mergeCell ref="W22:X23"/>
    <mergeCell ref="Y22:Y23"/>
    <mergeCell ref="Z22:Z23"/>
    <mergeCell ref="AA22:AB23"/>
    <mergeCell ref="AC22:AC23"/>
    <mergeCell ref="N22:N23"/>
    <mergeCell ref="O22:P23"/>
    <mergeCell ref="Q22:Q23"/>
    <mergeCell ref="R22:R23"/>
    <mergeCell ref="S22:T23"/>
    <mergeCell ref="U22:U23"/>
    <mergeCell ref="AI21:AK21"/>
    <mergeCell ref="B22:B23"/>
    <mergeCell ref="C22:D23"/>
    <mergeCell ref="E22:E23"/>
    <mergeCell ref="F22:F23"/>
    <mergeCell ref="G22:H23"/>
    <mergeCell ref="I22:I23"/>
    <mergeCell ref="J22:J23"/>
    <mergeCell ref="K22:L23"/>
    <mergeCell ref="M22:M23"/>
    <mergeCell ref="AI19:AJ20"/>
    <mergeCell ref="AK19:AK20"/>
    <mergeCell ref="C21:E21"/>
    <mergeCell ref="G21:I21"/>
    <mergeCell ref="K21:M21"/>
    <mergeCell ref="O21:Q21"/>
    <mergeCell ref="S21:U21"/>
    <mergeCell ref="W21:Y21"/>
    <mergeCell ref="AA21:AC21"/>
    <mergeCell ref="AE21:AG21"/>
    <mergeCell ref="AA19:AB20"/>
    <mergeCell ref="AC19:AC20"/>
    <mergeCell ref="AD19:AD20"/>
    <mergeCell ref="AE19:AF20"/>
    <mergeCell ref="AG19:AG20"/>
    <mergeCell ref="AH19:AH20"/>
    <mergeCell ref="S19:T20"/>
    <mergeCell ref="U19:U20"/>
    <mergeCell ref="V19:V20"/>
    <mergeCell ref="W19:X20"/>
    <mergeCell ref="Y19:Y20"/>
    <mergeCell ref="Z19:Z20"/>
    <mergeCell ref="K19:L20"/>
    <mergeCell ref="M19:M20"/>
    <mergeCell ref="N19:N20"/>
    <mergeCell ref="O19:P20"/>
    <mergeCell ref="Q19:Q20"/>
    <mergeCell ref="R19:R20"/>
    <mergeCell ref="AH17:AH18"/>
    <mergeCell ref="AI17:AJ18"/>
    <mergeCell ref="AK17:AK18"/>
    <mergeCell ref="B19:B20"/>
    <mergeCell ref="C19:D20"/>
    <mergeCell ref="E19:E20"/>
    <mergeCell ref="F19:F20"/>
    <mergeCell ref="G19:H20"/>
    <mergeCell ref="I19:I20"/>
    <mergeCell ref="J19:J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G15:AG16"/>
    <mergeCell ref="AH15:AH16"/>
    <mergeCell ref="AI15:AJ16"/>
    <mergeCell ref="AK15:AK16"/>
    <mergeCell ref="B17:B18"/>
    <mergeCell ref="C17:D18"/>
    <mergeCell ref="E17:E18"/>
    <mergeCell ref="F17:F18"/>
    <mergeCell ref="G17:H18"/>
    <mergeCell ref="I17:I18"/>
    <mergeCell ref="Y15:Y16"/>
    <mergeCell ref="Z15:Z16"/>
    <mergeCell ref="AA15:AB16"/>
    <mergeCell ref="AC15:AC16"/>
    <mergeCell ref="AD15:AD16"/>
    <mergeCell ref="AE15:AF16"/>
    <mergeCell ref="Q15:Q16"/>
    <mergeCell ref="R15:R16"/>
    <mergeCell ref="S15:T16"/>
    <mergeCell ref="U15:U16"/>
    <mergeCell ref="V15:V16"/>
    <mergeCell ref="W15:X16"/>
    <mergeCell ref="I15:I16"/>
    <mergeCell ref="J15:J16"/>
    <mergeCell ref="K15:L16"/>
    <mergeCell ref="M15:M16"/>
    <mergeCell ref="N15:N16"/>
    <mergeCell ref="O15:P16"/>
    <mergeCell ref="AG13:AG14"/>
    <mergeCell ref="AH13:AH14"/>
    <mergeCell ref="AI13:AI14"/>
    <mergeCell ref="AJ13:AJ14"/>
    <mergeCell ref="AK13:AK14"/>
    <mergeCell ref="B15:B16"/>
    <mergeCell ref="C15:D16"/>
    <mergeCell ref="E15:E16"/>
    <mergeCell ref="F15:F16"/>
    <mergeCell ref="G15:H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AA12:AC12"/>
    <mergeCell ref="AE12:AG12"/>
    <mergeCell ref="AI12:AK12"/>
    <mergeCell ref="B13:B14"/>
    <mergeCell ref="C13:C14"/>
    <mergeCell ref="D13:D14"/>
    <mergeCell ref="E13:E14"/>
    <mergeCell ref="F13:F14"/>
    <mergeCell ref="G13:G14"/>
    <mergeCell ref="H13:H14"/>
    <mergeCell ref="AH9:AH11"/>
    <mergeCell ref="AI9:AK9"/>
    <mergeCell ref="AI10:AK10"/>
    <mergeCell ref="AI11:AK11"/>
    <mergeCell ref="C12:E12"/>
    <mergeCell ref="G12:I12"/>
    <mergeCell ref="K12:M12"/>
    <mergeCell ref="O12:Q12"/>
    <mergeCell ref="S12:U12"/>
    <mergeCell ref="W12:Y12"/>
    <mergeCell ref="Z9:Z11"/>
    <mergeCell ref="AA9:AC9"/>
    <mergeCell ref="AA10:AC10"/>
    <mergeCell ref="AA11:AC11"/>
    <mergeCell ref="AD9:AD11"/>
    <mergeCell ref="AE9:AG11"/>
    <mergeCell ref="R9:R11"/>
    <mergeCell ref="S9:U11"/>
    <mergeCell ref="V9:V11"/>
    <mergeCell ref="W9:Y9"/>
    <mergeCell ref="W10:Y10"/>
    <mergeCell ref="W11:Y11"/>
    <mergeCell ref="J9:J11"/>
    <mergeCell ref="K9:M9"/>
    <mergeCell ref="K10:M10"/>
    <mergeCell ref="K11:M11"/>
    <mergeCell ref="N9:N11"/>
    <mergeCell ref="O9:Q9"/>
    <mergeCell ref="O10:Q10"/>
    <mergeCell ref="O11:Q11"/>
    <mergeCell ref="B6:AK6"/>
    <mergeCell ref="C8:M8"/>
    <mergeCell ref="O8:Y8"/>
    <mergeCell ref="AA8:AK8"/>
    <mergeCell ref="B9:B11"/>
    <mergeCell ref="C9:E9"/>
    <mergeCell ref="C10:E10"/>
    <mergeCell ref="C11:E11"/>
    <mergeCell ref="F9:F11"/>
    <mergeCell ref="G9: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19.5703125" bestFit="1" customWidth="1"/>
    <col min="2" max="2" width="36.5703125" bestFit="1" customWidth="1"/>
  </cols>
  <sheetData>
    <row r="1" spans="1:2">
      <c r="A1" s="8" t="s">
        <v>1258</v>
      </c>
      <c r="B1" s="1" t="s">
        <v>1</v>
      </c>
    </row>
    <row r="2" spans="1:2">
      <c r="A2" s="8"/>
      <c r="B2" s="1" t="s">
        <v>2</v>
      </c>
    </row>
    <row r="3" spans="1:2">
      <c r="A3" s="3" t="s">
        <v>1259</v>
      </c>
      <c r="B3" s="4"/>
    </row>
    <row r="4" spans="1:2">
      <c r="A4" s="13" t="s">
        <v>1258</v>
      </c>
      <c r="B4" s="14" t="s">
        <v>1260</v>
      </c>
    </row>
    <row r="5" spans="1:2" ht="370.5">
      <c r="A5" s="13"/>
      <c r="B5" s="11" t="s">
        <v>1261</v>
      </c>
    </row>
    <row r="6" spans="1:2" ht="141">
      <c r="A6" s="13"/>
      <c r="B6" s="11" t="s">
        <v>1262</v>
      </c>
    </row>
    <row r="7" spans="1:2">
      <c r="A7" s="13"/>
      <c r="B7" s="76" t="s">
        <v>1263</v>
      </c>
    </row>
    <row r="8" spans="1:2" ht="357.75">
      <c r="A8" s="13"/>
      <c r="B8" s="11" t="s">
        <v>1264</v>
      </c>
    </row>
    <row r="9" spans="1:2" ht="64.5">
      <c r="A9" s="13"/>
      <c r="B9" s="11" t="s">
        <v>1265</v>
      </c>
    </row>
  </sheetData>
  <mergeCells count="2">
    <mergeCell ref="A1:A2"/>
    <mergeCell ref="A4:A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cols>
    <col min="1" max="2" width="36.5703125" bestFit="1" customWidth="1"/>
    <col min="3" max="3" width="26.7109375" customWidth="1"/>
    <col min="4" max="4" width="18" customWidth="1"/>
    <col min="5" max="5" width="25.140625" customWidth="1"/>
    <col min="6" max="6" width="11" customWidth="1"/>
    <col min="7" max="7" width="30.5703125" customWidth="1"/>
    <col min="8" max="8" width="18" customWidth="1"/>
    <col min="9" max="9" width="11" customWidth="1"/>
    <col min="10" max="10" width="27.42578125" customWidth="1"/>
    <col min="11" max="11" width="5.42578125" customWidth="1"/>
    <col min="12" max="12" width="18" customWidth="1"/>
    <col min="13" max="13" width="30.5703125" customWidth="1"/>
    <col min="14" max="14" width="25.140625" customWidth="1"/>
  </cols>
  <sheetData>
    <row r="1" spans="1:14" ht="15" customHeight="1">
      <c r="A1" s="8" t="s">
        <v>1266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1267</v>
      </c>
      <c r="B3" s="33"/>
      <c r="C3" s="33"/>
      <c r="D3" s="33"/>
      <c r="E3" s="33"/>
      <c r="F3" s="33"/>
      <c r="G3" s="33"/>
      <c r="H3" s="33"/>
      <c r="I3" s="33"/>
      <c r="J3" s="33"/>
      <c r="K3" s="33"/>
      <c r="L3" s="33"/>
      <c r="M3" s="33"/>
      <c r="N3" s="33"/>
    </row>
    <row r="4" spans="1:14">
      <c r="A4" s="13" t="s">
        <v>1266</v>
      </c>
      <c r="B4" s="81" t="s">
        <v>1268</v>
      </c>
      <c r="C4" s="81"/>
      <c r="D4" s="81"/>
      <c r="E4" s="81"/>
      <c r="F4" s="81"/>
      <c r="G4" s="81"/>
      <c r="H4" s="81"/>
      <c r="I4" s="81"/>
      <c r="J4" s="81"/>
      <c r="K4" s="81"/>
      <c r="L4" s="81"/>
      <c r="M4" s="81"/>
      <c r="N4" s="81"/>
    </row>
    <row r="5" spans="1:14" ht="25.5" customHeight="1">
      <c r="A5" s="13"/>
      <c r="B5" s="38" t="s">
        <v>1269</v>
      </c>
      <c r="C5" s="38"/>
      <c r="D5" s="38"/>
      <c r="E5" s="38"/>
      <c r="F5" s="38"/>
      <c r="G5" s="38"/>
      <c r="H5" s="38"/>
      <c r="I5" s="38"/>
      <c r="J5" s="38"/>
      <c r="K5" s="38"/>
      <c r="L5" s="38"/>
      <c r="M5" s="38"/>
      <c r="N5" s="38"/>
    </row>
    <row r="6" spans="1:14">
      <c r="A6" s="13"/>
      <c r="B6" s="124" t="s">
        <v>1270</v>
      </c>
      <c r="C6" s="124"/>
      <c r="D6" s="124"/>
      <c r="E6" s="124"/>
      <c r="F6" s="124"/>
      <c r="G6" s="124"/>
      <c r="H6" s="124"/>
      <c r="I6" s="124"/>
      <c r="J6" s="124"/>
      <c r="K6" s="124"/>
      <c r="L6" s="124"/>
      <c r="M6" s="124"/>
      <c r="N6" s="124"/>
    </row>
    <row r="7" spans="1:14" ht="25.5" customHeight="1">
      <c r="A7" s="13"/>
      <c r="B7" s="38" t="s">
        <v>1271</v>
      </c>
      <c r="C7" s="38"/>
      <c r="D7" s="38"/>
      <c r="E7" s="38"/>
      <c r="F7" s="38"/>
      <c r="G7" s="38"/>
      <c r="H7" s="38"/>
      <c r="I7" s="38"/>
      <c r="J7" s="38"/>
      <c r="K7" s="38"/>
      <c r="L7" s="38"/>
      <c r="M7" s="38"/>
      <c r="N7" s="38"/>
    </row>
    <row r="8" spans="1:14">
      <c r="A8" s="13"/>
      <c r="B8" s="38" t="s">
        <v>1272</v>
      </c>
      <c r="C8" s="38"/>
      <c r="D8" s="38"/>
      <c r="E8" s="38"/>
      <c r="F8" s="38"/>
      <c r="G8" s="38"/>
      <c r="H8" s="38"/>
      <c r="I8" s="38"/>
      <c r="J8" s="38"/>
      <c r="K8" s="38"/>
      <c r="L8" s="38"/>
      <c r="M8" s="38"/>
      <c r="N8" s="38"/>
    </row>
    <row r="9" spans="1:14" ht="25.5" customHeight="1">
      <c r="A9" s="13"/>
      <c r="B9" s="38" t="s">
        <v>1273</v>
      </c>
      <c r="C9" s="38"/>
      <c r="D9" s="38"/>
      <c r="E9" s="38"/>
      <c r="F9" s="38"/>
      <c r="G9" s="38"/>
      <c r="H9" s="38"/>
      <c r="I9" s="38"/>
      <c r="J9" s="38"/>
      <c r="K9" s="38"/>
      <c r="L9" s="38"/>
      <c r="M9" s="38"/>
      <c r="N9" s="38"/>
    </row>
    <row r="10" spans="1:14">
      <c r="A10" s="13"/>
      <c r="B10" s="38" t="s">
        <v>1274</v>
      </c>
      <c r="C10" s="38"/>
      <c r="D10" s="38"/>
      <c r="E10" s="38"/>
      <c r="F10" s="38"/>
      <c r="G10" s="38"/>
      <c r="H10" s="38"/>
      <c r="I10" s="38"/>
      <c r="J10" s="38"/>
      <c r="K10" s="38"/>
      <c r="L10" s="38"/>
      <c r="M10" s="38"/>
      <c r="N10" s="38"/>
    </row>
    <row r="11" spans="1:14">
      <c r="A11" s="13"/>
      <c r="B11" s="26"/>
      <c r="C11" s="26"/>
      <c r="D11" s="26"/>
      <c r="E11" s="26"/>
      <c r="F11" s="26"/>
      <c r="G11" s="26"/>
      <c r="H11" s="26"/>
      <c r="I11" s="26"/>
      <c r="J11" s="26"/>
      <c r="K11" s="26"/>
      <c r="L11" s="26"/>
      <c r="M11" s="26"/>
    </row>
    <row r="12" spans="1:14">
      <c r="A12" s="13"/>
      <c r="B12" s="15"/>
      <c r="C12" s="15"/>
      <c r="D12" s="15"/>
      <c r="E12" s="15"/>
      <c r="F12" s="15"/>
      <c r="G12" s="15"/>
      <c r="H12" s="15"/>
      <c r="I12" s="15"/>
      <c r="J12" s="15"/>
      <c r="K12" s="15"/>
      <c r="L12" s="15"/>
      <c r="M12" s="15"/>
    </row>
    <row r="13" spans="1:14" ht="15.75" thickBot="1">
      <c r="A13" s="13"/>
      <c r="B13" s="12"/>
      <c r="C13" s="27">
        <v>2014</v>
      </c>
      <c r="D13" s="27"/>
      <c r="E13" s="27"/>
      <c r="F13" s="12"/>
      <c r="G13" s="27">
        <v>2013</v>
      </c>
      <c r="H13" s="27"/>
      <c r="I13" s="27"/>
      <c r="J13" s="12"/>
      <c r="K13" s="27">
        <v>2012</v>
      </c>
      <c r="L13" s="27"/>
      <c r="M13" s="27"/>
    </row>
    <row r="14" spans="1:14">
      <c r="A14" s="13"/>
      <c r="B14" s="170" t="s">
        <v>1275</v>
      </c>
      <c r="C14" s="51" t="s">
        <v>351</v>
      </c>
      <c r="D14" s="53">
        <v>25448</v>
      </c>
      <c r="E14" s="55"/>
      <c r="F14" s="54"/>
      <c r="G14" s="51" t="s">
        <v>351</v>
      </c>
      <c r="H14" s="53">
        <v>31667</v>
      </c>
      <c r="I14" s="55"/>
      <c r="J14" s="54"/>
      <c r="K14" s="51" t="s">
        <v>351</v>
      </c>
      <c r="L14" s="53">
        <v>51846</v>
      </c>
      <c r="M14" s="55"/>
    </row>
    <row r="15" spans="1:14">
      <c r="A15" s="13"/>
      <c r="B15" s="170"/>
      <c r="C15" s="50"/>
      <c r="D15" s="52"/>
      <c r="E15" s="54"/>
      <c r="F15" s="54"/>
      <c r="G15" s="50"/>
      <c r="H15" s="52"/>
      <c r="I15" s="54"/>
      <c r="J15" s="54"/>
      <c r="K15" s="50"/>
      <c r="L15" s="52"/>
      <c r="M15" s="54"/>
    </row>
    <row r="16" spans="1:14">
      <c r="A16" s="13"/>
      <c r="B16" s="171" t="s">
        <v>1276</v>
      </c>
      <c r="C16" s="64">
        <v>5744</v>
      </c>
      <c r="D16" s="64"/>
      <c r="E16" s="36"/>
      <c r="F16" s="36"/>
      <c r="G16" s="64">
        <v>6814</v>
      </c>
      <c r="H16" s="64"/>
      <c r="I16" s="36"/>
      <c r="J16" s="36"/>
      <c r="K16" s="64">
        <v>6672</v>
      </c>
      <c r="L16" s="64"/>
      <c r="M16" s="36"/>
    </row>
    <row r="17" spans="1:14">
      <c r="A17" s="13"/>
      <c r="B17" s="171"/>
      <c r="C17" s="64"/>
      <c r="D17" s="64"/>
      <c r="E17" s="36"/>
      <c r="F17" s="36"/>
      <c r="G17" s="64"/>
      <c r="H17" s="64"/>
      <c r="I17" s="36"/>
      <c r="J17" s="36"/>
      <c r="K17" s="64"/>
      <c r="L17" s="64"/>
      <c r="M17" s="36"/>
    </row>
    <row r="18" spans="1:14">
      <c r="A18" s="13"/>
      <c r="B18" s="170" t="s">
        <v>98</v>
      </c>
      <c r="C18" s="52">
        <v>1479</v>
      </c>
      <c r="D18" s="52"/>
      <c r="E18" s="54"/>
      <c r="F18" s="54"/>
      <c r="G18" s="32">
        <v>517</v>
      </c>
      <c r="H18" s="32"/>
      <c r="I18" s="54"/>
      <c r="J18" s="54"/>
      <c r="K18" s="32">
        <v>877</v>
      </c>
      <c r="L18" s="32"/>
      <c r="M18" s="54"/>
    </row>
    <row r="19" spans="1:14" ht="15.75" thickBot="1">
      <c r="A19" s="13"/>
      <c r="B19" s="170"/>
      <c r="C19" s="65"/>
      <c r="D19" s="65"/>
      <c r="E19" s="66"/>
      <c r="F19" s="54"/>
      <c r="G19" s="73"/>
      <c r="H19" s="73"/>
      <c r="I19" s="66"/>
      <c r="J19" s="54"/>
      <c r="K19" s="73"/>
      <c r="L19" s="73"/>
      <c r="M19" s="66"/>
    </row>
    <row r="20" spans="1:14">
      <c r="A20" s="13"/>
      <c r="B20" s="172" t="s">
        <v>1277</v>
      </c>
      <c r="C20" s="43" t="s">
        <v>351</v>
      </c>
      <c r="D20" s="45">
        <v>32671</v>
      </c>
      <c r="E20" s="47"/>
      <c r="F20" s="36"/>
      <c r="G20" s="43" t="s">
        <v>351</v>
      </c>
      <c r="H20" s="45">
        <v>38998</v>
      </c>
      <c r="I20" s="47"/>
      <c r="J20" s="36"/>
      <c r="K20" s="43" t="s">
        <v>351</v>
      </c>
      <c r="L20" s="45">
        <v>59395</v>
      </c>
      <c r="M20" s="47"/>
    </row>
    <row r="21" spans="1:14" ht="15.75" thickBot="1">
      <c r="A21" s="13"/>
      <c r="B21" s="172"/>
      <c r="C21" s="67"/>
      <c r="D21" s="68"/>
      <c r="E21" s="69"/>
      <c r="F21" s="36"/>
      <c r="G21" s="67"/>
      <c r="H21" s="68"/>
      <c r="I21" s="69"/>
      <c r="J21" s="36"/>
      <c r="K21" s="67"/>
      <c r="L21" s="68"/>
      <c r="M21" s="69"/>
    </row>
    <row r="22" spans="1:14" ht="15.75" thickTop="1">
      <c r="A22" s="13"/>
      <c r="B22" s="124" t="s">
        <v>1278</v>
      </c>
      <c r="C22" s="124"/>
      <c r="D22" s="124"/>
      <c r="E22" s="124"/>
      <c r="F22" s="124"/>
      <c r="G22" s="124"/>
      <c r="H22" s="124"/>
      <c r="I22" s="124"/>
      <c r="J22" s="124"/>
      <c r="K22" s="124"/>
      <c r="L22" s="124"/>
      <c r="M22" s="124"/>
      <c r="N22" s="124"/>
    </row>
    <row r="23" spans="1:14" ht="51" customHeight="1">
      <c r="A23" s="13"/>
      <c r="B23" s="38" t="s">
        <v>1279</v>
      </c>
      <c r="C23" s="38"/>
      <c r="D23" s="38"/>
      <c r="E23" s="38"/>
      <c r="F23" s="38"/>
      <c r="G23" s="38"/>
      <c r="H23" s="38"/>
      <c r="I23" s="38"/>
      <c r="J23" s="38"/>
      <c r="K23" s="38"/>
      <c r="L23" s="38"/>
      <c r="M23" s="38"/>
      <c r="N23" s="38"/>
    </row>
    <row r="24" spans="1:14">
      <c r="A24" s="13"/>
      <c r="B24" s="38" t="s">
        <v>1280</v>
      </c>
      <c r="C24" s="38"/>
      <c r="D24" s="38"/>
      <c r="E24" s="38"/>
      <c r="F24" s="38"/>
      <c r="G24" s="38"/>
      <c r="H24" s="38"/>
      <c r="I24" s="38"/>
      <c r="J24" s="38"/>
      <c r="K24" s="38"/>
      <c r="L24" s="38"/>
      <c r="M24" s="38"/>
      <c r="N24" s="38"/>
    </row>
    <row r="25" spans="1:14">
      <c r="A25" s="13"/>
      <c r="B25" s="26"/>
      <c r="C25" s="26"/>
      <c r="D25" s="26"/>
      <c r="E25" s="26"/>
      <c r="F25" s="26"/>
      <c r="G25" s="26"/>
      <c r="H25" s="26"/>
      <c r="I25" s="26"/>
      <c r="J25" s="26"/>
      <c r="K25" s="26"/>
      <c r="L25" s="26"/>
      <c r="M25" s="26"/>
      <c r="N25" s="26"/>
    </row>
    <row r="26" spans="1:14">
      <c r="A26" s="13"/>
      <c r="B26" s="15"/>
      <c r="C26" s="15"/>
      <c r="D26" s="15"/>
      <c r="E26" s="15"/>
      <c r="F26" s="15"/>
      <c r="G26" s="15"/>
      <c r="H26" s="15"/>
      <c r="I26" s="15"/>
      <c r="J26" s="15"/>
      <c r="K26" s="15"/>
      <c r="L26" s="15"/>
      <c r="M26" s="15"/>
      <c r="N26" s="15"/>
    </row>
    <row r="27" spans="1:14">
      <c r="A27" s="13"/>
      <c r="B27" s="36"/>
      <c r="C27" s="101" t="s">
        <v>1281</v>
      </c>
      <c r="D27" s="101"/>
      <c r="E27" s="36"/>
      <c r="F27" s="101" t="s">
        <v>1283</v>
      </c>
      <c r="G27" s="101"/>
      <c r="H27" s="101"/>
      <c r="I27" s="36"/>
      <c r="J27" s="16" t="s">
        <v>1283</v>
      </c>
      <c r="K27" s="36"/>
      <c r="L27" s="101" t="s">
        <v>1290</v>
      </c>
      <c r="M27" s="101"/>
      <c r="N27" s="101"/>
    </row>
    <row r="28" spans="1:14">
      <c r="A28" s="13"/>
      <c r="B28" s="36"/>
      <c r="C28" s="101" t="s">
        <v>1282</v>
      </c>
      <c r="D28" s="101"/>
      <c r="E28" s="36"/>
      <c r="F28" s="101" t="s">
        <v>1284</v>
      </c>
      <c r="G28" s="101"/>
      <c r="H28" s="101"/>
      <c r="I28" s="36"/>
      <c r="J28" s="16" t="s">
        <v>1284</v>
      </c>
      <c r="K28" s="36"/>
      <c r="L28" s="101" t="s">
        <v>1291</v>
      </c>
      <c r="M28" s="101"/>
      <c r="N28" s="101"/>
    </row>
    <row r="29" spans="1:14">
      <c r="A29" s="13"/>
      <c r="B29" s="36"/>
      <c r="C29" s="33"/>
      <c r="D29" s="33"/>
      <c r="E29" s="36"/>
      <c r="F29" s="101" t="s">
        <v>1285</v>
      </c>
      <c r="G29" s="101"/>
      <c r="H29" s="101"/>
      <c r="I29" s="36"/>
      <c r="J29" s="16" t="s">
        <v>1287</v>
      </c>
      <c r="K29" s="36"/>
      <c r="L29" s="101" t="s">
        <v>1292</v>
      </c>
      <c r="M29" s="101"/>
      <c r="N29" s="101"/>
    </row>
    <row r="30" spans="1:14">
      <c r="A30" s="13"/>
      <c r="B30" s="36"/>
      <c r="C30" s="33"/>
      <c r="D30" s="33"/>
      <c r="E30" s="36"/>
      <c r="F30" s="101" t="s">
        <v>1286</v>
      </c>
      <c r="G30" s="101"/>
      <c r="H30" s="101"/>
      <c r="I30" s="36"/>
      <c r="J30" s="16" t="s">
        <v>1288</v>
      </c>
      <c r="K30" s="36"/>
      <c r="L30" s="33"/>
      <c r="M30" s="33"/>
      <c r="N30" s="33"/>
    </row>
    <row r="31" spans="1:14" ht="15.75" thickBot="1">
      <c r="A31" s="13"/>
      <c r="B31" s="36"/>
      <c r="C31" s="102"/>
      <c r="D31" s="102"/>
      <c r="E31" s="36"/>
      <c r="F31" s="102"/>
      <c r="G31" s="102"/>
      <c r="H31" s="102"/>
      <c r="I31" s="36"/>
      <c r="J31" s="17" t="s">
        <v>1289</v>
      </c>
      <c r="K31" s="36"/>
      <c r="L31" s="102"/>
      <c r="M31" s="102"/>
      <c r="N31" s="102"/>
    </row>
    <row r="32" spans="1:14">
      <c r="A32" s="13"/>
      <c r="B32" s="50" t="s">
        <v>1293</v>
      </c>
      <c r="C32" s="53">
        <v>8115467</v>
      </c>
      <c r="D32" s="55"/>
      <c r="E32" s="54"/>
      <c r="F32" s="51" t="s">
        <v>351</v>
      </c>
      <c r="G32" s="56">
        <v>25.79</v>
      </c>
      <c r="H32" s="55"/>
      <c r="I32" s="54"/>
      <c r="J32" s="55"/>
      <c r="K32" s="54"/>
      <c r="L32" s="55"/>
      <c r="M32" s="55"/>
      <c r="N32" s="55"/>
    </row>
    <row r="33" spans="1:14">
      <c r="A33" s="13"/>
      <c r="B33" s="50"/>
      <c r="C33" s="91"/>
      <c r="D33" s="92"/>
      <c r="E33" s="54"/>
      <c r="F33" s="90"/>
      <c r="G33" s="93"/>
      <c r="H33" s="92"/>
      <c r="I33" s="54"/>
      <c r="J33" s="92"/>
      <c r="K33" s="54"/>
      <c r="L33" s="92"/>
      <c r="M33" s="92"/>
      <c r="N33" s="92"/>
    </row>
    <row r="34" spans="1:14">
      <c r="A34" s="13"/>
      <c r="B34" s="38" t="s">
        <v>1294</v>
      </c>
      <c r="C34" s="64">
        <v>2237081</v>
      </c>
      <c r="D34" s="36"/>
      <c r="E34" s="36"/>
      <c r="F34" s="38" t="s">
        <v>351</v>
      </c>
      <c r="G34" s="57">
        <v>34.58</v>
      </c>
      <c r="H34" s="36"/>
      <c r="I34" s="36"/>
      <c r="J34" s="36"/>
      <c r="K34" s="36"/>
      <c r="L34" s="36"/>
      <c r="M34" s="36"/>
      <c r="N34" s="36"/>
    </row>
    <row r="35" spans="1:14">
      <c r="A35" s="13"/>
      <c r="B35" s="38"/>
      <c r="C35" s="64"/>
      <c r="D35" s="36"/>
      <c r="E35" s="36"/>
      <c r="F35" s="38"/>
      <c r="G35" s="57"/>
      <c r="H35" s="36"/>
      <c r="I35" s="36"/>
      <c r="J35" s="36"/>
      <c r="K35" s="36"/>
      <c r="L35" s="36"/>
      <c r="M35" s="36"/>
      <c r="N35" s="36"/>
    </row>
    <row r="36" spans="1:14">
      <c r="A36" s="13"/>
      <c r="B36" s="50" t="s">
        <v>1295</v>
      </c>
      <c r="C36" s="32" t="s">
        <v>1296</v>
      </c>
      <c r="D36" s="50" t="s">
        <v>354</v>
      </c>
      <c r="E36" s="54"/>
      <c r="F36" s="50" t="s">
        <v>351</v>
      </c>
      <c r="G36" s="32">
        <v>22.66</v>
      </c>
      <c r="H36" s="54"/>
      <c r="I36" s="54"/>
      <c r="J36" s="54"/>
      <c r="K36" s="54"/>
      <c r="L36" s="54"/>
      <c r="M36" s="54"/>
      <c r="N36" s="54"/>
    </row>
    <row r="37" spans="1:14">
      <c r="A37" s="13"/>
      <c r="B37" s="50"/>
      <c r="C37" s="32"/>
      <c r="D37" s="50"/>
      <c r="E37" s="54"/>
      <c r="F37" s="50"/>
      <c r="G37" s="32"/>
      <c r="H37" s="54"/>
      <c r="I37" s="54"/>
      <c r="J37" s="54"/>
      <c r="K37" s="54"/>
      <c r="L37" s="54"/>
      <c r="M37" s="54"/>
      <c r="N37" s="54"/>
    </row>
    <row r="38" spans="1:14">
      <c r="A38" s="13"/>
      <c r="B38" s="38" t="s">
        <v>1297</v>
      </c>
      <c r="C38" s="57" t="s">
        <v>1298</v>
      </c>
      <c r="D38" s="38" t="s">
        <v>354</v>
      </c>
      <c r="E38" s="36"/>
      <c r="F38" s="38" t="s">
        <v>351</v>
      </c>
      <c r="G38" s="57">
        <v>31.31</v>
      </c>
      <c r="H38" s="36"/>
      <c r="I38" s="36"/>
      <c r="J38" s="36"/>
      <c r="K38" s="36"/>
      <c r="L38" s="36"/>
      <c r="M38" s="36"/>
      <c r="N38" s="36"/>
    </row>
    <row r="39" spans="1:14">
      <c r="A39" s="13"/>
      <c r="B39" s="38"/>
      <c r="C39" s="57"/>
      <c r="D39" s="38"/>
      <c r="E39" s="36"/>
      <c r="F39" s="38"/>
      <c r="G39" s="57"/>
      <c r="H39" s="36"/>
      <c r="I39" s="36"/>
      <c r="J39" s="36"/>
      <c r="K39" s="36"/>
      <c r="L39" s="36"/>
      <c r="M39" s="36"/>
      <c r="N39" s="36"/>
    </row>
    <row r="40" spans="1:14">
      <c r="A40" s="13"/>
      <c r="B40" s="50" t="s">
        <v>1299</v>
      </c>
      <c r="C40" s="32" t="s">
        <v>1300</v>
      </c>
      <c r="D40" s="50" t="s">
        <v>354</v>
      </c>
      <c r="E40" s="54"/>
      <c r="F40" s="50" t="s">
        <v>351</v>
      </c>
      <c r="G40" s="32">
        <v>27.61</v>
      </c>
      <c r="H40" s="54"/>
      <c r="I40" s="54"/>
      <c r="J40" s="54"/>
      <c r="K40" s="54"/>
      <c r="L40" s="54"/>
      <c r="M40" s="54"/>
      <c r="N40" s="54"/>
    </row>
    <row r="41" spans="1:14" ht="15.75" thickBot="1">
      <c r="A41" s="13"/>
      <c r="B41" s="50"/>
      <c r="C41" s="73"/>
      <c r="D41" s="84"/>
      <c r="E41" s="54"/>
      <c r="F41" s="50"/>
      <c r="G41" s="32"/>
      <c r="H41" s="54"/>
      <c r="I41" s="54"/>
      <c r="J41" s="54"/>
      <c r="K41" s="54"/>
      <c r="L41" s="54"/>
      <c r="M41" s="54"/>
      <c r="N41" s="54"/>
    </row>
    <row r="42" spans="1:14">
      <c r="A42" s="13"/>
      <c r="B42" s="38" t="s">
        <v>1301</v>
      </c>
      <c r="C42" s="45">
        <v>8824705</v>
      </c>
      <c r="D42" s="47"/>
      <c r="E42" s="36"/>
      <c r="F42" s="38" t="s">
        <v>351</v>
      </c>
      <c r="G42" s="57">
        <v>27.93</v>
      </c>
      <c r="H42" s="36"/>
      <c r="I42" s="36"/>
      <c r="J42" s="36"/>
      <c r="K42" s="36"/>
      <c r="L42" s="36"/>
      <c r="M42" s="36"/>
      <c r="N42" s="36"/>
    </row>
    <row r="43" spans="1:14">
      <c r="A43" s="13"/>
      <c r="B43" s="38"/>
      <c r="C43" s="64"/>
      <c r="D43" s="36"/>
      <c r="E43" s="36"/>
      <c r="F43" s="38"/>
      <c r="G43" s="57"/>
      <c r="H43" s="36"/>
      <c r="I43" s="36"/>
      <c r="J43" s="36"/>
      <c r="K43" s="36"/>
      <c r="L43" s="36"/>
      <c r="M43" s="36"/>
      <c r="N43" s="36"/>
    </row>
    <row r="44" spans="1:14">
      <c r="A44" s="13"/>
      <c r="B44" s="50" t="s">
        <v>1294</v>
      </c>
      <c r="C44" s="52">
        <v>593709</v>
      </c>
      <c r="D44" s="54"/>
      <c r="E44" s="54"/>
      <c r="F44" s="50" t="s">
        <v>351</v>
      </c>
      <c r="G44" s="32">
        <v>30.81</v>
      </c>
      <c r="H44" s="54"/>
      <c r="I44" s="54"/>
      <c r="J44" s="54"/>
      <c r="K44" s="54"/>
      <c r="L44" s="54"/>
      <c r="M44" s="54"/>
      <c r="N44" s="54"/>
    </row>
    <row r="45" spans="1:14">
      <c r="A45" s="13"/>
      <c r="B45" s="50"/>
      <c r="C45" s="52"/>
      <c r="D45" s="54"/>
      <c r="E45" s="54"/>
      <c r="F45" s="50"/>
      <c r="G45" s="32"/>
      <c r="H45" s="54"/>
      <c r="I45" s="54"/>
      <c r="J45" s="54"/>
      <c r="K45" s="54"/>
      <c r="L45" s="54"/>
      <c r="M45" s="54"/>
      <c r="N45" s="54"/>
    </row>
    <row r="46" spans="1:14">
      <c r="A46" s="13"/>
      <c r="B46" s="38" t="s">
        <v>1295</v>
      </c>
      <c r="C46" s="57" t="s">
        <v>1302</v>
      </c>
      <c r="D46" s="38" t="s">
        <v>354</v>
      </c>
      <c r="E46" s="36"/>
      <c r="F46" s="38" t="s">
        <v>351</v>
      </c>
      <c r="G46" s="57">
        <v>25.32</v>
      </c>
      <c r="H46" s="36"/>
      <c r="I46" s="36"/>
      <c r="J46" s="36"/>
      <c r="K46" s="36"/>
      <c r="L46" s="36"/>
      <c r="M46" s="36"/>
      <c r="N46" s="36"/>
    </row>
    <row r="47" spans="1:14">
      <c r="A47" s="13"/>
      <c r="B47" s="38"/>
      <c r="C47" s="57"/>
      <c r="D47" s="38"/>
      <c r="E47" s="36"/>
      <c r="F47" s="38"/>
      <c r="G47" s="57"/>
      <c r="H47" s="36"/>
      <c r="I47" s="36"/>
      <c r="J47" s="36"/>
      <c r="K47" s="36"/>
      <c r="L47" s="36"/>
      <c r="M47" s="36"/>
      <c r="N47" s="36"/>
    </row>
    <row r="48" spans="1:14">
      <c r="A48" s="13"/>
      <c r="B48" s="50" t="s">
        <v>1297</v>
      </c>
      <c r="C48" s="32" t="s">
        <v>1303</v>
      </c>
      <c r="D48" s="50" t="s">
        <v>354</v>
      </c>
      <c r="E48" s="54"/>
      <c r="F48" s="50" t="s">
        <v>351</v>
      </c>
      <c r="G48" s="32">
        <v>32.729999999999997</v>
      </c>
      <c r="H48" s="54"/>
      <c r="I48" s="54"/>
      <c r="J48" s="54"/>
      <c r="K48" s="54"/>
      <c r="L48" s="54"/>
      <c r="M48" s="54"/>
      <c r="N48" s="54"/>
    </row>
    <row r="49" spans="1:14">
      <c r="A49" s="13"/>
      <c r="B49" s="50"/>
      <c r="C49" s="32"/>
      <c r="D49" s="50"/>
      <c r="E49" s="54"/>
      <c r="F49" s="50"/>
      <c r="G49" s="32"/>
      <c r="H49" s="54"/>
      <c r="I49" s="54"/>
      <c r="J49" s="54"/>
      <c r="K49" s="54"/>
      <c r="L49" s="54"/>
      <c r="M49" s="54"/>
      <c r="N49" s="54"/>
    </row>
    <row r="50" spans="1:14">
      <c r="A50" s="13"/>
      <c r="B50" s="38" t="s">
        <v>1299</v>
      </c>
      <c r="C50" s="57" t="s">
        <v>1304</v>
      </c>
      <c r="D50" s="38" t="s">
        <v>354</v>
      </c>
      <c r="E50" s="36"/>
      <c r="F50" s="38" t="s">
        <v>351</v>
      </c>
      <c r="G50" s="57">
        <v>30.06</v>
      </c>
      <c r="H50" s="36"/>
      <c r="I50" s="36"/>
      <c r="J50" s="36"/>
      <c r="K50" s="36"/>
      <c r="L50" s="36"/>
      <c r="M50" s="36"/>
      <c r="N50" s="36"/>
    </row>
    <row r="51" spans="1:14" ht="15.75" thickBot="1">
      <c r="A51" s="13"/>
      <c r="B51" s="38"/>
      <c r="C51" s="58"/>
      <c r="D51" s="44"/>
      <c r="E51" s="36"/>
      <c r="F51" s="38"/>
      <c r="G51" s="57"/>
      <c r="H51" s="36"/>
      <c r="I51" s="36"/>
      <c r="J51" s="36"/>
      <c r="K51" s="36"/>
      <c r="L51" s="36"/>
      <c r="M51" s="36"/>
      <c r="N51" s="36"/>
    </row>
    <row r="52" spans="1:14">
      <c r="A52" s="13"/>
      <c r="B52" s="50" t="s">
        <v>1305</v>
      </c>
      <c r="C52" s="53">
        <v>4245789</v>
      </c>
      <c r="D52" s="55"/>
      <c r="E52" s="54"/>
      <c r="F52" s="50" t="s">
        <v>351</v>
      </c>
      <c r="G52" s="32">
        <v>29.3</v>
      </c>
      <c r="H52" s="54"/>
      <c r="I52" s="54"/>
      <c r="J52" s="54"/>
      <c r="K52" s="54"/>
      <c r="L52" s="54"/>
      <c r="M52" s="54"/>
      <c r="N52" s="54"/>
    </row>
    <row r="53" spans="1:14">
      <c r="A53" s="13"/>
      <c r="B53" s="50"/>
      <c r="C53" s="91"/>
      <c r="D53" s="92"/>
      <c r="E53" s="54"/>
      <c r="F53" s="50"/>
      <c r="G53" s="32"/>
      <c r="H53" s="54"/>
      <c r="I53" s="54"/>
      <c r="J53" s="54"/>
      <c r="K53" s="54"/>
      <c r="L53" s="54"/>
      <c r="M53" s="54"/>
      <c r="N53" s="54"/>
    </row>
    <row r="54" spans="1:14">
      <c r="A54" s="13"/>
      <c r="B54" s="38" t="s">
        <v>1294</v>
      </c>
      <c r="C54" s="64">
        <v>736948</v>
      </c>
      <c r="D54" s="36"/>
      <c r="E54" s="36"/>
      <c r="F54" s="38" t="s">
        <v>351</v>
      </c>
      <c r="G54" s="57">
        <v>75.13</v>
      </c>
      <c r="H54" s="36"/>
      <c r="I54" s="36"/>
      <c r="J54" s="36"/>
      <c r="K54" s="36"/>
      <c r="L54" s="36"/>
      <c r="M54" s="36"/>
      <c r="N54" s="36"/>
    </row>
    <row r="55" spans="1:14">
      <c r="A55" s="13"/>
      <c r="B55" s="38"/>
      <c r="C55" s="64"/>
      <c r="D55" s="36"/>
      <c r="E55" s="36"/>
      <c r="F55" s="38"/>
      <c r="G55" s="57"/>
      <c r="H55" s="36"/>
      <c r="I55" s="36"/>
      <c r="J55" s="36"/>
      <c r="K55" s="36"/>
      <c r="L55" s="36"/>
      <c r="M55" s="36"/>
      <c r="N55" s="36"/>
    </row>
    <row r="56" spans="1:14">
      <c r="A56" s="13"/>
      <c r="B56" s="50" t="s">
        <v>1295</v>
      </c>
      <c r="C56" s="32" t="s">
        <v>1306</v>
      </c>
      <c r="D56" s="50" t="s">
        <v>354</v>
      </c>
      <c r="E56" s="54"/>
      <c r="F56" s="50" t="s">
        <v>351</v>
      </c>
      <c r="G56" s="32">
        <v>27.09</v>
      </c>
      <c r="H56" s="54"/>
      <c r="I56" s="54"/>
      <c r="J56" s="54"/>
      <c r="K56" s="54"/>
      <c r="L56" s="54"/>
      <c r="M56" s="54"/>
      <c r="N56" s="54"/>
    </row>
    <row r="57" spans="1:14">
      <c r="A57" s="13"/>
      <c r="B57" s="50"/>
      <c r="C57" s="32"/>
      <c r="D57" s="50"/>
      <c r="E57" s="54"/>
      <c r="F57" s="50"/>
      <c r="G57" s="32"/>
      <c r="H57" s="54"/>
      <c r="I57" s="54"/>
      <c r="J57" s="54"/>
      <c r="K57" s="54"/>
      <c r="L57" s="54"/>
      <c r="M57" s="54"/>
      <c r="N57" s="54"/>
    </row>
    <row r="58" spans="1:14">
      <c r="A58" s="13"/>
      <c r="B58" s="38" t="s">
        <v>1297</v>
      </c>
      <c r="C58" s="57" t="s">
        <v>1307</v>
      </c>
      <c r="D58" s="38" t="s">
        <v>354</v>
      </c>
      <c r="E58" s="36"/>
      <c r="F58" s="38" t="s">
        <v>351</v>
      </c>
      <c r="G58" s="57">
        <v>39.76</v>
      </c>
      <c r="H58" s="36"/>
      <c r="I58" s="36"/>
      <c r="J58" s="36"/>
      <c r="K58" s="36"/>
      <c r="L58" s="36"/>
      <c r="M58" s="36"/>
      <c r="N58" s="36"/>
    </row>
    <row r="59" spans="1:14">
      <c r="A59" s="13"/>
      <c r="B59" s="38"/>
      <c r="C59" s="57"/>
      <c r="D59" s="38"/>
      <c r="E59" s="36"/>
      <c r="F59" s="38"/>
      <c r="G59" s="57"/>
      <c r="H59" s="36"/>
      <c r="I59" s="36"/>
      <c r="J59" s="36"/>
      <c r="K59" s="36"/>
      <c r="L59" s="36"/>
      <c r="M59" s="36"/>
      <c r="N59" s="36"/>
    </row>
    <row r="60" spans="1:14">
      <c r="A60" s="13"/>
      <c r="B60" s="50" t="s">
        <v>1299</v>
      </c>
      <c r="C60" s="32" t="s">
        <v>1308</v>
      </c>
      <c r="D60" s="50" t="s">
        <v>354</v>
      </c>
      <c r="E60" s="54"/>
      <c r="F60" s="50" t="s">
        <v>351</v>
      </c>
      <c r="G60" s="32">
        <v>24.56</v>
      </c>
      <c r="H60" s="54"/>
      <c r="I60" s="54"/>
      <c r="J60" s="54"/>
      <c r="K60" s="54"/>
      <c r="L60" s="54"/>
      <c r="M60" s="54"/>
      <c r="N60" s="54"/>
    </row>
    <row r="61" spans="1:14" ht="15.75" thickBot="1">
      <c r="A61" s="13"/>
      <c r="B61" s="50"/>
      <c r="C61" s="73"/>
      <c r="D61" s="84"/>
      <c r="E61" s="54"/>
      <c r="F61" s="50"/>
      <c r="G61" s="32"/>
      <c r="H61" s="54"/>
      <c r="I61" s="54"/>
      <c r="J61" s="54"/>
      <c r="K61" s="54"/>
      <c r="L61" s="54"/>
      <c r="M61" s="54"/>
      <c r="N61" s="54"/>
    </row>
    <row r="62" spans="1:14">
      <c r="A62" s="13"/>
      <c r="B62" s="38" t="s">
        <v>1309</v>
      </c>
      <c r="C62" s="45">
        <v>3063352</v>
      </c>
      <c r="D62" s="47"/>
      <c r="E62" s="36"/>
      <c r="F62" s="38" t="s">
        <v>351</v>
      </c>
      <c r="G62" s="57">
        <v>40.15</v>
      </c>
      <c r="H62" s="36"/>
      <c r="I62" s="36"/>
      <c r="J62" s="57">
        <v>5.32</v>
      </c>
      <c r="K62" s="36"/>
      <c r="L62" s="38" t="s">
        <v>351</v>
      </c>
      <c r="M62" s="64">
        <v>103208779</v>
      </c>
      <c r="N62" s="36"/>
    </row>
    <row r="63" spans="1:14">
      <c r="A63" s="13"/>
      <c r="B63" s="38"/>
      <c r="C63" s="113"/>
      <c r="D63" s="114"/>
      <c r="E63" s="36"/>
      <c r="F63" s="38"/>
      <c r="G63" s="57"/>
      <c r="H63" s="36"/>
      <c r="I63" s="36"/>
      <c r="J63" s="57"/>
      <c r="K63" s="36"/>
      <c r="L63" s="38"/>
      <c r="M63" s="64"/>
      <c r="N63" s="36"/>
    </row>
    <row r="64" spans="1:14">
      <c r="A64" s="13"/>
      <c r="B64" s="50" t="s">
        <v>1310</v>
      </c>
      <c r="C64" s="52">
        <v>2929508</v>
      </c>
      <c r="D64" s="54"/>
      <c r="E64" s="54"/>
      <c r="F64" s="50" t="s">
        <v>351</v>
      </c>
      <c r="G64" s="32">
        <v>39.229999999999997</v>
      </c>
      <c r="H64" s="54"/>
      <c r="I64" s="54"/>
      <c r="J64" s="32">
        <v>5.25</v>
      </c>
      <c r="K64" s="54"/>
      <c r="L64" s="50" t="s">
        <v>351</v>
      </c>
      <c r="M64" s="52">
        <v>101160091</v>
      </c>
      <c r="N64" s="54"/>
    </row>
    <row r="65" spans="1:14">
      <c r="A65" s="13"/>
      <c r="B65" s="50"/>
      <c r="C65" s="52"/>
      <c r="D65" s="54"/>
      <c r="E65" s="54"/>
      <c r="F65" s="50"/>
      <c r="G65" s="32"/>
      <c r="H65" s="54"/>
      <c r="I65" s="54"/>
      <c r="J65" s="32"/>
      <c r="K65" s="54"/>
      <c r="L65" s="50"/>
      <c r="M65" s="52"/>
      <c r="N65" s="54"/>
    </row>
    <row r="66" spans="1:14">
      <c r="A66" s="13"/>
      <c r="B66" s="38" t="s">
        <v>1311</v>
      </c>
      <c r="C66" s="64">
        <v>1477631</v>
      </c>
      <c r="D66" s="36"/>
      <c r="E66" s="36"/>
      <c r="F66" s="38" t="s">
        <v>351</v>
      </c>
      <c r="G66" s="57">
        <v>28.3</v>
      </c>
      <c r="H66" s="36"/>
      <c r="I66" s="36"/>
      <c r="J66" s="57">
        <v>4.5599999999999996</v>
      </c>
      <c r="K66" s="36"/>
      <c r="L66" s="38" t="s">
        <v>351</v>
      </c>
      <c r="M66" s="64">
        <v>65901298</v>
      </c>
      <c r="N66" s="36"/>
    </row>
    <row r="67" spans="1:14">
      <c r="A67" s="13"/>
      <c r="B67" s="38"/>
      <c r="C67" s="64"/>
      <c r="D67" s="36"/>
      <c r="E67" s="36"/>
      <c r="F67" s="38"/>
      <c r="G67" s="57"/>
      <c r="H67" s="36"/>
      <c r="I67" s="36"/>
      <c r="J67" s="57"/>
      <c r="K67" s="36"/>
      <c r="L67" s="38"/>
      <c r="M67" s="64"/>
      <c r="N67" s="36"/>
    </row>
    <row r="68" spans="1:14">
      <c r="A68" s="13"/>
      <c r="B68" s="38" t="s">
        <v>1312</v>
      </c>
      <c r="C68" s="38"/>
      <c r="D68" s="38"/>
      <c r="E68" s="38"/>
      <c r="F68" s="38"/>
      <c r="G68" s="38"/>
      <c r="H68" s="38"/>
      <c r="I68" s="38"/>
      <c r="J68" s="38"/>
      <c r="K68" s="38"/>
      <c r="L68" s="38"/>
      <c r="M68" s="38"/>
      <c r="N68" s="38"/>
    </row>
    <row r="69" spans="1:14" ht="25.5" customHeight="1">
      <c r="A69" s="13"/>
      <c r="B69" s="38" t="s">
        <v>1313</v>
      </c>
      <c r="C69" s="38"/>
      <c r="D69" s="38"/>
      <c r="E69" s="38"/>
      <c r="F69" s="38"/>
      <c r="G69" s="38"/>
      <c r="H69" s="38"/>
      <c r="I69" s="38"/>
      <c r="J69" s="38"/>
      <c r="K69" s="38"/>
      <c r="L69" s="38"/>
      <c r="M69" s="38"/>
      <c r="N69" s="38"/>
    </row>
    <row r="70" spans="1:14">
      <c r="A70" s="13"/>
      <c r="B70" s="26"/>
      <c r="C70" s="26"/>
      <c r="D70" s="26"/>
      <c r="E70" s="26"/>
      <c r="F70" s="26"/>
      <c r="G70" s="26"/>
      <c r="H70" s="26"/>
      <c r="I70" s="26"/>
      <c r="J70" s="26"/>
    </row>
    <row r="71" spans="1:14">
      <c r="A71" s="13"/>
      <c r="B71" s="15"/>
      <c r="C71" s="15"/>
      <c r="D71" s="15"/>
      <c r="E71" s="15"/>
      <c r="F71" s="15"/>
      <c r="G71" s="15"/>
      <c r="H71" s="15"/>
      <c r="I71" s="15"/>
      <c r="J71" s="15"/>
    </row>
    <row r="72" spans="1:14" ht="15.75" thickBot="1">
      <c r="A72" s="13"/>
      <c r="B72" s="12"/>
      <c r="C72" s="27">
        <v>2014</v>
      </c>
      <c r="D72" s="27"/>
      <c r="E72" s="12"/>
      <c r="F72" s="27">
        <v>2013</v>
      </c>
      <c r="G72" s="27"/>
      <c r="H72" s="12"/>
      <c r="I72" s="27">
        <v>2012</v>
      </c>
      <c r="J72" s="27"/>
    </row>
    <row r="73" spans="1:14">
      <c r="A73" s="13"/>
      <c r="B73" s="108" t="s">
        <v>1314</v>
      </c>
      <c r="C73" s="56">
        <v>4</v>
      </c>
      <c r="D73" s="55"/>
      <c r="E73" s="54"/>
      <c r="F73" s="56">
        <v>5</v>
      </c>
      <c r="G73" s="55"/>
      <c r="H73" s="54"/>
      <c r="I73" s="56">
        <v>5</v>
      </c>
      <c r="J73" s="55"/>
    </row>
    <row r="74" spans="1:14">
      <c r="A74" s="13"/>
      <c r="B74" s="108"/>
      <c r="C74" s="93"/>
      <c r="D74" s="92"/>
      <c r="E74" s="54"/>
      <c r="F74" s="93"/>
      <c r="G74" s="92"/>
      <c r="H74" s="54"/>
      <c r="I74" s="93"/>
      <c r="J74" s="92"/>
    </row>
    <row r="75" spans="1:14">
      <c r="A75" s="13"/>
      <c r="B75" s="106" t="s">
        <v>1315</v>
      </c>
      <c r="C75" s="25">
        <v>1.3</v>
      </c>
      <c r="D75" s="11" t="s">
        <v>270</v>
      </c>
      <c r="E75" s="12"/>
      <c r="F75" s="25">
        <v>0.8</v>
      </c>
      <c r="G75" s="11" t="s">
        <v>270</v>
      </c>
      <c r="H75" s="12"/>
      <c r="I75" s="25">
        <v>0.9</v>
      </c>
      <c r="J75" s="11" t="s">
        <v>270</v>
      </c>
    </row>
    <row r="76" spans="1:14">
      <c r="A76" s="13"/>
      <c r="B76" s="108" t="s">
        <v>1316</v>
      </c>
      <c r="C76" s="32" t="s">
        <v>383</v>
      </c>
      <c r="D76" s="54"/>
      <c r="E76" s="54"/>
      <c r="F76" s="32" t="s">
        <v>383</v>
      </c>
      <c r="G76" s="54"/>
      <c r="H76" s="54"/>
      <c r="I76" s="32" t="s">
        <v>383</v>
      </c>
      <c r="J76" s="54"/>
    </row>
    <row r="77" spans="1:14">
      <c r="A77" s="13"/>
      <c r="B77" s="108"/>
      <c r="C77" s="32"/>
      <c r="D77" s="54"/>
      <c r="E77" s="54"/>
      <c r="F77" s="32"/>
      <c r="G77" s="54"/>
      <c r="H77" s="54"/>
      <c r="I77" s="32"/>
      <c r="J77" s="54"/>
    </row>
    <row r="78" spans="1:14">
      <c r="A78" s="13"/>
      <c r="B78" s="106" t="s">
        <v>1317</v>
      </c>
      <c r="C78" s="25">
        <v>32</v>
      </c>
      <c r="D78" s="11" t="s">
        <v>270</v>
      </c>
      <c r="E78" s="12"/>
      <c r="F78" s="25">
        <v>33</v>
      </c>
      <c r="G78" s="11" t="s">
        <v>270</v>
      </c>
      <c r="H78" s="12"/>
      <c r="I78" s="25">
        <v>33</v>
      </c>
      <c r="J78" s="11" t="s">
        <v>270</v>
      </c>
    </row>
    <row r="79" spans="1:14">
      <c r="A79" s="13"/>
      <c r="B79" s="38" t="s">
        <v>1318</v>
      </c>
      <c r="C79" s="38"/>
      <c r="D79" s="38"/>
      <c r="E79" s="38"/>
      <c r="F79" s="38"/>
      <c r="G79" s="38"/>
      <c r="H79" s="38"/>
      <c r="I79" s="38"/>
      <c r="J79" s="38"/>
      <c r="K79" s="38"/>
      <c r="L79" s="38"/>
      <c r="M79" s="38"/>
      <c r="N79" s="38"/>
    </row>
    <row r="80" spans="1:14">
      <c r="A80" s="13"/>
      <c r="B80" s="124" t="s">
        <v>1319</v>
      </c>
      <c r="C80" s="124"/>
      <c r="D80" s="124"/>
      <c r="E80" s="124"/>
      <c r="F80" s="124"/>
      <c r="G80" s="124"/>
      <c r="H80" s="124"/>
      <c r="I80" s="124"/>
      <c r="J80" s="124"/>
      <c r="K80" s="124"/>
      <c r="L80" s="124"/>
      <c r="M80" s="124"/>
      <c r="N80" s="124"/>
    </row>
    <row r="81" spans="1:14" ht="51" customHeight="1">
      <c r="A81" s="13"/>
      <c r="B81" s="38" t="s">
        <v>1320</v>
      </c>
      <c r="C81" s="38"/>
      <c r="D81" s="38"/>
      <c r="E81" s="38"/>
      <c r="F81" s="38"/>
      <c r="G81" s="38"/>
      <c r="H81" s="38"/>
      <c r="I81" s="38"/>
      <c r="J81" s="38"/>
      <c r="K81" s="38"/>
      <c r="L81" s="38"/>
      <c r="M81" s="38"/>
      <c r="N81" s="38"/>
    </row>
    <row r="82" spans="1:14">
      <c r="A82" s="13"/>
      <c r="B82" s="38" t="s">
        <v>1321</v>
      </c>
      <c r="C82" s="38"/>
      <c r="D82" s="38"/>
      <c r="E82" s="38"/>
      <c r="F82" s="38"/>
      <c r="G82" s="38"/>
      <c r="H82" s="38"/>
      <c r="I82" s="38"/>
      <c r="J82" s="38"/>
      <c r="K82" s="38"/>
      <c r="L82" s="38"/>
      <c r="M82" s="38"/>
      <c r="N82" s="38"/>
    </row>
    <row r="83" spans="1:14">
      <c r="A83" s="13"/>
      <c r="B83" s="26"/>
      <c r="C83" s="26"/>
      <c r="D83" s="26"/>
      <c r="E83" s="26"/>
      <c r="F83" s="26"/>
      <c r="G83" s="26"/>
      <c r="H83" s="26"/>
    </row>
    <row r="84" spans="1:14">
      <c r="A84" s="13"/>
      <c r="B84" s="15"/>
      <c r="C84" s="15"/>
      <c r="D84" s="15"/>
      <c r="E84" s="15"/>
      <c r="F84" s="15"/>
      <c r="G84" s="15"/>
      <c r="H84" s="15"/>
    </row>
    <row r="85" spans="1:14">
      <c r="A85" s="13"/>
      <c r="B85" s="36"/>
      <c r="C85" s="101" t="s">
        <v>1322</v>
      </c>
      <c r="D85" s="101"/>
      <c r="E85" s="36"/>
      <c r="F85" s="101" t="s">
        <v>1290</v>
      </c>
      <c r="G85" s="101"/>
      <c r="H85" s="101"/>
    </row>
    <row r="86" spans="1:14">
      <c r="A86" s="13"/>
      <c r="B86" s="36"/>
      <c r="C86" s="101" t="s">
        <v>1323</v>
      </c>
      <c r="D86" s="101"/>
      <c r="E86" s="36"/>
      <c r="F86" s="101" t="s">
        <v>1291</v>
      </c>
      <c r="G86" s="101"/>
      <c r="H86" s="101"/>
    </row>
    <row r="87" spans="1:14" ht="15.75" thickBot="1">
      <c r="A87" s="13"/>
      <c r="B87" s="36"/>
      <c r="C87" s="102"/>
      <c r="D87" s="102"/>
      <c r="E87" s="36"/>
      <c r="F87" s="27" t="s">
        <v>1292</v>
      </c>
      <c r="G87" s="27"/>
      <c r="H87" s="27"/>
    </row>
    <row r="88" spans="1:14">
      <c r="A88" s="13"/>
      <c r="B88" s="89" t="s">
        <v>1293</v>
      </c>
      <c r="C88" s="53">
        <v>2629782</v>
      </c>
      <c r="D88" s="55"/>
      <c r="E88" s="54"/>
      <c r="F88" s="55"/>
      <c r="G88" s="55"/>
      <c r="H88" s="55"/>
    </row>
    <row r="89" spans="1:14">
      <c r="A89" s="13"/>
      <c r="B89" s="89"/>
      <c r="C89" s="91"/>
      <c r="D89" s="92"/>
      <c r="E89" s="54"/>
      <c r="F89" s="92"/>
      <c r="G89" s="92"/>
      <c r="H89" s="92"/>
    </row>
    <row r="90" spans="1:14">
      <c r="A90" s="13"/>
      <c r="B90" s="94" t="s">
        <v>1294</v>
      </c>
      <c r="C90" s="64">
        <v>1087171</v>
      </c>
      <c r="D90" s="36"/>
      <c r="E90" s="36"/>
      <c r="F90" s="36"/>
      <c r="G90" s="36"/>
      <c r="H90" s="36"/>
    </row>
    <row r="91" spans="1:14">
      <c r="A91" s="13"/>
      <c r="B91" s="94"/>
      <c r="C91" s="64"/>
      <c r="D91" s="36"/>
      <c r="E91" s="36"/>
      <c r="F91" s="36"/>
      <c r="G91" s="36"/>
      <c r="H91" s="36"/>
    </row>
    <row r="92" spans="1:14">
      <c r="A92" s="13"/>
      <c r="B92" s="87" t="s">
        <v>1297</v>
      </c>
      <c r="C92" s="19" t="s">
        <v>1324</v>
      </c>
      <c r="D92" s="20" t="s">
        <v>354</v>
      </c>
      <c r="E92" s="21"/>
      <c r="F92" s="54"/>
      <c r="G92" s="54"/>
      <c r="H92" s="54"/>
    </row>
    <row r="93" spans="1:14" ht="15.75" thickBot="1">
      <c r="A93" s="13"/>
      <c r="B93" s="88" t="s">
        <v>1325</v>
      </c>
      <c r="C93" s="182" t="s">
        <v>1326</v>
      </c>
      <c r="D93" s="183" t="s">
        <v>354</v>
      </c>
      <c r="E93" s="12"/>
      <c r="F93" s="36"/>
      <c r="G93" s="36"/>
      <c r="H93" s="36"/>
    </row>
    <row r="94" spans="1:14">
      <c r="A94" s="13"/>
      <c r="B94" s="89" t="s">
        <v>1301</v>
      </c>
      <c r="C94" s="53">
        <v>2423612</v>
      </c>
      <c r="D94" s="55"/>
      <c r="E94" s="54"/>
      <c r="F94" s="54"/>
      <c r="G94" s="54"/>
      <c r="H94" s="54"/>
    </row>
    <row r="95" spans="1:14">
      <c r="A95" s="13"/>
      <c r="B95" s="89"/>
      <c r="C95" s="52"/>
      <c r="D95" s="54"/>
      <c r="E95" s="54"/>
      <c r="F95" s="54"/>
      <c r="G95" s="54"/>
      <c r="H95" s="54"/>
    </row>
    <row r="96" spans="1:14">
      <c r="A96" s="13"/>
      <c r="B96" s="94" t="s">
        <v>1294</v>
      </c>
      <c r="C96" s="64">
        <v>1543221</v>
      </c>
      <c r="D96" s="36"/>
      <c r="E96" s="36"/>
      <c r="F96" s="36"/>
      <c r="G96" s="36"/>
      <c r="H96" s="36"/>
    </row>
    <row r="97" spans="1:14">
      <c r="A97" s="13"/>
      <c r="B97" s="94"/>
      <c r="C97" s="64"/>
      <c r="D97" s="36"/>
      <c r="E97" s="36"/>
      <c r="F97" s="36"/>
      <c r="G97" s="36"/>
      <c r="H97" s="36"/>
    </row>
    <row r="98" spans="1:14">
      <c r="A98" s="13"/>
      <c r="B98" s="87" t="s">
        <v>1297</v>
      </c>
      <c r="C98" s="19" t="s">
        <v>1327</v>
      </c>
      <c r="D98" s="20" t="s">
        <v>354</v>
      </c>
      <c r="E98" s="21"/>
      <c r="F98" s="54"/>
      <c r="G98" s="54"/>
      <c r="H98" s="54"/>
    </row>
    <row r="99" spans="1:14" ht="15.75" thickBot="1">
      <c r="A99" s="13"/>
      <c r="B99" s="88" t="s">
        <v>1325</v>
      </c>
      <c r="C99" s="25" t="s">
        <v>1328</v>
      </c>
      <c r="D99" s="11" t="s">
        <v>354</v>
      </c>
      <c r="E99" s="12"/>
      <c r="F99" s="36"/>
      <c r="G99" s="36"/>
      <c r="H99" s="36"/>
    </row>
    <row r="100" spans="1:14">
      <c r="A100" s="13"/>
      <c r="B100" s="89" t="s">
        <v>1305</v>
      </c>
      <c r="C100" s="53">
        <v>2262428</v>
      </c>
      <c r="D100" s="55"/>
      <c r="E100" s="54"/>
      <c r="F100" s="54"/>
      <c r="G100" s="54"/>
      <c r="H100" s="54"/>
    </row>
    <row r="101" spans="1:14">
      <c r="A101" s="13"/>
      <c r="B101" s="89"/>
      <c r="C101" s="91"/>
      <c r="D101" s="92"/>
      <c r="E101" s="54"/>
      <c r="F101" s="54"/>
      <c r="G101" s="54"/>
      <c r="H101" s="54"/>
    </row>
    <row r="102" spans="1:14">
      <c r="A102" s="13"/>
      <c r="B102" s="94" t="s">
        <v>1294</v>
      </c>
      <c r="C102" s="64">
        <v>609357</v>
      </c>
      <c r="D102" s="36"/>
      <c r="E102" s="36"/>
      <c r="F102" s="36"/>
      <c r="G102" s="36"/>
      <c r="H102" s="36"/>
    </row>
    <row r="103" spans="1:14">
      <c r="A103" s="13"/>
      <c r="B103" s="94"/>
      <c r="C103" s="64"/>
      <c r="D103" s="36"/>
      <c r="E103" s="36"/>
      <c r="F103" s="36"/>
      <c r="G103" s="36"/>
      <c r="H103" s="36"/>
    </row>
    <row r="104" spans="1:14">
      <c r="A104" s="13"/>
      <c r="B104" s="87" t="s">
        <v>1297</v>
      </c>
      <c r="C104" s="19" t="s">
        <v>1329</v>
      </c>
      <c r="D104" s="20" t="s">
        <v>354</v>
      </c>
      <c r="E104" s="21"/>
      <c r="F104" s="54"/>
      <c r="G104" s="54"/>
      <c r="H104" s="54"/>
    </row>
    <row r="105" spans="1:14" ht="15.75" thickBot="1">
      <c r="A105" s="13"/>
      <c r="B105" s="88" t="s">
        <v>1325</v>
      </c>
      <c r="C105" s="25" t="s">
        <v>1330</v>
      </c>
      <c r="D105" s="11" t="s">
        <v>354</v>
      </c>
      <c r="E105" s="12"/>
      <c r="F105" s="36"/>
      <c r="G105" s="36"/>
      <c r="H105" s="36"/>
    </row>
    <row r="106" spans="1:14">
      <c r="A106" s="13"/>
      <c r="B106" s="89" t="s">
        <v>1309</v>
      </c>
      <c r="C106" s="53">
        <v>1654753</v>
      </c>
      <c r="D106" s="55"/>
      <c r="E106" s="54"/>
      <c r="F106" s="50" t="s">
        <v>351</v>
      </c>
      <c r="G106" s="52">
        <v>120623231</v>
      </c>
      <c r="H106" s="54"/>
    </row>
    <row r="107" spans="1:14">
      <c r="A107" s="13"/>
      <c r="B107" s="89"/>
      <c r="C107" s="91"/>
      <c r="D107" s="92"/>
      <c r="E107" s="54"/>
      <c r="F107" s="50"/>
      <c r="G107" s="52"/>
      <c r="H107" s="54"/>
    </row>
    <row r="108" spans="1:14">
      <c r="A108" s="13"/>
      <c r="B108" s="94" t="s">
        <v>1310</v>
      </c>
      <c r="C108" s="64">
        <v>1444957</v>
      </c>
      <c r="D108" s="36"/>
      <c r="E108" s="36"/>
      <c r="F108" s="38" t="s">
        <v>351</v>
      </c>
      <c r="G108" s="64">
        <v>99516485</v>
      </c>
      <c r="H108" s="36"/>
    </row>
    <row r="109" spans="1:14">
      <c r="A109" s="13"/>
      <c r="B109" s="94"/>
      <c r="C109" s="64"/>
      <c r="D109" s="36"/>
      <c r="E109" s="36"/>
      <c r="F109" s="38"/>
      <c r="G109" s="64"/>
      <c r="H109" s="36"/>
    </row>
    <row r="110" spans="1:14" ht="25.5" customHeight="1">
      <c r="A110" s="13"/>
      <c r="B110" s="38" t="s">
        <v>1331</v>
      </c>
      <c r="C110" s="38"/>
      <c r="D110" s="38"/>
      <c r="E110" s="38"/>
      <c r="F110" s="38"/>
      <c r="G110" s="38"/>
      <c r="H110" s="38"/>
      <c r="I110" s="38"/>
      <c r="J110" s="38"/>
      <c r="K110" s="38"/>
      <c r="L110" s="38"/>
      <c r="M110" s="38"/>
      <c r="N110" s="38"/>
    </row>
    <row r="111" spans="1:14">
      <c r="A111" s="13"/>
      <c r="B111" s="124" t="s">
        <v>1332</v>
      </c>
      <c r="C111" s="124"/>
      <c r="D111" s="124"/>
      <c r="E111" s="124"/>
      <c r="F111" s="124"/>
      <c r="G111" s="124"/>
      <c r="H111" s="124"/>
      <c r="I111" s="124"/>
      <c r="J111" s="124"/>
      <c r="K111" s="124"/>
      <c r="L111" s="124"/>
      <c r="M111" s="124"/>
      <c r="N111" s="124"/>
    </row>
    <row r="112" spans="1:14">
      <c r="A112" s="13"/>
      <c r="B112" s="38" t="s">
        <v>1333</v>
      </c>
      <c r="C112" s="38"/>
      <c r="D112" s="38"/>
      <c r="E112" s="38"/>
      <c r="F112" s="38"/>
      <c r="G112" s="38"/>
      <c r="H112" s="38"/>
      <c r="I112" s="38"/>
      <c r="J112" s="38"/>
      <c r="K112" s="38"/>
      <c r="L112" s="38"/>
      <c r="M112" s="38"/>
      <c r="N112" s="38"/>
    </row>
    <row r="113" spans="1:14">
      <c r="A113" s="13"/>
      <c r="B113" s="124" t="s">
        <v>1334</v>
      </c>
      <c r="C113" s="124"/>
      <c r="D113" s="124"/>
      <c r="E113" s="124"/>
      <c r="F113" s="124"/>
      <c r="G113" s="124"/>
      <c r="H113" s="124"/>
      <c r="I113" s="124"/>
      <c r="J113" s="124"/>
      <c r="K113" s="124"/>
      <c r="L113" s="124"/>
      <c r="M113" s="124"/>
      <c r="N113" s="124"/>
    </row>
    <row r="114" spans="1:14" ht="76.5" customHeight="1">
      <c r="A114" s="13"/>
      <c r="B114" s="38" t="s">
        <v>1335</v>
      </c>
      <c r="C114" s="38"/>
      <c r="D114" s="38"/>
      <c r="E114" s="38"/>
      <c r="F114" s="38"/>
      <c r="G114" s="38"/>
      <c r="H114" s="38"/>
      <c r="I114" s="38"/>
      <c r="J114" s="38"/>
      <c r="K114" s="38"/>
      <c r="L114" s="38"/>
      <c r="M114" s="38"/>
      <c r="N114" s="38"/>
    </row>
  </sheetData>
  <mergeCells count="377">
    <mergeCell ref="B112:N112"/>
    <mergeCell ref="B113:N113"/>
    <mergeCell ref="B114:N114"/>
    <mergeCell ref="B79:N79"/>
    <mergeCell ref="B80:N80"/>
    <mergeCell ref="B81:N81"/>
    <mergeCell ref="B82:N82"/>
    <mergeCell ref="B110:N110"/>
    <mergeCell ref="B111:N111"/>
    <mergeCell ref="B8:N8"/>
    <mergeCell ref="B9:N9"/>
    <mergeCell ref="B10:N10"/>
    <mergeCell ref="B22:N22"/>
    <mergeCell ref="B23:N23"/>
    <mergeCell ref="B24:N24"/>
    <mergeCell ref="H108:H109"/>
    <mergeCell ref="A1:A2"/>
    <mergeCell ref="B1:N1"/>
    <mergeCell ref="B2:N2"/>
    <mergeCell ref="B3:N3"/>
    <mergeCell ref="A4:A114"/>
    <mergeCell ref="B4:N4"/>
    <mergeCell ref="B5:N5"/>
    <mergeCell ref="B6:N6"/>
    <mergeCell ref="B7:N7"/>
    <mergeCell ref="B108:B109"/>
    <mergeCell ref="C108:C109"/>
    <mergeCell ref="D108:D109"/>
    <mergeCell ref="E108:E109"/>
    <mergeCell ref="F108:F109"/>
    <mergeCell ref="G108:G109"/>
    <mergeCell ref="F105:H105"/>
    <mergeCell ref="B106:B107"/>
    <mergeCell ref="C106:C107"/>
    <mergeCell ref="D106:D107"/>
    <mergeCell ref="E106:E107"/>
    <mergeCell ref="F106:F107"/>
    <mergeCell ref="G106:G107"/>
    <mergeCell ref="H106:H107"/>
    <mergeCell ref="B102:B103"/>
    <mergeCell ref="C102:C103"/>
    <mergeCell ref="D102:D103"/>
    <mergeCell ref="E102:E103"/>
    <mergeCell ref="F102:H103"/>
    <mergeCell ref="F104:H104"/>
    <mergeCell ref="F99:H99"/>
    <mergeCell ref="B100:B101"/>
    <mergeCell ref="C100:C101"/>
    <mergeCell ref="D100:D101"/>
    <mergeCell ref="E100:E101"/>
    <mergeCell ref="F100:H101"/>
    <mergeCell ref="B96:B97"/>
    <mergeCell ref="C96:C97"/>
    <mergeCell ref="D96:D97"/>
    <mergeCell ref="E96:E97"/>
    <mergeCell ref="F96:H97"/>
    <mergeCell ref="F98:H98"/>
    <mergeCell ref="F93:H93"/>
    <mergeCell ref="B94:B95"/>
    <mergeCell ref="C94:C95"/>
    <mergeCell ref="D94:D95"/>
    <mergeCell ref="E94:E95"/>
    <mergeCell ref="F94:H95"/>
    <mergeCell ref="B90:B91"/>
    <mergeCell ref="C90:C91"/>
    <mergeCell ref="D90:D91"/>
    <mergeCell ref="E90:E91"/>
    <mergeCell ref="F90:H91"/>
    <mergeCell ref="F92:H92"/>
    <mergeCell ref="F87:H87"/>
    <mergeCell ref="B88:B89"/>
    <mergeCell ref="C88:C89"/>
    <mergeCell ref="D88:D89"/>
    <mergeCell ref="E88:E89"/>
    <mergeCell ref="F88:H89"/>
    <mergeCell ref="I76:I77"/>
    <mergeCell ref="J76:J77"/>
    <mergeCell ref="B83:H83"/>
    <mergeCell ref="B85:B87"/>
    <mergeCell ref="C85:D85"/>
    <mergeCell ref="C86:D86"/>
    <mergeCell ref="C87:D87"/>
    <mergeCell ref="E85:E87"/>
    <mergeCell ref="F85:H85"/>
    <mergeCell ref="F86:H86"/>
    <mergeCell ref="H73:H74"/>
    <mergeCell ref="I73:I74"/>
    <mergeCell ref="J73:J74"/>
    <mergeCell ref="B76:B77"/>
    <mergeCell ref="C76:C77"/>
    <mergeCell ref="D76:D77"/>
    <mergeCell ref="E76:E77"/>
    <mergeCell ref="F76:F77"/>
    <mergeCell ref="G76:G77"/>
    <mergeCell ref="H76:H77"/>
    <mergeCell ref="B73:B74"/>
    <mergeCell ref="C73:C74"/>
    <mergeCell ref="D73:D74"/>
    <mergeCell ref="E73:E74"/>
    <mergeCell ref="F73:F74"/>
    <mergeCell ref="G73:G74"/>
    <mergeCell ref="M66:M67"/>
    <mergeCell ref="N66:N67"/>
    <mergeCell ref="B70:J70"/>
    <mergeCell ref="C72:D72"/>
    <mergeCell ref="F72:G72"/>
    <mergeCell ref="I72:J72"/>
    <mergeCell ref="B68:N68"/>
    <mergeCell ref="B69:N69"/>
    <mergeCell ref="G66:G67"/>
    <mergeCell ref="H66:H67"/>
    <mergeCell ref="I66:I67"/>
    <mergeCell ref="J66:J67"/>
    <mergeCell ref="K66:K67"/>
    <mergeCell ref="L66:L67"/>
    <mergeCell ref="J64:J65"/>
    <mergeCell ref="K64:K65"/>
    <mergeCell ref="L64:L65"/>
    <mergeCell ref="M64:M65"/>
    <mergeCell ref="N64:N65"/>
    <mergeCell ref="B66:B67"/>
    <mergeCell ref="C66:C67"/>
    <mergeCell ref="D66:D67"/>
    <mergeCell ref="E66:E67"/>
    <mergeCell ref="F66:F67"/>
    <mergeCell ref="M62:M63"/>
    <mergeCell ref="N62:N63"/>
    <mergeCell ref="B64:B65"/>
    <mergeCell ref="C64:C65"/>
    <mergeCell ref="D64:D65"/>
    <mergeCell ref="E64:E65"/>
    <mergeCell ref="F64:F65"/>
    <mergeCell ref="G64:G65"/>
    <mergeCell ref="H64:H65"/>
    <mergeCell ref="I64:I65"/>
    <mergeCell ref="G62:G63"/>
    <mergeCell ref="H62:H63"/>
    <mergeCell ref="I62:I63"/>
    <mergeCell ref="J62:J63"/>
    <mergeCell ref="K62:K63"/>
    <mergeCell ref="L62:L63"/>
    <mergeCell ref="H60:H61"/>
    <mergeCell ref="I60:I61"/>
    <mergeCell ref="J60:J61"/>
    <mergeCell ref="K60:K61"/>
    <mergeCell ref="L60:N61"/>
    <mergeCell ref="B62:B63"/>
    <mergeCell ref="C62:C63"/>
    <mergeCell ref="D62:D63"/>
    <mergeCell ref="E62:E63"/>
    <mergeCell ref="F62:F63"/>
    <mergeCell ref="B60:B61"/>
    <mergeCell ref="C60:C61"/>
    <mergeCell ref="D60:D61"/>
    <mergeCell ref="E60:E61"/>
    <mergeCell ref="F60:F61"/>
    <mergeCell ref="G60:G61"/>
    <mergeCell ref="G58:G59"/>
    <mergeCell ref="H58:H59"/>
    <mergeCell ref="I58:I59"/>
    <mergeCell ref="J58:J59"/>
    <mergeCell ref="K58:K59"/>
    <mergeCell ref="L58:N59"/>
    <mergeCell ref="H56:H57"/>
    <mergeCell ref="I56:I57"/>
    <mergeCell ref="J56:J57"/>
    <mergeCell ref="K56:K57"/>
    <mergeCell ref="L56:N57"/>
    <mergeCell ref="B58:B59"/>
    <mergeCell ref="C58:C59"/>
    <mergeCell ref="D58:D59"/>
    <mergeCell ref="E58:E59"/>
    <mergeCell ref="F58:F59"/>
    <mergeCell ref="B56:B57"/>
    <mergeCell ref="C56:C57"/>
    <mergeCell ref="D56:D57"/>
    <mergeCell ref="E56:E57"/>
    <mergeCell ref="F56:F57"/>
    <mergeCell ref="G56:G57"/>
    <mergeCell ref="G54:G55"/>
    <mergeCell ref="H54:H55"/>
    <mergeCell ref="I54:I55"/>
    <mergeCell ref="J54:J55"/>
    <mergeCell ref="K54:K55"/>
    <mergeCell ref="L54:N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H44:H45"/>
    <mergeCell ref="I44:I45"/>
    <mergeCell ref="J44:J45"/>
    <mergeCell ref="K44:K45"/>
    <mergeCell ref="L44:N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B36:B37"/>
    <mergeCell ref="C36:C37"/>
    <mergeCell ref="D36:D37"/>
    <mergeCell ref="E36:E37"/>
    <mergeCell ref="F36:F37"/>
    <mergeCell ref="G36:G37"/>
    <mergeCell ref="G34:G35"/>
    <mergeCell ref="H34:H35"/>
    <mergeCell ref="I34:I35"/>
    <mergeCell ref="J34:J35"/>
    <mergeCell ref="K34:K35"/>
    <mergeCell ref="L34:N35"/>
    <mergeCell ref="H32:H33"/>
    <mergeCell ref="I32:I33"/>
    <mergeCell ref="J32:J33"/>
    <mergeCell ref="K32:K33"/>
    <mergeCell ref="L32:N33"/>
    <mergeCell ref="B34:B35"/>
    <mergeCell ref="C34:C35"/>
    <mergeCell ref="D34:D35"/>
    <mergeCell ref="E34:E35"/>
    <mergeCell ref="F34:F35"/>
    <mergeCell ref="B32:B33"/>
    <mergeCell ref="C32:C33"/>
    <mergeCell ref="D32:D33"/>
    <mergeCell ref="E32:E33"/>
    <mergeCell ref="F32:F33"/>
    <mergeCell ref="G32:G33"/>
    <mergeCell ref="I27:I31"/>
    <mergeCell ref="K27:K31"/>
    <mergeCell ref="L27:N27"/>
    <mergeCell ref="L28:N28"/>
    <mergeCell ref="L29:N29"/>
    <mergeCell ref="L30:N30"/>
    <mergeCell ref="L31:N31"/>
    <mergeCell ref="C31:D31"/>
    <mergeCell ref="E27:E31"/>
    <mergeCell ref="F27:H27"/>
    <mergeCell ref="F28:H28"/>
    <mergeCell ref="F29:H29"/>
    <mergeCell ref="F30:H30"/>
    <mergeCell ref="F31:H31"/>
    <mergeCell ref="J20:J21"/>
    <mergeCell ref="K20:K21"/>
    <mergeCell ref="L20:L21"/>
    <mergeCell ref="M20:M21"/>
    <mergeCell ref="B25:N25"/>
    <mergeCell ref="B27:B31"/>
    <mergeCell ref="C27:D27"/>
    <mergeCell ref="C28:D28"/>
    <mergeCell ref="C29:D29"/>
    <mergeCell ref="C30:D30"/>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25" bestFit="1" customWidth="1"/>
    <col min="2" max="2" width="36.5703125" bestFit="1" customWidth="1"/>
    <col min="3" max="3" width="2" customWidth="1"/>
    <col min="7" max="7" width="2" customWidth="1"/>
    <col min="11" max="11" width="2" customWidth="1"/>
  </cols>
  <sheetData>
    <row r="1" spans="1:13" ht="15" customHeight="1">
      <c r="A1" s="8" t="s">
        <v>1336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1337</v>
      </c>
      <c r="B3" s="33"/>
      <c r="C3" s="33"/>
      <c r="D3" s="33"/>
      <c r="E3" s="33"/>
      <c r="F3" s="33"/>
      <c r="G3" s="33"/>
      <c r="H3" s="33"/>
      <c r="I3" s="33"/>
      <c r="J3" s="33"/>
      <c r="K3" s="33"/>
      <c r="L3" s="33"/>
      <c r="M3" s="33"/>
    </row>
    <row r="4" spans="1:13">
      <c r="A4" s="13" t="s">
        <v>1338</v>
      </c>
      <c r="B4" s="81" t="s">
        <v>1339</v>
      </c>
      <c r="C4" s="81"/>
      <c r="D4" s="81"/>
      <c r="E4" s="81"/>
      <c r="F4" s="81"/>
      <c r="G4" s="81"/>
      <c r="H4" s="81"/>
      <c r="I4" s="81"/>
      <c r="J4" s="81"/>
      <c r="K4" s="81"/>
      <c r="L4" s="81"/>
      <c r="M4" s="81"/>
    </row>
    <row r="5" spans="1:13">
      <c r="A5" s="13"/>
      <c r="B5" s="38" t="s">
        <v>1340</v>
      </c>
      <c r="C5" s="38"/>
      <c r="D5" s="38"/>
      <c r="E5" s="38"/>
      <c r="F5" s="38"/>
      <c r="G5" s="38"/>
      <c r="H5" s="38"/>
      <c r="I5" s="38"/>
      <c r="J5" s="38"/>
      <c r="K5" s="38"/>
      <c r="L5" s="38"/>
      <c r="M5" s="38"/>
    </row>
    <row r="6" spans="1:13">
      <c r="A6" s="13"/>
      <c r="B6" s="26"/>
      <c r="C6" s="26"/>
      <c r="D6" s="26"/>
      <c r="E6" s="26"/>
      <c r="F6" s="26"/>
      <c r="G6" s="26"/>
      <c r="H6" s="26"/>
      <c r="I6" s="26"/>
      <c r="J6" s="26"/>
      <c r="K6" s="26"/>
      <c r="L6" s="26"/>
      <c r="M6" s="26"/>
    </row>
    <row r="7" spans="1:13">
      <c r="A7" s="13"/>
      <c r="B7" s="15"/>
      <c r="C7" s="15"/>
      <c r="D7" s="15"/>
      <c r="E7" s="15"/>
      <c r="F7" s="15"/>
      <c r="G7" s="15"/>
      <c r="H7" s="15"/>
      <c r="I7" s="15"/>
      <c r="J7" s="15"/>
      <c r="K7" s="15"/>
      <c r="L7" s="15"/>
      <c r="M7" s="15"/>
    </row>
    <row r="8" spans="1:13" ht="15.75" thickBot="1">
      <c r="A8" s="13"/>
      <c r="B8" s="12"/>
      <c r="C8" s="27">
        <v>2014</v>
      </c>
      <c r="D8" s="27"/>
      <c r="E8" s="27"/>
      <c r="F8" s="12"/>
      <c r="G8" s="27">
        <v>2013</v>
      </c>
      <c r="H8" s="27"/>
      <c r="I8" s="27"/>
      <c r="J8" s="12"/>
      <c r="K8" s="27">
        <v>2012</v>
      </c>
      <c r="L8" s="27"/>
      <c r="M8" s="27"/>
    </row>
    <row r="9" spans="1:13">
      <c r="A9" s="13"/>
      <c r="B9" s="109" t="s">
        <v>1341</v>
      </c>
      <c r="C9" s="43" t="s">
        <v>351</v>
      </c>
      <c r="D9" s="45">
        <v>1231497</v>
      </c>
      <c r="E9" s="47"/>
      <c r="F9" s="36"/>
      <c r="G9" s="43" t="s">
        <v>351</v>
      </c>
      <c r="H9" s="45">
        <v>886293</v>
      </c>
      <c r="I9" s="47"/>
      <c r="J9" s="36"/>
      <c r="K9" s="43" t="s">
        <v>351</v>
      </c>
      <c r="L9" s="45">
        <v>972246</v>
      </c>
      <c r="M9" s="47"/>
    </row>
    <row r="10" spans="1:13">
      <c r="A10" s="13"/>
      <c r="B10" s="109"/>
      <c r="C10" s="112"/>
      <c r="D10" s="113"/>
      <c r="E10" s="114"/>
      <c r="F10" s="36"/>
      <c r="G10" s="112"/>
      <c r="H10" s="113"/>
      <c r="I10" s="114"/>
      <c r="J10" s="36"/>
      <c r="K10" s="112"/>
      <c r="L10" s="113"/>
      <c r="M10" s="114"/>
    </row>
    <row r="11" spans="1:13">
      <c r="A11" s="13"/>
      <c r="B11" s="108" t="s">
        <v>1342</v>
      </c>
      <c r="C11" s="52">
        <v>169058</v>
      </c>
      <c r="D11" s="52"/>
      <c r="E11" s="54"/>
      <c r="F11" s="54"/>
      <c r="G11" s="52">
        <v>153223</v>
      </c>
      <c r="H11" s="52"/>
      <c r="I11" s="54"/>
      <c r="J11" s="54"/>
      <c r="K11" s="52">
        <v>163435</v>
      </c>
      <c r="L11" s="52"/>
      <c r="M11" s="54"/>
    </row>
    <row r="12" spans="1:13" ht="15.75" thickBot="1">
      <c r="A12" s="13"/>
      <c r="B12" s="108"/>
      <c r="C12" s="65"/>
      <c r="D12" s="65"/>
      <c r="E12" s="66"/>
      <c r="F12" s="54"/>
      <c r="G12" s="65"/>
      <c r="H12" s="65"/>
      <c r="I12" s="66"/>
      <c r="J12" s="54"/>
      <c r="K12" s="65"/>
      <c r="L12" s="65"/>
      <c r="M12" s="66"/>
    </row>
    <row r="13" spans="1:13">
      <c r="A13" s="13"/>
      <c r="B13" s="109" t="s">
        <v>1343</v>
      </c>
      <c r="C13" s="43" t="s">
        <v>351</v>
      </c>
      <c r="D13" s="45">
        <v>1400555</v>
      </c>
      <c r="E13" s="47"/>
      <c r="F13" s="36"/>
      <c r="G13" s="43" t="s">
        <v>351</v>
      </c>
      <c r="H13" s="45">
        <v>1039516</v>
      </c>
      <c r="I13" s="47"/>
      <c r="J13" s="36"/>
      <c r="K13" s="43" t="s">
        <v>351</v>
      </c>
      <c r="L13" s="45">
        <v>1135681</v>
      </c>
      <c r="M13" s="47"/>
    </row>
    <row r="14" spans="1:13" ht="15.75" thickBot="1">
      <c r="A14" s="13"/>
      <c r="B14" s="109"/>
      <c r="C14" s="67"/>
      <c r="D14" s="68"/>
      <c r="E14" s="69"/>
      <c r="F14" s="36"/>
      <c r="G14" s="67"/>
      <c r="H14" s="68"/>
      <c r="I14" s="69"/>
      <c r="J14" s="36"/>
      <c r="K14" s="67"/>
      <c r="L14" s="68"/>
      <c r="M14" s="69"/>
    </row>
    <row r="15" spans="1:13" ht="15.75" thickTop="1"/>
  </sheetData>
  <mergeCells count="44">
    <mergeCell ref="B4:M4"/>
    <mergeCell ref="B5:M5"/>
    <mergeCell ref="I13:I14"/>
    <mergeCell ref="J13:J14"/>
    <mergeCell ref="K13:K14"/>
    <mergeCell ref="L13:L14"/>
    <mergeCell ref="M13:M14"/>
    <mergeCell ref="A1:A2"/>
    <mergeCell ref="B1:M1"/>
    <mergeCell ref="B2:M2"/>
    <mergeCell ref="B3:M3"/>
    <mergeCell ref="A4:A14"/>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2" width="36.5703125" bestFit="1" customWidth="1"/>
    <col min="3" max="3" width="2.42578125" customWidth="1"/>
    <col min="4" max="4" width="8.5703125" customWidth="1"/>
    <col min="5" max="5" width="1.7109375" customWidth="1"/>
    <col min="6" max="6" width="11" customWidth="1"/>
    <col min="7" max="7" width="2.42578125" customWidth="1"/>
    <col min="8" max="8" width="8.5703125" customWidth="1"/>
    <col min="9" max="9" width="1.7109375" customWidth="1"/>
    <col min="10" max="10" width="11" customWidth="1"/>
    <col min="11" max="11" width="2.42578125" customWidth="1"/>
    <col min="12" max="12" width="4.85546875" customWidth="1"/>
    <col min="13" max="13" width="1.7109375" customWidth="1"/>
  </cols>
  <sheetData>
    <row r="1" spans="1:13" ht="15" customHeight="1">
      <c r="A1" s="8" t="s">
        <v>1344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1345</v>
      </c>
      <c r="B3" s="33"/>
      <c r="C3" s="33"/>
      <c r="D3" s="33"/>
      <c r="E3" s="33"/>
      <c r="F3" s="33"/>
      <c r="G3" s="33"/>
      <c r="H3" s="33"/>
      <c r="I3" s="33"/>
      <c r="J3" s="33"/>
      <c r="K3" s="33"/>
      <c r="L3" s="33"/>
      <c r="M3" s="33"/>
    </row>
    <row r="4" spans="1:13">
      <c r="A4" s="13" t="s">
        <v>1344</v>
      </c>
      <c r="B4" s="81" t="s">
        <v>1346</v>
      </c>
      <c r="C4" s="81"/>
      <c r="D4" s="81"/>
      <c r="E4" s="81"/>
      <c r="F4" s="81"/>
      <c r="G4" s="81"/>
      <c r="H4" s="81"/>
      <c r="I4" s="81"/>
      <c r="J4" s="81"/>
      <c r="K4" s="81"/>
      <c r="L4" s="81"/>
      <c r="M4" s="81"/>
    </row>
    <row r="5" spans="1:13" ht="25.5" customHeight="1">
      <c r="A5" s="13"/>
      <c r="B5" s="36" t="s">
        <v>1347</v>
      </c>
      <c r="C5" s="36"/>
      <c r="D5" s="36"/>
      <c r="E5" s="36"/>
      <c r="F5" s="36"/>
      <c r="G5" s="36"/>
      <c r="H5" s="36"/>
      <c r="I5" s="36"/>
      <c r="J5" s="36"/>
      <c r="K5" s="36"/>
      <c r="L5" s="36"/>
      <c r="M5" s="36"/>
    </row>
    <row r="6" spans="1:13">
      <c r="A6" s="13"/>
      <c r="B6" s="26"/>
      <c r="C6" s="26"/>
      <c r="D6" s="26"/>
      <c r="E6" s="26"/>
      <c r="F6" s="26"/>
      <c r="G6" s="26"/>
      <c r="H6" s="26"/>
      <c r="I6" s="26"/>
      <c r="J6" s="26"/>
      <c r="K6" s="26"/>
      <c r="L6" s="26"/>
      <c r="M6" s="26"/>
    </row>
    <row r="7" spans="1:13">
      <c r="A7" s="13"/>
      <c r="B7" s="15"/>
      <c r="C7" s="15"/>
      <c r="D7" s="15"/>
      <c r="E7" s="15"/>
      <c r="F7" s="15"/>
      <c r="G7" s="15"/>
      <c r="H7" s="15"/>
      <c r="I7" s="15"/>
      <c r="J7" s="15"/>
      <c r="K7" s="15"/>
      <c r="L7" s="15"/>
      <c r="M7" s="15"/>
    </row>
    <row r="8" spans="1:13" ht="15.75" thickBot="1">
      <c r="A8" s="13"/>
      <c r="B8" s="12"/>
      <c r="C8" s="27">
        <v>2014</v>
      </c>
      <c r="D8" s="27"/>
      <c r="E8" s="27"/>
      <c r="F8" s="12"/>
      <c r="G8" s="27">
        <v>2013</v>
      </c>
      <c r="H8" s="27"/>
      <c r="I8" s="27"/>
      <c r="J8" s="12"/>
      <c r="K8" s="27">
        <v>2012</v>
      </c>
      <c r="L8" s="27"/>
      <c r="M8" s="27"/>
    </row>
    <row r="9" spans="1:13">
      <c r="A9" s="13"/>
      <c r="B9" s="38" t="s">
        <v>583</v>
      </c>
      <c r="C9" s="43" t="s">
        <v>351</v>
      </c>
      <c r="D9" s="97" t="s">
        <v>383</v>
      </c>
      <c r="E9" s="47"/>
      <c r="F9" s="36"/>
      <c r="G9" s="43" t="s">
        <v>351</v>
      </c>
      <c r="H9" s="97" t="s">
        <v>1348</v>
      </c>
      <c r="I9" s="43" t="s">
        <v>354</v>
      </c>
      <c r="J9" s="36"/>
      <c r="K9" s="43" t="s">
        <v>351</v>
      </c>
      <c r="L9" s="97" t="s">
        <v>383</v>
      </c>
      <c r="M9" s="47"/>
    </row>
    <row r="10" spans="1:13">
      <c r="A10" s="13"/>
      <c r="B10" s="38"/>
      <c r="C10" s="112"/>
      <c r="D10" s="181"/>
      <c r="E10" s="114"/>
      <c r="F10" s="36"/>
      <c r="G10" s="112"/>
      <c r="H10" s="181"/>
      <c r="I10" s="112"/>
      <c r="J10" s="36"/>
      <c r="K10" s="112"/>
      <c r="L10" s="181"/>
      <c r="M10" s="114"/>
    </row>
    <row r="11" spans="1:13">
      <c r="A11" s="13"/>
      <c r="B11" s="50" t="s">
        <v>594</v>
      </c>
      <c r="C11" s="32" t="s">
        <v>1349</v>
      </c>
      <c r="D11" s="32"/>
      <c r="E11" s="50" t="s">
        <v>354</v>
      </c>
      <c r="F11" s="54"/>
      <c r="G11" s="32" t="s">
        <v>383</v>
      </c>
      <c r="H11" s="32"/>
      <c r="I11" s="54"/>
      <c r="J11" s="54"/>
      <c r="K11" s="32" t="s">
        <v>383</v>
      </c>
      <c r="L11" s="32"/>
      <c r="M11" s="54"/>
    </row>
    <row r="12" spans="1:13">
      <c r="A12" s="13"/>
      <c r="B12" s="50"/>
      <c r="C12" s="32"/>
      <c r="D12" s="32"/>
      <c r="E12" s="50"/>
      <c r="F12" s="54"/>
      <c r="G12" s="32"/>
      <c r="H12" s="32"/>
      <c r="I12" s="54"/>
      <c r="J12" s="54"/>
      <c r="K12" s="32"/>
      <c r="L12" s="32"/>
      <c r="M12" s="54"/>
    </row>
    <row r="13" spans="1:13">
      <c r="A13" s="13"/>
      <c r="B13" s="38" t="s">
        <v>1350</v>
      </c>
      <c r="C13" s="57" t="s">
        <v>1351</v>
      </c>
      <c r="D13" s="57"/>
      <c r="E13" s="38" t="s">
        <v>354</v>
      </c>
      <c r="F13" s="36"/>
      <c r="G13" s="64">
        <v>1275</v>
      </c>
      <c r="H13" s="64"/>
      <c r="I13" s="36"/>
      <c r="J13" s="36"/>
      <c r="K13" s="57">
        <v>558</v>
      </c>
      <c r="L13" s="57"/>
      <c r="M13" s="36"/>
    </row>
    <row r="14" spans="1:13">
      <c r="A14" s="13"/>
      <c r="B14" s="38"/>
      <c r="C14" s="57"/>
      <c r="D14" s="57"/>
      <c r="E14" s="38"/>
      <c r="F14" s="36"/>
      <c r="G14" s="64"/>
      <c r="H14" s="64"/>
      <c r="I14" s="36"/>
      <c r="J14" s="36"/>
      <c r="K14" s="57"/>
      <c r="L14" s="57"/>
      <c r="M14" s="36"/>
    </row>
    <row r="15" spans="1:13" ht="26.25">
      <c r="A15" s="13"/>
      <c r="B15" s="20" t="s">
        <v>1352</v>
      </c>
      <c r="C15" s="32" t="s">
        <v>1353</v>
      </c>
      <c r="D15" s="32"/>
      <c r="E15" s="20" t="s">
        <v>354</v>
      </c>
      <c r="F15" s="21"/>
      <c r="G15" s="32" t="s">
        <v>1354</v>
      </c>
      <c r="H15" s="32"/>
      <c r="I15" s="20" t="s">
        <v>354</v>
      </c>
      <c r="J15" s="21"/>
      <c r="K15" s="32" t="s">
        <v>1355</v>
      </c>
      <c r="L15" s="32"/>
      <c r="M15" s="20" t="s">
        <v>354</v>
      </c>
    </row>
    <row r="16" spans="1:13">
      <c r="A16" s="13"/>
      <c r="B16" s="38" t="s">
        <v>1356</v>
      </c>
      <c r="C16" s="57" t="s">
        <v>1357</v>
      </c>
      <c r="D16" s="57"/>
      <c r="E16" s="38" t="s">
        <v>354</v>
      </c>
      <c r="F16" s="36"/>
      <c r="G16" s="57" t="s">
        <v>1358</v>
      </c>
      <c r="H16" s="57"/>
      <c r="I16" s="38" t="s">
        <v>354</v>
      </c>
      <c r="J16" s="36"/>
      <c r="K16" s="57">
        <v>267</v>
      </c>
      <c r="L16" s="57"/>
      <c r="M16" s="36"/>
    </row>
    <row r="17" spans="1:13" ht="15.75" thickBot="1">
      <c r="A17" s="13"/>
      <c r="B17" s="38"/>
      <c r="C17" s="58"/>
      <c r="D17" s="58"/>
      <c r="E17" s="44"/>
      <c r="F17" s="36"/>
      <c r="G17" s="58"/>
      <c r="H17" s="58"/>
      <c r="I17" s="44"/>
      <c r="J17" s="36"/>
      <c r="K17" s="58"/>
      <c r="L17" s="58"/>
      <c r="M17" s="48"/>
    </row>
    <row r="18" spans="1:13">
      <c r="A18" s="13"/>
      <c r="B18" s="118" t="s">
        <v>1359</v>
      </c>
      <c r="C18" s="51" t="s">
        <v>351</v>
      </c>
      <c r="D18" s="56" t="s">
        <v>1360</v>
      </c>
      <c r="E18" s="51" t="s">
        <v>354</v>
      </c>
      <c r="F18" s="54"/>
      <c r="G18" s="51" t="s">
        <v>351</v>
      </c>
      <c r="H18" s="56" t="s">
        <v>1361</v>
      </c>
      <c r="I18" s="51" t="s">
        <v>354</v>
      </c>
      <c r="J18" s="54"/>
      <c r="K18" s="51" t="s">
        <v>351</v>
      </c>
      <c r="L18" s="56">
        <v>439</v>
      </c>
      <c r="M18" s="55"/>
    </row>
    <row r="19" spans="1:13" ht="15.75" thickBot="1">
      <c r="A19" s="13"/>
      <c r="B19" s="118"/>
      <c r="C19" s="59"/>
      <c r="D19" s="62"/>
      <c r="E19" s="59"/>
      <c r="F19" s="54"/>
      <c r="G19" s="59"/>
      <c r="H19" s="62"/>
      <c r="I19" s="59"/>
      <c r="J19" s="54"/>
      <c r="K19" s="59"/>
      <c r="L19" s="62"/>
      <c r="M19" s="61"/>
    </row>
    <row r="20" spans="1:13" ht="15.75" thickTop="1">
      <c r="A20" s="13"/>
      <c r="B20" s="36" t="s">
        <v>1362</v>
      </c>
      <c r="C20" s="36"/>
      <c r="D20" s="36"/>
      <c r="E20" s="36"/>
      <c r="F20" s="36"/>
      <c r="G20" s="36"/>
      <c r="H20" s="36"/>
      <c r="I20" s="36"/>
      <c r="J20" s="36"/>
      <c r="K20" s="36"/>
      <c r="L20" s="36"/>
      <c r="M20" s="36"/>
    </row>
  </sheetData>
  <mergeCells count="66">
    <mergeCell ref="A1:A2"/>
    <mergeCell ref="B1:M1"/>
    <mergeCell ref="B2:M2"/>
    <mergeCell ref="B3:M3"/>
    <mergeCell ref="A4:A20"/>
    <mergeCell ref="B4:M4"/>
    <mergeCell ref="B5:M5"/>
    <mergeCell ref="B20:M20"/>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K13:L14"/>
    <mergeCell ref="M13:M14"/>
    <mergeCell ref="C15:D15"/>
    <mergeCell ref="G15:H15"/>
    <mergeCell ref="K15:L15"/>
    <mergeCell ref="B16:B17"/>
    <mergeCell ref="C16:D17"/>
    <mergeCell ref="E16:E17"/>
    <mergeCell ref="F16:F17"/>
    <mergeCell ref="G16:H17"/>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workbookViewId="0"/>
  </sheetViews>
  <sheetFormatPr defaultRowHeight="15"/>
  <cols>
    <col min="1" max="1" width="30.42578125" bestFit="1" customWidth="1"/>
    <col min="2" max="2" width="36.5703125" bestFit="1" customWidth="1"/>
    <col min="3" max="3" width="7.42578125" customWidth="1"/>
    <col min="4" max="4" width="36.5703125" customWidth="1"/>
    <col min="5" max="5" width="5.7109375" customWidth="1"/>
    <col min="6" max="6" width="36.28515625" customWidth="1"/>
    <col min="7" max="7" width="7.42578125" customWidth="1"/>
    <col min="8" max="8" width="32" customWidth="1"/>
    <col min="9" max="9" width="5.7109375" customWidth="1"/>
    <col min="10" max="10" width="36.28515625" customWidth="1"/>
    <col min="11" max="11" width="7.42578125" customWidth="1"/>
    <col min="12" max="12" width="32" customWidth="1"/>
    <col min="13" max="13" width="5.7109375" customWidth="1"/>
  </cols>
  <sheetData>
    <row r="1" spans="1:13" ht="15" customHeight="1">
      <c r="A1" s="8" t="s">
        <v>1363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1364</v>
      </c>
      <c r="B3" s="33"/>
      <c r="C3" s="33"/>
      <c r="D3" s="33"/>
      <c r="E3" s="33"/>
      <c r="F3" s="33"/>
      <c r="G3" s="33"/>
      <c r="H3" s="33"/>
      <c r="I3" s="33"/>
      <c r="J3" s="33"/>
      <c r="K3" s="33"/>
      <c r="L3" s="33"/>
      <c r="M3" s="33"/>
    </row>
    <row r="4" spans="1:13">
      <c r="A4" s="13" t="s">
        <v>1363</v>
      </c>
      <c r="B4" s="192" t="s">
        <v>1365</v>
      </c>
      <c r="C4" s="192"/>
      <c r="D4" s="192"/>
      <c r="E4" s="192"/>
      <c r="F4" s="192"/>
      <c r="G4" s="192"/>
      <c r="H4" s="192"/>
      <c r="I4" s="192"/>
      <c r="J4" s="192"/>
      <c r="K4" s="192"/>
      <c r="L4" s="192"/>
      <c r="M4" s="192"/>
    </row>
    <row r="5" spans="1:13">
      <c r="A5" s="13"/>
      <c r="B5" s="36" t="s">
        <v>1366</v>
      </c>
      <c r="C5" s="36"/>
      <c r="D5" s="36"/>
      <c r="E5" s="36"/>
      <c r="F5" s="36"/>
      <c r="G5" s="36"/>
      <c r="H5" s="36"/>
      <c r="I5" s="36"/>
      <c r="J5" s="36"/>
      <c r="K5" s="36"/>
      <c r="L5" s="36"/>
      <c r="M5" s="36"/>
    </row>
    <row r="6" spans="1:13">
      <c r="A6" s="13"/>
      <c r="B6" s="26"/>
      <c r="C6" s="26"/>
      <c r="D6" s="26"/>
      <c r="E6" s="26"/>
      <c r="F6" s="26"/>
      <c r="G6" s="26"/>
      <c r="H6" s="26"/>
      <c r="I6" s="26"/>
      <c r="J6" s="26"/>
      <c r="K6" s="26"/>
      <c r="L6" s="26"/>
      <c r="M6" s="26"/>
    </row>
    <row r="7" spans="1:13">
      <c r="A7" s="13"/>
      <c r="B7" s="15"/>
      <c r="C7" s="15"/>
      <c r="D7" s="15"/>
      <c r="E7" s="15"/>
      <c r="F7" s="15"/>
      <c r="G7" s="15"/>
      <c r="H7" s="15"/>
      <c r="I7" s="15"/>
      <c r="J7" s="15"/>
      <c r="K7" s="15"/>
      <c r="L7" s="15"/>
      <c r="M7" s="15"/>
    </row>
    <row r="8" spans="1:13" ht="15.75" thickBot="1">
      <c r="A8" s="13"/>
      <c r="B8" s="12"/>
      <c r="C8" s="27">
        <v>2014</v>
      </c>
      <c r="D8" s="27"/>
      <c r="E8" s="27"/>
      <c r="F8" s="12"/>
      <c r="G8" s="27">
        <v>2013</v>
      </c>
      <c r="H8" s="27"/>
      <c r="I8" s="27"/>
      <c r="J8" s="12"/>
      <c r="K8" s="27">
        <v>2012</v>
      </c>
      <c r="L8" s="27"/>
      <c r="M8" s="27"/>
    </row>
    <row r="9" spans="1:13">
      <c r="A9" s="13"/>
      <c r="B9" s="20" t="s">
        <v>1367</v>
      </c>
      <c r="C9" s="23" t="s">
        <v>351</v>
      </c>
      <c r="D9" s="22" t="s">
        <v>1368</v>
      </c>
      <c r="E9" s="23" t="s">
        <v>354</v>
      </c>
      <c r="F9" s="21"/>
      <c r="G9" s="23" t="s">
        <v>351</v>
      </c>
      <c r="H9" s="22" t="s">
        <v>1369</v>
      </c>
      <c r="I9" s="23" t="s">
        <v>354</v>
      </c>
      <c r="J9" s="21"/>
      <c r="K9" s="23" t="s">
        <v>351</v>
      </c>
      <c r="L9" s="22" t="s">
        <v>1370</v>
      </c>
      <c r="M9" s="23" t="s">
        <v>354</v>
      </c>
    </row>
    <row r="10" spans="1:13">
      <c r="A10" s="13"/>
      <c r="B10" s="38" t="s">
        <v>543</v>
      </c>
      <c r="C10" s="64">
        <v>150720</v>
      </c>
      <c r="D10" s="64"/>
      <c r="E10" s="36"/>
      <c r="F10" s="36"/>
      <c r="G10" s="64">
        <v>15541</v>
      </c>
      <c r="H10" s="64"/>
      <c r="I10" s="36"/>
      <c r="J10" s="36"/>
      <c r="K10" s="57" t="s">
        <v>1371</v>
      </c>
      <c r="L10" s="57"/>
      <c r="M10" s="38" t="s">
        <v>354</v>
      </c>
    </row>
    <row r="11" spans="1:13" ht="15.75" thickBot="1">
      <c r="A11" s="13"/>
      <c r="B11" s="38"/>
      <c r="C11" s="46"/>
      <c r="D11" s="46"/>
      <c r="E11" s="48"/>
      <c r="F11" s="36"/>
      <c r="G11" s="46"/>
      <c r="H11" s="46"/>
      <c r="I11" s="48"/>
      <c r="J11" s="36"/>
      <c r="K11" s="58"/>
      <c r="L11" s="58"/>
      <c r="M11" s="44"/>
    </row>
    <row r="12" spans="1:13" ht="27" thickBot="1">
      <c r="A12" s="13"/>
      <c r="B12" s="116" t="s">
        <v>1372</v>
      </c>
      <c r="C12" s="184" t="s">
        <v>351</v>
      </c>
      <c r="D12" s="185" t="s">
        <v>601</v>
      </c>
      <c r="E12" s="184" t="s">
        <v>354</v>
      </c>
      <c r="F12" s="21"/>
      <c r="G12" s="184" t="s">
        <v>351</v>
      </c>
      <c r="H12" s="185" t="s">
        <v>602</v>
      </c>
      <c r="I12" s="184" t="s">
        <v>354</v>
      </c>
      <c r="J12" s="21"/>
      <c r="K12" s="184" t="s">
        <v>351</v>
      </c>
      <c r="L12" s="185" t="s">
        <v>603</v>
      </c>
      <c r="M12" s="184" t="s">
        <v>354</v>
      </c>
    </row>
    <row r="13" spans="1:13" ht="15.75" thickTop="1">
      <c r="A13" s="13"/>
      <c r="B13" s="36" t="s">
        <v>1373</v>
      </c>
      <c r="C13" s="36"/>
      <c r="D13" s="36"/>
      <c r="E13" s="36"/>
      <c r="F13" s="36"/>
      <c r="G13" s="36"/>
      <c r="H13" s="36"/>
      <c r="I13" s="36"/>
      <c r="J13" s="36"/>
      <c r="K13" s="36"/>
      <c r="L13" s="36"/>
      <c r="M13" s="36"/>
    </row>
    <row r="14" spans="1:13">
      <c r="A14" s="13"/>
      <c r="B14" s="26"/>
      <c r="C14" s="26"/>
      <c r="D14" s="26"/>
      <c r="E14" s="26"/>
      <c r="F14" s="26"/>
      <c r="G14" s="26"/>
      <c r="H14" s="26"/>
      <c r="I14" s="26"/>
      <c r="J14" s="26"/>
      <c r="K14" s="26"/>
      <c r="L14" s="26"/>
      <c r="M14" s="26"/>
    </row>
    <row r="15" spans="1:13">
      <c r="A15" s="13"/>
      <c r="B15" s="15"/>
      <c r="C15" s="15"/>
      <c r="D15" s="15"/>
      <c r="E15" s="15"/>
      <c r="F15" s="15"/>
      <c r="G15" s="15"/>
      <c r="H15" s="15"/>
      <c r="I15" s="15"/>
      <c r="J15" s="15"/>
      <c r="K15" s="15"/>
      <c r="L15" s="15"/>
      <c r="M15" s="15"/>
    </row>
    <row r="16" spans="1:13" ht="15.75" thickBot="1">
      <c r="A16" s="13"/>
      <c r="B16" s="12"/>
      <c r="C16" s="27">
        <v>2014</v>
      </c>
      <c r="D16" s="27"/>
      <c r="E16" s="27"/>
      <c r="F16" s="12"/>
      <c r="G16" s="27">
        <v>2013</v>
      </c>
      <c r="H16" s="27"/>
      <c r="I16" s="27"/>
      <c r="J16" s="12"/>
      <c r="K16" s="27">
        <v>2012</v>
      </c>
      <c r="L16" s="27"/>
      <c r="M16" s="27"/>
    </row>
    <row r="17" spans="1:13">
      <c r="A17" s="13"/>
      <c r="B17" s="20" t="s">
        <v>1374</v>
      </c>
      <c r="C17" s="55"/>
      <c r="D17" s="55"/>
      <c r="E17" s="55"/>
      <c r="F17" s="21"/>
      <c r="G17" s="55"/>
      <c r="H17" s="55"/>
      <c r="I17" s="55"/>
      <c r="J17" s="21"/>
      <c r="K17" s="55"/>
      <c r="L17" s="55"/>
      <c r="M17" s="55"/>
    </row>
    <row r="18" spans="1:13">
      <c r="A18" s="13"/>
      <c r="B18" s="117" t="s">
        <v>1375</v>
      </c>
      <c r="C18" s="38" t="s">
        <v>351</v>
      </c>
      <c r="D18" s="57" t="s">
        <v>1376</v>
      </c>
      <c r="E18" s="38" t="s">
        <v>354</v>
      </c>
      <c r="F18" s="36"/>
      <c r="G18" s="38" t="s">
        <v>351</v>
      </c>
      <c r="H18" s="64">
        <v>100017</v>
      </c>
      <c r="I18" s="36"/>
      <c r="J18" s="36"/>
      <c r="K18" s="38" t="s">
        <v>351</v>
      </c>
      <c r="L18" s="64">
        <v>129141</v>
      </c>
      <c r="M18" s="36"/>
    </row>
    <row r="19" spans="1:13">
      <c r="A19" s="13"/>
      <c r="B19" s="117"/>
      <c r="C19" s="38"/>
      <c r="D19" s="57"/>
      <c r="E19" s="38"/>
      <c r="F19" s="36"/>
      <c r="G19" s="38"/>
      <c r="H19" s="64"/>
      <c r="I19" s="36"/>
      <c r="J19" s="36"/>
      <c r="K19" s="38"/>
      <c r="L19" s="64"/>
      <c r="M19" s="36"/>
    </row>
    <row r="20" spans="1:13">
      <c r="A20" s="13"/>
      <c r="B20" s="118" t="s">
        <v>1377</v>
      </c>
      <c r="C20" s="32">
        <v>958</v>
      </c>
      <c r="D20" s="32"/>
      <c r="E20" s="54"/>
      <c r="F20" s="54"/>
      <c r="G20" s="52">
        <v>2224</v>
      </c>
      <c r="H20" s="52"/>
      <c r="I20" s="54"/>
      <c r="J20" s="54"/>
      <c r="K20" s="52">
        <v>2475</v>
      </c>
      <c r="L20" s="52"/>
      <c r="M20" s="54"/>
    </row>
    <row r="21" spans="1:13">
      <c r="A21" s="13"/>
      <c r="B21" s="118"/>
      <c r="C21" s="32"/>
      <c r="D21" s="32"/>
      <c r="E21" s="54"/>
      <c r="F21" s="54"/>
      <c r="G21" s="52"/>
      <c r="H21" s="52"/>
      <c r="I21" s="54"/>
      <c r="J21" s="54"/>
      <c r="K21" s="52"/>
      <c r="L21" s="52"/>
      <c r="M21" s="54"/>
    </row>
    <row r="22" spans="1:13">
      <c r="A22" s="13"/>
      <c r="B22" s="117" t="s">
        <v>1378</v>
      </c>
      <c r="C22" s="64">
        <v>14723</v>
      </c>
      <c r="D22" s="64"/>
      <c r="E22" s="36"/>
      <c r="F22" s="36"/>
      <c r="G22" s="64">
        <v>12424</v>
      </c>
      <c r="H22" s="64"/>
      <c r="I22" s="36"/>
      <c r="J22" s="36"/>
      <c r="K22" s="64">
        <v>15207</v>
      </c>
      <c r="L22" s="64"/>
      <c r="M22" s="36"/>
    </row>
    <row r="23" spans="1:13" ht="15.75" thickBot="1">
      <c r="A23" s="13"/>
      <c r="B23" s="117"/>
      <c r="C23" s="46"/>
      <c r="D23" s="46"/>
      <c r="E23" s="48"/>
      <c r="F23" s="36"/>
      <c r="G23" s="46"/>
      <c r="H23" s="46"/>
      <c r="I23" s="48"/>
      <c r="J23" s="36"/>
      <c r="K23" s="46"/>
      <c r="L23" s="46"/>
      <c r="M23" s="48"/>
    </row>
    <row r="24" spans="1:13">
      <c r="A24" s="13"/>
      <c r="B24" s="118" t="s">
        <v>1379</v>
      </c>
      <c r="C24" s="56" t="s">
        <v>1380</v>
      </c>
      <c r="D24" s="56"/>
      <c r="E24" s="51" t="s">
        <v>354</v>
      </c>
      <c r="F24" s="54"/>
      <c r="G24" s="53">
        <v>114665</v>
      </c>
      <c r="H24" s="53"/>
      <c r="I24" s="55"/>
      <c r="J24" s="54"/>
      <c r="K24" s="53">
        <v>146823</v>
      </c>
      <c r="L24" s="53"/>
      <c r="M24" s="55"/>
    </row>
    <row r="25" spans="1:13" ht="15.75" thickBot="1">
      <c r="A25" s="13"/>
      <c r="B25" s="118"/>
      <c r="C25" s="73"/>
      <c r="D25" s="73"/>
      <c r="E25" s="84"/>
      <c r="F25" s="54"/>
      <c r="G25" s="65"/>
      <c r="H25" s="65"/>
      <c r="I25" s="66"/>
      <c r="J25" s="54"/>
      <c r="K25" s="65"/>
      <c r="L25" s="65"/>
      <c r="M25" s="66"/>
    </row>
    <row r="26" spans="1:13">
      <c r="A26" s="13"/>
      <c r="B26" s="11" t="s">
        <v>1381</v>
      </c>
      <c r="C26" s="47"/>
      <c r="D26" s="47"/>
      <c r="E26" s="47"/>
      <c r="F26" s="12"/>
      <c r="G26" s="47"/>
      <c r="H26" s="47"/>
      <c r="I26" s="47"/>
      <c r="J26" s="12"/>
      <c r="K26" s="47"/>
      <c r="L26" s="47"/>
      <c r="M26" s="47"/>
    </row>
    <row r="27" spans="1:13">
      <c r="A27" s="13"/>
      <c r="B27" s="116" t="s">
        <v>1375</v>
      </c>
      <c r="C27" s="32" t="s">
        <v>1382</v>
      </c>
      <c r="D27" s="32"/>
      <c r="E27" s="20" t="s">
        <v>354</v>
      </c>
      <c r="F27" s="21"/>
      <c r="G27" s="32" t="s">
        <v>1383</v>
      </c>
      <c r="H27" s="32"/>
      <c r="I27" s="20" t="s">
        <v>354</v>
      </c>
      <c r="J27" s="21"/>
      <c r="K27" s="32" t="s">
        <v>1384</v>
      </c>
      <c r="L27" s="32"/>
      <c r="M27" s="20" t="s">
        <v>354</v>
      </c>
    </row>
    <row r="28" spans="1:13">
      <c r="A28" s="13"/>
      <c r="B28" s="117" t="s">
        <v>1377</v>
      </c>
      <c r="C28" s="57" t="s">
        <v>1385</v>
      </c>
      <c r="D28" s="57"/>
      <c r="E28" s="38" t="s">
        <v>354</v>
      </c>
      <c r="F28" s="36"/>
      <c r="G28" s="57">
        <v>88</v>
      </c>
      <c r="H28" s="57"/>
      <c r="I28" s="36"/>
      <c r="J28" s="36"/>
      <c r="K28" s="57" t="s">
        <v>1386</v>
      </c>
      <c r="L28" s="57"/>
      <c r="M28" s="38" t="s">
        <v>354</v>
      </c>
    </row>
    <row r="29" spans="1:13">
      <c r="A29" s="13"/>
      <c r="B29" s="117"/>
      <c r="C29" s="57"/>
      <c r="D29" s="57"/>
      <c r="E29" s="38"/>
      <c r="F29" s="36"/>
      <c r="G29" s="57"/>
      <c r="H29" s="57"/>
      <c r="I29" s="36"/>
      <c r="J29" s="36"/>
      <c r="K29" s="57"/>
      <c r="L29" s="57"/>
      <c r="M29" s="38"/>
    </row>
    <row r="30" spans="1:13" ht="15.75" thickBot="1">
      <c r="A30" s="13"/>
      <c r="B30" s="116" t="s">
        <v>1378</v>
      </c>
      <c r="C30" s="73" t="s">
        <v>1387</v>
      </c>
      <c r="D30" s="73"/>
      <c r="E30" s="186" t="s">
        <v>354</v>
      </c>
      <c r="F30" s="21"/>
      <c r="G30" s="73" t="s">
        <v>1388</v>
      </c>
      <c r="H30" s="73"/>
      <c r="I30" s="186" t="s">
        <v>354</v>
      </c>
      <c r="J30" s="21"/>
      <c r="K30" s="73" t="s">
        <v>1389</v>
      </c>
      <c r="L30" s="73"/>
      <c r="M30" s="186" t="s">
        <v>354</v>
      </c>
    </row>
    <row r="31" spans="1:13" ht="15.75" thickBot="1">
      <c r="A31" s="13"/>
      <c r="B31" s="115" t="s">
        <v>1390</v>
      </c>
      <c r="C31" s="187" t="s">
        <v>1391</v>
      </c>
      <c r="D31" s="187"/>
      <c r="E31" s="183" t="s">
        <v>354</v>
      </c>
      <c r="F31" s="12"/>
      <c r="G31" s="187" t="s">
        <v>1392</v>
      </c>
      <c r="H31" s="187"/>
      <c r="I31" s="183" t="s">
        <v>354</v>
      </c>
      <c r="J31" s="12"/>
      <c r="K31" s="187" t="s">
        <v>1393</v>
      </c>
      <c r="L31" s="187"/>
      <c r="M31" s="183" t="s">
        <v>354</v>
      </c>
    </row>
    <row r="32" spans="1:13">
      <c r="A32" s="13"/>
      <c r="B32" s="50" t="s">
        <v>1394</v>
      </c>
      <c r="C32" s="53">
        <v>33543</v>
      </c>
      <c r="D32" s="53"/>
      <c r="E32" s="55"/>
      <c r="F32" s="54"/>
      <c r="G32" s="53">
        <v>4327</v>
      </c>
      <c r="H32" s="53"/>
      <c r="I32" s="55"/>
      <c r="J32" s="54"/>
      <c r="K32" s="53">
        <v>2537</v>
      </c>
      <c r="L32" s="53"/>
      <c r="M32" s="55"/>
    </row>
    <row r="33" spans="1:13">
      <c r="A33" s="13"/>
      <c r="B33" s="50"/>
      <c r="C33" s="52"/>
      <c r="D33" s="52"/>
      <c r="E33" s="54"/>
      <c r="F33" s="54"/>
      <c r="G33" s="52"/>
      <c r="H33" s="52"/>
      <c r="I33" s="54"/>
      <c r="J33" s="54"/>
      <c r="K33" s="52"/>
      <c r="L33" s="52"/>
      <c r="M33" s="54"/>
    </row>
    <row r="34" spans="1:13">
      <c r="A34" s="13"/>
      <c r="B34" s="38" t="s">
        <v>1395</v>
      </c>
      <c r="C34" s="57">
        <v>944</v>
      </c>
      <c r="D34" s="57"/>
      <c r="E34" s="36"/>
      <c r="F34" s="36"/>
      <c r="G34" s="57">
        <v>222</v>
      </c>
      <c r="H34" s="57"/>
      <c r="I34" s="36"/>
      <c r="J34" s="36"/>
      <c r="K34" s="64">
        <v>3321</v>
      </c>
      <c r="L34" s="64"/>
      <c r="M34" s="36"/>
    </row>
    <row r="35" spans="1:13" ht="15.75" thickBot="1">
      <c r="A35" s="13"/>
      <c r="B35" s="38"/>
      <c r="C35" s="58"/>
      <c r="D35" s="58"/>
      <c r="E35" s="48"/>
      <c r="F35" s="36"/>
      <c r="G35" s="58"/>
      <c r="H35" s="58"/>
      <c r="I35" s="48"/>
      <c r="J35" s="36"/>
      <c r="K35" s="46"/>
      <c r="L35" s="46"/>
      <c r="M35" s="48"/>
    </row>
    <row r="36" spans="1:13" ht="15.75" thickBot="1">
      <c r="A36" s="13"/>
      <c r="B36" s="20" t="s">
        <v>1396</v>
      </c>
      <c r="C36" s="184" t="s">
        <v>351</v>
      </c>
      <c r="D36" s="185" t="s">
        <v>1397</v>
      </c>
      <c r="E36" s="184" t="s">
        <v>354</v>
      </c>
      <c r="F36" s="21"/>
      <c r="G36" s="184" t="s">
        <v>351</v>
      </c>
      <c r="H36" s="185" t="s">
        <v>1398</v>
      </c>
      <c r="I36" s="184" t="s">
        <v>354</v>
      </c>
      <c r="J36" s="21"/>
      <c r="K36" s="184" t="s">
        <v>351</v>
      </c>
      <c r="L36" s="185" t="s">
        <v>1399</v>
      </c>
      <c r="M36" s="184" t="s">
        <v>354</v>
      </c>
    </row>
    <row r="37" spans="1:13" ht="15.75" thickTop="1">
      <c r="A37" s="13"/>
      <c r="B37" s="36" t="s">
        <v>1400</v>
      </c>
      <c r="C37" s="36"/>
      <c r="D37" s="36"/>
      <c r="E37" s="36"/>
      <c r="F37" s="36"/>
      <c r="G37" s="36"/>
      <c r="H37" s="36"/>
      <c r="I37" s="36"/>
      <c r="J37" s="36"/>
      <c r="K37" s="36"/>
      <c r="L37" s="36"/>
      <c r="M37" s="36"/>
    </row>
    <row r="38" spans="1:13">
      <c r="A38" s="13"/>
      <c r="B38" s="26"/>
      <c r="C38" s="26"/>
      <c r="D38" s="26"/>
      <c r="E38" s="26"/>
      <c r="F38" s="26"/>
      <c r="G38" s="26"/>
      <c r="H38" s="26"/>
      <c r="I38" s="26"/>
      <c r="J38" s="26"/>
      <c r="K38" s="26"/>
      <c r="L38" s="26"/>
      <c r="M38" s="26"/>
    </row>
    <row r="39" spans="1:13">
      <c r="A39" s="13"/>
      <c r="B39" s="15"/>
      <c r="C39" s="15"/>
      <c r="D39" s="15"/>
      <c r="E39" s="15"/>
      <c r="F39" s="15"/>
      <c r="G39" s="15"/>
      <c r="H39" s="15"/>
      <c r="I39" s="15"/>
      <c r="J39" s="15"/>
      <c r="K39" s="15"/>
      <c r="L39" s="15"/>
      <c r="M39" s="15"/>
    </row>
    <row r="40" spans="1:13" ht="15.75" thickBot="1">
      <c r="A40" s="13"/>
      <c r="B40" s="12"/>
      <c r="C40" s="27">
        <v>2014</v>
      </c>
      <c r="D40" s="27"/>
      <c r="E40" s="27"/>
      <c r="F40" s="12"/>
      <c r="G40" s="27">
        <v>2013</v>
      </c>
      <c r="H40" s="27"/>
      <c r="I40" s="27"/>
      <c r="J40" s="12"/>
      <c r="K40" s="27">
        <v>2012</v>
      </c>
      <c r="L40" s="27"/>
      <c r="M40" s="27"/>
    </row>
    <row r="41" spans="1:13">
      <c r="A41" s="13"/>
      <c r="B41" s="20" t="s">
        <v>1401</v>
      </c>
      <c r="C41" s="20" t="s">
        <v>351</v>
      </c>
      <c r="D41" s="19" t="s">
        <v>1402</v>
      </c>
      <c r="E41" s="20" t="s">
        <v>354</v>
      </c>
      <c r="F41" s="21"/>
      <c r="G41" s="20" t="s">
        <v>351</v>
      </c>
      <c r="H41" s="19" t="s">
        <v>1403</v>
      </c>
      <c r="I41" s="20" t="s">
        <v>354</v>
      </c>
      <c r="J41" s="21"/>
      <c r="K41" s="20" t="s">
        <v>351</v>
      </c>
      <c r="L41" s="19" t="s">
        <v>1404</v>
      </c>
      <c r="M41" s="20" t="s">
        <v>354</v>
      </c>
    </row>
    <row r="42" spans="1:13">
      <c r="A42" s="13"/>
      <c r="B42" s="38" t="s">
        <v>1405</v>
      </c>
      <c r="C42" s="57" t="s">
        <v>1406</v>
      </c>
      <c r="D42" s="57"/>
      <c r="E42" s="38" t="s">
        <v>354</v>
      </c>
      <c r="F42" s="36"/>
      <c r="G42" s="64">
        <v>2203</v>
      </c>
      <c r="H42" s="64"/>
      <c r="I42" s="36"/>
      <c r="J42" s="36"/>
      <c r="K42" s="64">
        <v>8720</v>
      </c>
      <c r="L42" s="64"/>
      <c r="M42" s="36"/>
    </row>
    <row r="43" spans="1:13">
      <c r="A43" s="13"/>
      <c r="B43" s="38"/>
      <c r="C43" s="57"/>
      <c r="D43" s="57"/>
      <c r="E43" s="38"/>
      <c r="F43" s="36"/>
      <c r="G43" s="64"/>
      <c r="H43" s="64"/>
      <c r="I43" s="36"/>
      <c r="J43" s="36"/>
      <c r="K43" s="64"/>
      <c r="L43" s="64"/>
      <c r="M43" s="36"/>
    </row>
    <row r="44" spans="1:13">
      <c r="A44" s="13"/>
      <c r="B44" s="50" t="s">
        <v>1407</v>
      </c>
      <c r="C44" s="32" t="s">
        <v>1408</v>
      </c>
      <c r="D44" s="32"/>
      <c r="E44" s="50" t="s">
        <v>354</v>
      </c>
      <c r="F44" s="54"/>
      <c r="G44" s="32" t="s">
        <v>1409</v>
      </c>
      <c r="H44" s="32"/>
      <c r="I44" s="50" t="s">
        <v>354</v>
      </c>
      <c r="J44" s="54"/>
      <c r="K44" s="32" t="s">
        <v>383</v>
      </c>
      <c r="L44" s="32"/>
      <c r="M44" s="54"/>
    </row>
    <row r="45" spans="1:13">
      <c r="A45" s="13"/>
      <c r="B45" s="50"/>
      <c r="C45" s="32"/>
      <c r="D45" s="32"/>
      <c r="E45" s="50"/>
      <c r="F45" s="54"/>
      <c r="G45" s="32"/>
      <c r="H45" s="32"/>
      <c r="I45" s="50"/>
      <c r="J45" s="54"/>
      <c r="K45" s="32"/>
      <c r="L45" s="32"/>
      <c r="M45" s="54"/>
    </row>
    <row r="46" spans="1:13">
      <c r="A46" s="13"/>
      <c r="B46" s="38" t="s">
        <v>1410</v>
      </c>
      <c r="C46" s="64">
        <v>2523</v>
      </c>
      <c r="D46" s="64"/>
      <c r="E46" s="36"/>
      <c r="F46" s="36"/>
      <c r="G46" s="64">
        <v>2009</v>
      </c>
      <c r="H46" s="64"/>
      <c r="I46" s="36"/>
      <c r="J46" s="36"/>
      <c r="K46" s="64">
        <v>15617</v>
      </c>
      <c r="L46" s="64"/>
      <c r="M46" s="36"/>
    </row>
    <row r="47" spans="1:13">
      <c r="A47" s="13"/>
      <c r="B47" s="38"/>
      <c r="C47" s="64"/>
      <c r="D47" s="64"/>
      <c r="E47" s="36"/>
      <c r="F47" s="36"/>
      <c r="G47" s="64"/>
      <c r="H47" s="64"/>
      <c r="I47" s="36"/>
      <c r="J47" s="36"/>
      <c r="K47" s="64"/>
      <c r="L47" s="64"/>
      <c r="M47" s="36"/>
    </row>
    <row r="48" spans="1:13">
      <c r="A48" s="13"/>
      <c r="B48" s="50" t="s">
        <v>1411</v>
      </c>
      <c r="C48" s="32" t="s">
        <v>1412</v>
      </c>
      <c r="D48" s="32"/>
      <c r="E48" s="50" t="s">
        <v>354</v>
      </c>
      <c r="F48" s="54"/>
      <c r="G48" s="32" t="s">
        <v>1413</v>
      </c>
      <c r="H48" s="32"/>
      <c r="I48" s="50" t="s">
        <v>354</v>
      </c>
      <c r="J48" s="54"/>
      <c r="K48" s="52">
        <v>4181</v>
      </c>
      <c r="L48" s="52"/>
      <c r="M48" s="54"/>
    </row>
    <row r="49" spans="1:13">
      <c r="A49" s="13"/>
      <c r="B49" s="50"/>
      <c r="C49" s="32"/>
      <c r="D49" s="32"/>
      <c r="E49" s="50"/>
      <c r="F49" s="54"/>
      <c r="G49" s="32"/>
      <c r="H49" s="32"/>
      <c r="I49" s="50"/>
      <c r="J49" s="54"/>
      <c r="K49" s="52"/>
      <c r="L49" s="52"/>
      <c r="M49" s="54"/>
    </row>
    <row r="50" spans="1:13">
      <c r="A50" s="13"/>
      <c r="B50" s="38" t="s">
        <v>1414</v>
      </c>
      <c r="C50" s="57" t="s">
        <v>383</v>
      </c>
      <c r="D50" s="57"/>
      <c r="E50" s="36"/>
      <c r="F50" s="36"/>
      <c r="G50" s="64">
        <v>166817</v>
      </c>
      <c r="H50" s="64"/>
      <c r="I50" s="36"/>
      <c r="J50" s="36"/>
      <c r="K50" s="64">
        <v>176000</v>
      </c>
      <c r="L50" s="64"/>
      <c r="M50" s="36"/>
    </row>
    <row r="51" spans="1:13">
      <c r="A51" s="13"/>
      <c r="B51" s="38"/>
      <c r="C51" s="57"/>
      <c r="D51" s="57"/>
      <c r="E51" s="36"/>
      <c r="F51" s="36"/>
      <c r="G51" s="64"/>
      <c r="H51" s="64"/>
      <c r="I51" s="36"/>
      <c r="J51" s="36"/>
      <c r="K51" s="64"/>
      <c r="L51" s="64"/>
      <c r="M51" s="36"/>
    </row>
    <row r="52" spans="1:13">
      <c r="A52" s="13"/>
      <c r="B52" s="50" t="s">
        <v>1415</v>
      </c>
      <c r="C52" s="32">
        <v>961</v>
      </c>
      <c r="D52" s="32"/>
      <c r="E52" s="54"/>
      <c r="F52" s="54"/>
      <c r="G52" s="32" t="s">
        <v>383</v>
      </c>
      <c r="H52" s="32"/>
      <c r="I52" s="54"/>
      <c r="J52" s="54"/>
      <c r="K52" s="32" t="s">
        <v>383</v>
      </c>
      <c r="L52" s="32"/>
      <c r="M52" s="54"/>
    </row>
    <row r="53" spans="1:13">
      <c r="A53" s="13"/>
      <c r="B53" s="50"/>
      <c r="C53" s="32"/>
      <c r="D53" s="32"/>
      <c r="E53" s="54"/>
      <c r="F53" s="54"/>
      <c r="G53" s="32"/>
      <c r="H53" s="32"/>
      <c r="I53" s="54"/>
      <c r="J53" s="54"/>
      <c r="K53" s="32"/>
      <c r="L53" s="32"/>
      <c r="M53" s="54"/>
    </row>
    <row r="54" spans="1:13">
      <c r="A54" s="13"/>
      <c r="B54" s="11" t="s">
        <v>1416</v>
      </c>
      <c r="C54" s="36"/>
      <c r="D54" s="36"/>
      <c r="E54" s="36"/>
      <c r="F54" s="12"/>
      <c r="G54" s="36"/>
      <c r="H54" s="36"/>
      <c r="I54" s="36"/>
      <c r="J54" s="12"/>
      <c r="K54" s="36"/>
      <c r="L54" s="36"/>
      <c r="M54" s="36"/>
    </row>
    <row r="55" spans="1:13">
      <c r="A55" s="13"/>
      <c r="B55" s="118" t="s">
        <v>1417</v>
      </c>
      <c r="C55" s="52">
        <v>16336</v>
      </c>
      <c r="D55" s="52"/>
      <c r="E55" s="54"/>
      <c r="F55" s="54"/>
      <c r="G55" s="52">
        <v>12060</v>
      </c>
      <c r="H55" s="52"/>
      <c r="I55" s="54"/>
      <c r="J55" s="54"/>
      <c r="K55" s="52">
        <v>6108</v>
      </c>
      <c r="L55" s="52"/>
      <c r="M55" s="54"/>
    </row>
    <row r="56" spans="1:13">
      <c r="A56" s="13"/>
      <c r="B56" s="118"/>
      <c r="C56" s="52"/>
      <c r="D56" s="52"/>
      <c r="E56" s="54"/>
      <c r="F56" s="54"/>
      <c r="G56" s="52"/>
      <c r="H56" s="52"/>
      <c r="I56" s="54"/>
      <c r="J56" s="54"/>
      <c r="K56" s="52"/>
      <c r="L56" s="52"/>
      <c r="M56" s="54"/>
    </row>
    <row r="57" spans="1:13">
      <c r="A57" s="13"/>
      <c r="B57" s="117" t="s">
        <v>1418</v>
      </c>
      <c r="C57" s="57" t="s">
        <v>383</v>
      </c>
      <c r="D57" s="57"/>
      <c r="E57" s="36"/>
      <c r="F57" s="36"/>
      <c r="G57" s="57" t="s">
        <v>1419</v>
      </c>
      <c r="H57" s="57"/>
      <c r="I57" s="38" t="s">
        <v>354</v>
      </c>
      <c r="J57" s="36"/>
      <c r="K57" s="57" t="s">
        <v>1420</v>
      </c>
      <c r="L57" s="57"/>
      <c r="M57" s="38" t="s">
        <v>354</v>
      </c>
    </row>
    <row r="58" spans="1:13">
      <c r="A58" s="13"/>
      <c r="B58" s="117"/>
      <c r="C58" s="57"/>
      <c r="D58" s="57"/>
      <c r="E58" s="36"/>
      <c r="F58" s="36"/>
      <c r="G58" s="57"/>
      <c r="H58" s="57"/>
      <c r="I58" s="38"/>
      <c r="J58" s="36"/>
      <c r="K58" s="57"/>
      <c r="L58" s="57"/>
      <c r="M58" s="38"/>
    </row>
    <row r="59" spans="1:13">
      <c r="A59" s="13"/>
      <c r="B59" s="118" t="s">
        <v>1421</v>
      </c>
      <c r="C59" s="52">
        <v>5889</v>
      </c>
      <c r="D59" s="52"/>
      <c r="E59" s="54"/>
      <c r="F59" s="54"/>
      <c r="G59" s="52">
        <v>2643</v>
      </c>
      <c r="H59" s="52"/>
      <c r="I59" s="54"/>
      <c r="J59" s="54"/>
      <c r="K59" s="32" t="s">
        <v>383</v>
      </c>
      <c r="L59" s="32"/>
      <c r="M59" s="54"/>
    </row>
    <row r="60" spans="1:13">
      <c r="A60" s="13"/>
      <c r="B60" s="118"/>
      <c r="C60" s="52"/>
      <c r="D60" s="52"/>
      <c r="E60" s="54"/>
      <c r="F60" s="54"/>
      <c r="G60" s="52"/>
      <c r="H60" s="52"/>
      <c r="I60" s="54"/>
      <c r="J60" s="54"/>
      <c r="K60" s="32"/>
      <c r="L60" s="32"/>
      <c r="M60" s="54"/>
    </row>
    <row r="61" spans="1:13">
      <c r="A61" s="13"/>
      <c r="B61" s="117" t="s">
        <v>1422</v>
      </c>
      <c r="C61" s="57" t="s">
        <v>383</v>
      </c>
      <c r="D61" s="57"/>
      <c r="E61" s="36"/>
      <c r="F61" s="36"/>
      <c r="G61" s="57">
        <v>44</v>
      </c>
      <c r="H61" s="57"/>
      <c r="I61" s="36"/>
      <c r="J61" s="36"/>
      <c r="K61" s="64">
        <v>11195</v>
      </c>
      <c r="L61" s="64"/>
      <c r="M61" s="36"/>
    </row>
    <row r="62" spans="1:13">
      <c r="A62" s="13"/>
      <c r="B62" s="117"/>
      <c r="C62" s="57"/>
      <c r="D62" s="57"/>
      <c r="E62" s="36"/>
      <c r="F62" s="36"/>
      <c r="G62" s="57"/>
      <c r="H62" s="57"/>
      <c r="I62" s="36"/>
      <c r="J62" s="36"/>
      <c r="K62" s="64"/>
      <c r="L62" s="64"/>
      <c r="M62" s="36"/>
    </row>
    <row r="63" spans="1:13">
      <c r="A63" s="13"/>
      <c r="B63" s="118" t="s">
        <v>168</v>
      </c>
      <c r="C63" s="52">
        <v>25352</v>
      </c>
      <c r="D63" s="52"/>
      <c r="E63" s="54"/>
      <c r="F63" s="54"/>
      <c r="G63" s="32">
        <v>746</v>
      </c>
      <c r="H63" s="32"/>
      <c r="I63" s="54"/>
      <c r="J63" s="54"/>
      <c r="K63" s="52">
        <v>2607</v>
      </c>
      <c r="L63" s="52"/>
      <c r="M63" s="54"/>
    </row>
    <row r="64" spans="1:13" ht="15.75" thickBot="1">
      <c r="A64" s="13"/>
      <c r="B64" s="118"/>
      <c r="C64" s="65"/>
      <c r="D64" s="65"/>
      <c r="E64" s="66"/>
      <c r="F64" s="54"/>
      <c r="G64" s="73"/>
      <c r="H64" s="73"/>
      <c r="I64" s="66"/>
      <c r="J64" s="54"/>
      <c r="K64" s="65"/>
      <c r="L64" s="65"/>
      <c r="M64" s="66"/>
    </row>
    <row r="65" spans="1:13" ht="15.75" thickBot="1">
      <c r="A65" s="13"/>
      <c r="B65" s="11" t="s">
        <v>1396</v>
      </c>
      <c r="C65" s="188" t="s">
        <v>351</v>
      </c>
      <c r="D65" s="189" t="s">
        <v>1397</v>
      </c>
      <c r="E65" s="188" t="s">
        <v>354</v>
      </c>
      <c r="F65" s="12"/>
      <c r="G65" s="188" t="s">
        <v>351</v>
      </c>
      <c r="H65" s="189" t="s">
        <v>1398</v>
      </c>
      <c r="I65" s="188" t="s">
        <v>354</v>
      </c>
      <c r="J65" s="12"/>
      <c r="K65" s="188" t="s">
        <v>351</v>
      </c>
      <c r="L65" s="189" t="s">
        <v>1399</v>
      </c>
      <c r="M65" s="188" t="s">
        <v>354</v>
      </c>
    </row>
    <row r="66" spans="1:13" ht="15.75" thickTop="1">
      <c r="A66" s="13"/>
      <c r="B66" s="36" t="s">
        <v>1423</v>
      </c>
      <c r="C66" s="36"/>
      <c r="D66" s="36"/>
      <c r="E66" s="36"/>
      <c r="F66" s="36"/>
      <c r="G66" s="36"/>
      <c r="H66" s="36"/>
      <c r="I66" s="36"/>
      <c r="J66" s="36"/>
      <c r="K66" s="36"/>
      <c r="L66" s="36"/>
      <c r="M66" s="36"/>
    </row>
    <row r="67" spans="1:13">
      <c r="A67" s="13"/>
      <c r="B67" s="26"/>
      <c r="C67" s="26"/>
      <c r="D67" s="26"/>
      <c r="E67" s="26"/>
      <c r="F67" s="26"/>
      <c r="G67" s="26"/>
      <c r="H67" s="26"/>
      <c r="I67" s="26"/>
    </row>
    <row r="68" spans="1:13">
      <c r="A68" s="13"/>
      <c r="B68" s="15"/>
      <c r="C68" s="15"/>
      <c r="D68" s="15"/>
      <c r="E68" s="15"/>
      <c r="F68" s="15"/>
      <c r="G68" s="15"/>
      <c r="H68" s="15"/>
      <c r="I68" s="15"/>
    </row>
    <row r="69" spans="1:13" ht="15.75" thickBot="1">
      <c r="A69" s="13"/>
      <c r="B69" s="12"/>
      <c r="C69" s="27">
        <v>2014</v>
      </c>
      <c r="D69" s="27"/>
      <c r="E69" s="27"/>
      <c r="F69" s="12"/>
      <c r="G69" s="27">
        <v>2013</v>
      </c>
      <c r="H69" s="27"/>
      <c r="I69" s="27"/>
    </row>
    <row r="70" spans="1:13">
      <c r="A70" s="13"/>
      <c r="B70" s="20" t="s">
        <v>1424</v>
      </c>
      <c r="C70" s="55"/>
      <c r="D70" s="55"/>
      <c r="E70" s="55"/>
      <c r="F70" s="21"/>
      <c r="G70" s="55"/>
      <c r="H70" s="55"/>
      <c r="I70" s="55"/>
    </row>
    <row r="71" spans="1:13">
      <c r="A71" s="13"/>
      <c r="B71" s="117" t="s">
        <v>51</v>
      </c>
      <c r="C71" s="38" t="s">
        <v>351</v>
      </c>
      <c r="D71" s="64">
        <v>647330</v>
      </c>
      <c r="E71" s="36"/>
      <c r="F71" s="36"/>
      <c r="G71" s="38" t="s">
        <v>351</v>
      </c>
      <c r="H71" s="64">
        <v>413048</v>
      </c>
      <c r="I71" s="36"/>
    </row>
    <row r="72" spans="1:13">
      <c r="A72" s="13"/>
      <c r="B72" s="117"/>
      <c r="C72" s="38"/>
      <c r="D72" s="64"/>
      <c r="E72" s="36"/>
      <c r="F72" s="36"/>
      <c r="G72" s="38"/>
      <c r="H72" s="64"/>
      <c r="I72" s="36"/>
    </row>
    <row r="73" spans="1:13">
      <c r="A73" s="13"/>
      <c r="B73" s="118" t="s">
        <v>1425</v>
      </c>
      <c r="C73" s="52">
        <v>15415</v>
      </c>
      <c r="D73" s="52"/>
      <c r="E73" s="54"/>
      <c r="F73" s="54"/>
      <c r="G73" s="52">
        <v>20685</v>
      </c>
      <c r="H73" s="52"/>
      <c r="I73" s="54"/>
    </row>
    <row r="74" spans="1:13">
      <c r="A74" s="13"/>
      <c r="B74" s="118"/>
      <c r="C74" s="52"/>
      <c r="D74" s="52"/>
      <c r="E74" s="54"/>
      <c r="F74" s="54"/>
      <c r="G74" s="52"/>
      <c r="H74" s="52"/>
      <c r="I74" s="54"/>
    </row>
    <row r="75" spans="1:13">
      <c r="A75" s="13"/>
      <c r="B75" s="117" t="s">
        <v>1426</v>
      </c>
      <c r="C75" s="64">
        <v>114133</v>
      </c>
      <c r="D75" s="64"/>
      <c r="E75" s="36"/>
      <c r="F75" s="36"/>
      <c r="G75" s="64">
        <v>76933</v>
      </c>
      <c r="H75" s="64"/>
      <c r="I75" s="36"/>
    </row>
    <row r="76" spans="1:13">
      <c r="A76" s="13"/>
      <c r="B76" s="117"/>
      <c r="C76" s="64"/>
      <c r="D76" s="64"/>
      <c r="E76" s="36"/>
      <c r="F76" s="36"/>
      <c r="G76" s="64"/>
      <c r="H76" s="64"/>
      <c r="I76" s="36"/>
    </row>
    <row r="77" spans="1:13">
      <c r="A77" s="13"/>
      <c r="B77" s="118" t="s">
        <v>1427</v>
      </c>
      <c r="C77" s="52">
        <v>10642</v>
      </c>
      <c r="D77" s="52"/>
      <c r="E77" s="54"/>
      <c r="F77" s="54"/>
      <c r="G77" s="52">
        <v>9112</v>
      </c>
      <c r="H77" s="52"/>
      <c r="I77" s="54"/>
    </row>
    <row r="78" spans="1:13">
      <c r="A78" s="13"/>
      <c r="B78" s="118"/>
      <c r="C78" s="52"/>
      <c r="D78" s="52"/>
      <c r="E78" s="54"/>
      <c r="F78" s="54"/>
      <c r="G78" s="52"/>
      <c r="H78" s="52"/>
      <c r="I78" s="54"/>
    </row>
    <row r="79" spans="1:13">
      <c r="A79" s="13"/>
      <c r="B79" s="117" t="s">
        <v>1428</v>
      </c>
      <c r="C79" s="64">
        <v>14206</v>
      </c>
      <c r="D79" s="64"/>
      <c r="E79" s="36"/>
      <c r="F79" s="36"/>
      <c r="G79" s="64">
        <v>15025</v>
      </c>
      <c r="H79" s="64"/>
      <c r="I79" s="36"/>
    </row>
    <row r="80" spans="1:13">
      <c r="A80" s="13"/>
      <c r="B80" s="117"/>
      <c r="C80" s="64"/>
      <c r="D80" s="64"/>
      <c r="E80" s="36"/>
      <c r="F80" s="36"/>
      <c r="G80" s="64"/>
      <c r="H80" s="64"/>
      <c r="I80" s="36"/>
    </row>
    <row r="81" spans="1:9">
      <c r="A81" s="13"/>
      <c r="B81" s="118" t="s">
        <v>1410</v>
      </c>
      <c r="C81" s="52">
        <v>6574</v>
      </c>
      <c r="D81" s="52"/>
      <c r="E81" s="54"/>
      <c r="F81" s="54"/>
      <c r="G81" s="52">
        <v>8659</v>
      </c>
      <c r="H81" s="52"/>
      <c r="I81" s="54"/>
    </row>
    <row r="82" spans="1:9">
      <c r="A82" s="13"/>
      <c r="B82" s="118"/>
      <c r="C82" s="52"/>
      <c r="D82" s="52"/>
      <c r="E82" s="54"/>
      <c r="F82" s="54"/>
      <c r="G82" s="52"/>
      <c r="H82" s="52"/>
      <c r="I82" s="54"/>
    </row>
    <row r="83" spans="1:9">
      <c r="A83" s="13"/>
      <c r="B83" s="117" t="s">
        <v>1429</v>
      </c>
      <c r="C83" s="64">
        <v>5190</v>
      </c>
      <c r="D83" s="64"/>
      <c r="E83" s="36"/>
      <c r="F83" s="36"/>
      <c r="G83" s="57" t="s">
        <v>383</v>
      </c>
      <c r="H83" s="57"/>
      <c r="I83" s="36"/>
    </row>
    <row r="84" spans="1:9">
      <c r="A84" s="13"/>
      <c r="B84" s="117"/>
      <c r="C84" s="64"/>
      <c r="D84" s="64"/>
      <c r="E84" s="36"/>
      <c r="F84" s="36"/>
      <c r="G84" s="57"/>
      <c r="H84" s="57"/>
      <c r="I84" s="36"/>
    </row>
    <row r="85" spans="1:9">
      <c r="A85" s="13"/>
      <c r="B85" s="118" t="s">
        <v>1430</v>
      </c>
      <c r="C85" s="52">
        <v>12249</v>
      </c>
      <c r="D85" s="52"/>
      <c r="E85" s="54"/>
      <c r="F85" s="54"/>
      <c r="G85" s="32" t="s">
        <v>383</v>
      </c>
      <c r="H85" s="32"/>
      <c r="I85" s="54"/>
    </row>
    <row r="86" spans="1:9">
      <c r="A86" s="13"/>
      <c r="B86" s="118"/>
      <c r="C86" s="52"/>
      <c r="D86" s="52"/>
      <c r="E86" s="54"/>
      <c r="F86" s="54"/>
      <c r="G86" s="32"/>
      <c r="H86" s="32"/>
      <c r="I86" s="54"/>
    </row>
    <row r="87" spans="1:9">
      <c r="A87" s="13"/>
      <c r="B87" s="117" t="s">
        <v>168</v>
      </c>
      <c r="C87" s="64">
        <v>23133</v>
      </c>
      <c r="D87" s="64"/>
      <c r="E87" s="36"/>
      <c r="F87" s="36"/>
      <c r="G87" s="64">
        <v>40302</v>
      </c>
      <c r="H87" s="64"/>
      <c r="I87" s="36"/>
    </row>
    <row r="88" spans="1:9" ht="15.75" thickBot="1">
      <c r="A88" s="13"/>
      <c r="B88" s="117"/>
      <c r="C88" s="46"/>
      <c r="D88" s="46"/>
      <c r="E88" s="48"/>
      <c r="F88" s="36"/>
      <c r="G88" s="46"/>
      <c r="H88" s="46"/>
      <c r="I88" s="48"/>
    </row>
    <row r="89" spans="1:9">
      <c r="A89" s="13"/>
      <c r="B89" s="190" t="s">
        <v>1431</v>
      </c>
      <c r="C89" s="53">
        <v>848872</v>
      </c>
      <c r="D89" s="53"/>
      <c r="E89" s="55"/>
      <c r="F89" s="54"/>
      <c r="G89" s="53">
        <v>583764</v>
      </c>
      <c r="H89" s="53"/>
      <c r="I89" s="55"/>
    </row>
    <row r="90" spans="1:9" ht="15.75" thickBot="1">
      <c r="A90" s="13"/>
      <c r="B90" s="190"/>
      <c r="C90" s="65"/>
      <c r="D90" s="65"/>
      <c r="E90" s="66"/>
      <c r="F90" s="54"/>
      <c r="G90" s="65"/>
      <c r="H90" s="65"/>
      <c r="I90" s="66"/>
    </row>
    <row r="91" spans="1:9">
      <c r="A91" s="13"/>
      <c r="B91" s="11" t="s">
        <v>1432</v>
      </c>
      <c r="C91" s="47"/>
      <c r="D91" s="47"/>
      <c r="E91" s="47"/>
      <c r="F91" s="12"/>
      <c r="G91" s="47"/>
      <c r="H91" s="47"/>
      <c r="I91" s="47"/>
    </row>
    <row r="92" spans="1:9">
      <c r="A92" s="13"/>
      <c r="B92" s="116" t="s">
        <v>190</v>
      </c>
      <c r="C92" s="32" t="s">
        <v>1433</v>
      </c>
      <c r="D92" s="32"/>
      <c r="E92" s="20" t="s">
        <v>354</v>
      </c>
      <c r="F92" s="21"/>
      <c r="G92" s="32" t="s">
        <v>1434</v>
      </c>
      <c r="H92" s="32"/>
      <c r="I92" s="20" t="s">
        <v>354</v>
      </c>
    </row>
    <row r="93" spans="1:9">
      <c r="A93" s="13"/>
      <c r="B93" s="115" t="s">
        <v>1435</v>
      </c>
      <c r="C93" s="57" t="s">
        <v>1436</v>
      </c>
      <c r="D93" s="57"/>
      <c r="E93" s="11" t="s">
        <v>354</v>
      </c>
      <c r="F93" s="12"/>
      <c r="G93" s="57" t="s">
        <v>1437</v>
      </c>
      <c r="H93" s="57"/>
      <c r="I93" s="11" t="s">
        <v>354</v>
      </c>
    </row>
    <row r="94" spans="1:9">
      <c r="A94" s="13"/>
      <c r="B94" s="190" t="s">
        <v>168</v>
      </c>
      <c r="C94" s="32" t="s">
        <v>1438</v>
      </c>
      <c r="D94" s="32"/>
      <c r="E94" s="50" t="s">
        <v>354</v>
      </c>
      <c r="F94" s="54"/>
      <c r="G94" s="32" t="s">
        <v>383</v>
      </c>
      <c r="H94" s="32"/>
      <c r="I94" s="54"/>
    </row>
    <row r="95" spans="1:9" ht="15.75" thickBot="1">
      <c r="A95" s="13"/>
      <c r="B95" s="190"/>
      <c r="C95" s="73"/>
      <c r="D95" s="73"/>
      <c r="E95" s="84"/>
      <c r="F95" s="54"/>
      <c r="G95" s="73"/>
      <c r="H95" s="73"/>
      <c r="I95" s="66"/>
    </row>
    <row r="96" spans="1:9" ht="27" thickBot="1">
      <c r="A96" s="13"/>
      <c r="B96" s="179" t="s">
        <v>1439</v>
      </c>
      <c r="C96" s="187" t="s">
        <v>1440</v>
      </c>
      <c r="D96" s="187"/>
      <c r="E96" s="183" t="s">
        <v>354</v>
      </c>
      <c r="F96" s="12"/>
      <c r="G96" s="187" t="s">
        <v>1441</v>
      </c>
      <c r="H96" s="187"/>
      <c r="I96" s="183" t="s">
        <v>354</v>
      </c>
    </row>
    <row r="97" spans="1:13" ht="15.75" thickBot="1">
      <c r="A97" s="13"/>
      <c r="B97" s="20" t="s">
        <v>1395</v>
      </c>
      <c r="C97" s="191" t="s">
        <v>1442</v>
      </c>
      <c r="D97" s="191"/>
      <c r="E97" s="186" t="s">
        <v>354</v>
      </c>
      <c r="F97" s="21"/>
      <c r="G97" s="191" t="s">
        <v>1443</v>
      </c>
      <c r="H97" s="191"/>
      <c r="I97" s="186" t="s">
        <v>354</v>
      </c>
    </row>
    <row r="98" spans="1:13" ht="15.75" thickBot="1">
      <c r="A98" s="13"/>
      <c r="B98" s="11" t="s">
        <v>1444</v>
      </c>
      <c r="C98" s="188" t="s">
        <v>351</v>
      </c>
      <c r="D98" s="189" t="s">
        <v>1445</v>
      </c>
      <c r="E98" s="188" t="s">
        <v>354</v>
      </c>
      <c r="F98" s="12"/>
      <c r="G98" s="188" t="s">
        <v>351</v>
      </c>
      <c r="H98" s="189" t="s">
        <v>1446</v>
      </c>
      <c r="I98" s="188" t="s">
        <v>354</v>
      </c>
    </row>
    <row r="99" spans="1:13" ht="38.25" customHeight="1" thickTop="1">
      <c r="A99" s="13"/>
      <c r="B99" s="36" t="s">
        <v>1447</v>
      </c>
      <c r="C99" s="36"/>
      <c r="D99" s="36"/>
      <c r="E99" s="36"/>
      <c r="F99" s="36"/>
      <c r="G99" s="36"/>
      <c r="H99" s="36"/>
      <c r="I99" s="36"/>
      <c r="J99" s="36"/>
      <c r="K99" s="36"/>
      <c r="L99" s="36"/>
      <c r="M99" s="36"/>
    </row>
    <row r="100" spans="1:13" ht="25.5" customHeight="1">
      <c r="A100" s="13"/>
      <c r="B100" s="36" t="s">
        <v>1448</v>
      </c>
      <c r="C100" s="36"/>
      <c r="D100" s="36"/>
      <c r="E100" s="36"/>
      <c r="F100" s="36"/>
      <c r="G100" s="36"/>
      <c r="H100" s="36"/>
      <c r="I100" s="36"/>
      <c r="J100" s="36"/>
      <c r="K100" s="36"/>
      <c r="L100" s="36"/>
      <c r="M100" s="36"/>
    </row>
    <row r="101" spans="1:13" ht="25.5" customHeight="1">
      <c r="A101" s="13"/>
      <c r="B101" s="36" t="s">
        <v>1449</v>
      </c>
      <c r="C101" s="36"/>
      <c r="D101" s="36"/>
      <c r="E101" s="36"/>
      <c r="F101" s="36"/>
      <c r="G101" s="36"/>
      <c r="H101" s="36"/>
      <c r="I101" s="36"/>
      <c r="J101" s="36"/>
      <c r="K101" s="36"/>
      <c r="L101" s="36"/>
      <c r="M101" s="36"/>
    </row>
    <row r="102" spans="1:13" ht="38.25" customHeight="1">
      <c r="A102" s="13"/>
      <c r="B102" s="36" t="s">
        <v>1450</v>
      </c>
      <c r="C102" s="36"/>
      <c r="D102" s="36"/>
      <c r="E102" s="36"/>
      <c r="F102" s="36"/>
      <c r="G102" s="36"/>
      <c r="H102" s="36"/>
      <c r="I102" s="36"/>
      <c r="J102" s="36"/>
      <c r="K102" s="36"/>
      <c r="L102" s="36"/>
      <c r="M102" s="36"/>
    </row>
    <row r="103" spans="1:13" ht="25.5" customHeight="1">
      <c r="A103" s="13"/>
      <c r="B103" s="36" t="s">
        <v>1451</v>
      </c>
      <c r="C103" s="36"/>
      <c r="D103" s="36"/>
      <c r="E103" s="36"/>
      <c r="F103" s="36"/>
      <c r="G103" s="36"/>
      <c r="H103" s="36"/>
      <c r="I103" s="36"/>
      <c r="J103" s="36"/>
      <c r="K103" s="36"/>
      <c r="L103" s="36"/>
      <c r="M103" s="36"/>
    </row>
    <row r="104" spans="1:13" ht="25.5" customHeight="1">
      <c r="A104" s="13"/>
      <c r="B104" s="36" t="s">
        <v>1452</v>
      </c>
      <c r="C104" s="36"/>
      <c r="D104" s="36"/>
      <c r="E104" s="36"/>
      <c r="F104" s="36"/>
      <c r="G104" s="36"/>
      <c r="H104" s="36"/>
      <c r="I104" s="36"/>
      <c r="J104" s="36"/>
      <c r="K104" s="36"/>
      <c r="L104" s="36"/>
      <c r="M104" s="36"/>
    </row>
    <row r="105" spans="1:13">
      <c r="A105" s="13"/>
      <c r="B105" s="36" t="s">
        <v>1453</v>
      </c>
      <c r="C105" s="36"/>
      <c r="D105" s="36"/>
      <c r="E105" s="36"/>
      <c r="F105" s="36"/>
      <c r="G105" s="36"/>
      <c r="H105" s="36"/>
      <c r="I105" s="36"/>
      <c r="J105" s="36"/>
      <c r="K105" s="36"/>
      <c r="L105" s="36"/>
      <c r="M105" s="36"/>
    </row>
    <row r="106" spans="1:13">
      <c r="A106" s="13"/>
      <c r="B106" s="26"/>
      <c r="C106" s="26"/>
      <c r="D106" s="26"/>
      <c r="E106" s="26"/>
    </row>
    <row r="107" spans="1:13">
      <c r="A107" s="13"/>
      <c r="B107" s="15"/>
      <c r="C107" s="15"/>
      <c r="D107" s="15"/>
      <c r="E107" s="15"/>
    </row>
    <row r="108" spans="1:13" ht="15.75" thickBot="1">
      <c r="A108" s="13"/>
      <c r="B108" s="138"/>
      <c r="C108" s="27" t="s">
        <v>1454</v>
      </c>
      <c r="D108" s="27"/>
      <c r="E108" s="27"/>
    </row>
    <row r="109" spans="1:13">
      <c r="A109" s="13"/>
      <c r="B109" s="50" t="s">
        <v>1455</v>
      </c>
      <c r="C109" s="51" t="s">
        <v>351</v>
      </c>
      <c r="D109" s="53">
        <v>40628</v>
      </c>
      <c r="E109" s="55"/>
    </row>
    <row r="110" spans="1:13">
      <c r="A110" s="13"/>
      <c r="B110" s="50"/>
      <c r="C110" s="50"/>
      <c r="D110" s="52"/>
      <c r="E110" s="54"/>
    </row>
    <row r="111" spans="1:13">
      <c r="A111" s="13"/>
      <c r="B111" s="117" t="s">
        <v>1456</v>
      </c>
      <c r="C111" s="64">
        <v>24088</v>
      </c>
      <c r="D111" s="64"/>
      <c r="E111" s="36"/>
    </row>
    <row r="112" spans="1:13">
      <c r="A112" s="13"/>
      <c r="B112" s="117"/>
      <c r="C112" s="64"/>
      <c r="D112" s="64"/>
      <c r="E112" s="36"/>
    </row>
    <row r="113" spans="1:5">
      <c r="A113" s="13"/>
      <c r="B113" s="118" t="s">
        <v>1457</v>
      </c>
      <c r="C113" s="32">
        <v>285</v>
      </c>
      <c r="D113" s="32"/>
      <c r="E113" s="54"/>
    </row>
    <row r="114" spans="1:5">
      <c r="A114" s="13"/>
      <c r="B114" s="118"/>
      <c r="C114" s="32"/>
      <c r="D114" s="32"/>
      <c r="E114" s="54"/>
    </row>
    <row r="115" spans="1:5" ht="26.25">
      <c r="A115" s="13"/>
      <c r="B115" s="115" t="s">
        <v>1458</v>
      </c>
      <c r="C115" s="57" t="s">
        <v>1459</v>
      </c>
      <c r="D115" s="57"/>
      <c r="E115" s="11" t="s">
        <v>354</v>
      </c>
    </row>
    <row r="116" spans="1:5" ht="27" thickBot="1">
      <c r="A116" s="13"/>
      <c r="B116" s="116" t="s">
        <v>1460</v>
      </c>
      <c r="C116" s="73" t="s">
        <v>1461</v>
      </c>
      <c r="D116" s="73"/>
      <c r="E116" s="20" t="s">
        <v>354</v>
      </c>
    </row>
    <row r="117" spans="1:5">
      <c r="A117" s="13"/>
      <c r="B117" s="38" t="s">
        <v>1462</v>
      </c>
      <c r="C117" s="43" t="s">
        <v>351</v>
      </c>
      <c r="D117" s="45">
        <v>58917</v>
      </c>
      <c r="E117" s="47"/>
    </row>
    <row r="118" spans="1:5">
      <c r="A118" s="13"/>
      <c r="B118" s="38"/>
      <c r="C118" s="112"/>
      <c r="D118" s="113"/>
      <c r="E118" s="114"/>
    </row>
    <row r="119" spans="1:5">
      <c r="A119" s="13"/>
      <c r="B119" s="118" t="s">
        <v>1456</v>
      </c>
      <c r="C119" s="52">
        <v>2076</v>
      </c>
      <c r="D119" s="52"/>
      <c r="E119" s="54"/>
    </row>
    <row r="120" spans="1:5">
      <c r="A120" s="13"/>
      <c r="B120" s="118"/>
      <c r="C120" s="52"/>
      <c r="D120" s="52"/>
      <c r="E120" s="54"/>
    </row>
    <row r="121" spans="1:5">
      <c r="A121" s="13"/>
      <c r="B121" s="117" t="s">
        <v>1457</v>
      </c>
      <c r="C121" s="64">
        <v>4618</v>
      </c>
      <c r="D121" s="64"/>
      <c r="E121" s="36"/>
    </row>
    <row r="122" spans="1:5">
      <c r="A122" s="13"/>
      <c r="B122" s="117"/>
      <c r="C122" s="64"/>
      <c r="D122" s="64"/>
      <c r="E122" s="36"/>
    </row>
    <row r="123" spans="1:5" ht="26.25">
      <c r="A123" s="13"/>
      <c r="B123" s="116" t="s">
        <v>1458</v>
      </c>
      <c r="C123" s="32" t="s">
        <v>1463</v>
      </c>
      <c r="D123" s="32"/>
      <c r="E123" s="20" t="s">
        <v>354</v>
      </c>
    </row>
    <row r="124" spans="1:5" ht="27" thickBot="1">
      <c r="A124" s="13"/>
      <c r="B124" s="115" t="s">
        <v>1460</v>
      </c>
      <c r="C124" s="58" t="s">
        <v>1464</v>
      </c>
      <c r="D124" s="58"/>
      <c r="E124" s="11" t="s">
        <v>354</v>
      </c>
    </row>
    <row r="125" spans="1:5">
      <c r="A125" s="13"/>
      <c r="B125" s="50" t="s">
        <v>1465</v>
      </c>
      <c r="C125" s="51" t="s">
        <v>351</v>
      </c>
      <c r="D125" s="53">
        <v>58629</v>
      </c>
      <c r="E125" s="55"/>
    </row>
    <row r="126" spans="1:5">
      <c r="A126" s="13"/>
      <c r="B126" s="50"/>
      <c r="C126" s="90"/>
      <c r="D126" s="91"/>
      <c r="E126" s="92"/>
    </row>
    <row r="127" spans="1:5">
      <c r="A127" s="13"/>
      <c r="B127" s="117" t="s">
        <v>1466</v>
      </c>
      <c r="C127" s="64">
        <v>6008</v>
      </c>
      <c r="D127" s="64"/>
      <c r="E127" s="36"/>
    </row>
    <row r="128" spans="1:5">
      <c r="A128" s="13"/>
      <c r="B128" s="117"/>
      <c r="C128" s="64"/>
      <c r="D128" s="64"/>
      <c r="E128" s="36"/>
    </row>
    <row r="129" spans="1:5">
      <c r="A129" s="13"/>
      <c r="B129" s="118" t="s">
        <v>1457</v>
      </c>
      <c r="C129" s="32">
        <v>873</v>
      </c>
      <c r="D129" s="32"/>
      <c r="E129" s="54"/>
    </row>
    <row r="130" spans="1:5">
      <c r="A130" s="13"/>
      <c r="B130" s="118"/>
      <c r="C130" s="32"/>
      <c r="D130" s="32"/>
      <c r="E130" s="54"/>
    </row>
    <row r="131" spans="1:5" ht="26.25">
      <c r="A131" s="13"/>
      <c r="B131" s="115" t="s">
        <v>1458</v>
      </c>
      <c r="C131" s="57" t="s">
        <v>1467</v>
      </c>
      <c r="D131" s="57"/>
      <c r="E131" s="11" t="s">
        <v>354</v>
      </c>
    </row>
    <row r="132" spans="1:5" ht="26.25">
      <c r="A132" s="13"/>
      <c r="B132" s="116" t="s">
        <v>1460</v>
      </c>
      <c r="C132" s="32" t="s">
        <v>1468</v>
      </c>
      <c r="D132" s="32"/>
      <c r="E132" s="20" t="s">
        <v>354</v>
      </c>
    </row>
    <row r="133" spans="1:5">
      <c r="A133" s="13"/>
      <c r="B133" s="115" t="s">
        <v>1469</v>
      </c>
      <c r="C133" s="57" t="s">
        <v>1470</v>
      </c>
      <c r="D133" s="57"/>
      <c r="E133" s="11" t="s">
        <v>354</v>
      </c>
    </row>
    <row r="134" spans="1:5">
      <c r="A134" s="13"/>
      <c r="B134" s="118" t="s">
        <v>1471</v>
      </c>
      <c r="C134" s="52">
        <v>54750</v>
      </c>
      <c r="D134" s="52"/>
      <c r="E134" s="54"/>
    </row>
    <row r="135" spans="1:5">
      <c r="A135" s="13"/>
      <c r="B135" s="118"/>
      <c r="C135" s="52"/>
      <c r="D135" s="52"/>
      <c r="E135" s="54"/>
    </row>
    <row r="136" spans="1:5" ht="15.75" thickBot="1">
      <c r="A136" s="13"/>
      <c r="B136" s="115" t="s">
        <v>1472</v>
      </c>
      <c r="C136" s="58" t="s">
        <v>1473</v>
      </c>
      <c r="D136" s="58"/>
      <c r="E136" s="183" t="s">
        <v>354</v>
      </c>
    </row>
    <row r="137" spans="1:5">
      <c r="A137" s="13"/>
      <c r="B137" s="50" t="s">
        <v>1474</v>
      </c>
      <c r="C137" s="51" t="s">
        <v>351</v>
      </c>
      <c r="D137" s="53">
        <v>105330</v>
      </c>
      <c r="E137" s="55"/>
    </row>
    <row r="138" spans="1:5" ht="15.75" thickBot="1">
      <c r="A138" s="13"/>
      <c r="B138" s="50"/>
      <c r="C138" s="59"/>
      <c r="D138" s="60"/>
      <c r="E138" s="61"/>
    </row>
    <row r="139" spans="1:5" ht="15.75" thickTop="1">
      <c r="A139" s="13"/>
      <c r="B139" s="38" t="s">
        <v>1475</v>
      </c>
      <c r="C139" s="78">
        <v>10474</v>
      </c>
      <c r="D139" s="78"/>
      <c r="E139" s="79"/>
    </row>
    <row r="140" spans="1:5" ht="15.75" thickBot="1">
      <c r="A140" s="13"/>
      <c r="B140" s="38"/>
      <c r="C140" s="46"/>
      <c r="D140" s="46"/>
      <c r="E140" s="48"/>
    </row>
    <row r="141" spans="1:5">
      <c r="A141" s="13"/>
      <c r="B141" s="50" t="s">
        <v>1476</v>
      </c>
      <c r="C141" s="51" t="s">
        <v>351</v>
      </c>
      <c r="D141" s="53">
        <v>115804</v>
      </c>
      <c r="E141" s="55"/>
    </row>
    <row r="142" spans="1:5" ht="15.75" thickBot="1">
      <c r="A142" s="13"/>
      <c r="B142" s="50"/>
      <c r="C142" s="59"/>
      <c r="D142" s="60"/>
      <c r="E142" s="61"/>
    </row>
    <row r="143" spans="1:5" ht="15.75" thickTop="1">
      <c r="A143" s="13"/>
      <c r="B143" s="38" t="s">
        <v>1477</v>
      </c>
      <c r="C143" s="77" t="s">
        <v>351</v>
      </c>
      <c r="D143" s="80" t="s">
        <v>383</v>
      </c>
      <c r="E143" s="79"/>
    </row>
    <row r="144" spans="1:5">
      <c r="A144" s="13"/>
      <c r="B144" s="38"/>
      <c r="C144" s="38"/>
      <c r="D144" s="57"/>
      <c r="E144" s="36"/>
    </row>
    <row r="145" spans="1:13">
      <c r="A145" s="13"/>
      <c r="B145" s="50" t="s">
        <v>1478</v>
      </c>
      <c r="C145" s="50" t="s">
        <v>351</v>
      </c>
      <c r="D145" s="52">
        <v>115804</v>
      </c>
      <c r="E145" s="54"/>
    </row>
    <row r="146" spans="1:13">
      <c r="A146" s="13"/>
      <c r="B146" s="50"/>
      <c r="C146" s="50"/>
      <c r="D146" s="52"/>
      <c r="E146" s="54"/>
    </row>
    <row r="147" spans="1:13" ht="38.25" customHeight="1">
      <c r="A147" s="13"/>
      <c r="B147" s="36" t="s">
        <v>1479</v>
      </c>
      <c r="C147" s="36"/>
      <c r="D147" s="36"/>
      <c r="E147" s="36"/>
      <c r="F147" s="36"/>
      <c r="G147" s="36"/>
      <c r="H147" s="36"/>
      <c r="I147" s="36"/>
      <c r="J147" s="36"/>
      <c r="K147" s="36"/>
      <c r="L147" s="36"/>
      <c r="M147" s="36"/>
    </row>
    <row r="148" spans="1:13" ht="25.5" customHeight="1">
      <c r="A148" s="13"/>
      <c r="B148" s="36" t="s">
        <v>1480</v>
      </c>
      <c r="C148" s="36"/>
      <c r="D148" s="36"/>
      <c r="E148" s="36"/>
      <c r="F148" s="36"/>
      <c r="G148" s="36"/>
      <c r="H148" s="36"/>
      <c r="I148" s="36"/>
      <c r="J148" s="36"/>
      <c r="K148" s="36"/>
      <c r="L148" s="36"/>
      <c r="M148" s="36"/>
    </row>
    <row r="149" spans="1:13" ht="38.25" customHeight="1">
      <c r="A149" s="13"/>
      <c r="B149" s="36" t="s">
        <v>1481</v>
      </c>
      <c r="C149" s="36"/>
      <c r="D149" s="36"/>
      <c r="E149" s="36"/>
      <c r="F149" s="36"/>
      <c r="G149" s="36"/>
      <c r="H149" s="36"/>
      <c r="I149" s="36"/>
      <c r="J149" s="36"/>
      <c r="K149" s="36"/>
      <c r="L149" s="36"/>
      <c r="M149" s="36"/>
    </row>
    <row r="150" spans="1:13">
      <c r="A150" s="13"/>
      <c r="B150" s="36" t="s">
        <v>1482</v>
      </c>
      <c r="C150" s="36"/>
      <c r="D150" s="36"/>
      <c r="E150" s="36"/>
      <c r="F150" s="36"/>
      <c r="G150" s="36"/>
      <c r="H150" s="36"/>
      <c r="I150" s="36"/>
      <c r="J150" s="36"/>
      <c r="K150" s="36"/>
      <c r="L150" s="36"/>
      <c r="M150" s="36"/>
    </row>
  </sheetData>
  <mergeCells count="370">
    <mergeCell ref="B105:M105"/>
    <mergeCell ref="B147:M147"/>
    <mergeCell ref="B148:M148"/>
    <mergeCell ref="B149:M149"/>
    <mergeCell ref="B150:M150"/>
    <mergeCell ref="B5:M5"/>
    <mergeCell ref="B13:M13"/>
    <mergeCell ref="B37:M37"/>
    <mergeCell ref="B66:M66"/>
    <mergeCell ref="B99:M99"/>
    <mergeCell ref="B100:M100"/>
    <mergeCell ref="B145:B146"/>
    <mergeCell ref="C145:C146"/>
    <mergeCell ref="D145:D146"/>
    <mergeCell ref="E145:E146"/>
    <mergeCell ref="A1:A2"/>
    <mergeCell ref="B1:M1"/>
    <mergeCell ref="B2:M2"/>
    <mergeCell ref="B3:M3"/>
    <mergeCell ref="A4:A150"/>
    <mergeCell ref="B4:M4"/>
    <mergeCell ref="B141:B142"/>
    <mergeCell ref="C141:C142"/>
    <mergeCell ref="D141:D142"/>
    <mergeCell ref="E141:E142"/>
    <mergeCell ref="B143:B144"/>
    <mergeCell ref="C143:C144"/>
    <mergeCell ref="D143:D144"/>
    <mergeCell ref="E143:E144"/>
    <mergeCell ref="C136:D136"/>
    <mergeCell ref="B137:B138"/>
    <mergeCell ref="C137:C138"/>
    <mergeCell ref="D137:D138"/>
    <mergeCell ref="E137:E138"/>
    <mergeCell ref="B139:B140"/>
    <mergeCell ref="C139:D140"/>
    <mergeCell ref="E139:E140"/>
    <mergeCell ref="C131:D131"/>
    <mergeCell ref="C132:D132"/>
    <mergeCell ref="C133:D133"/>
    <mergeCell ref="B134:B135"/>
    <mergeCell ref="C134:D135"/>
    <mergeCell ref="E134:E135"/>
    <mergeCell ref="B127:B128"/>
    <mergeCell ref="C127:D128"/>
    <mergeCell ref="E127:E128"/>
    <mergeCell ref="B129:B130"/>
    <mergeCell ref="C129:D130"/>
    <mergeCell ref="E129:E130"/>
    <mergeCell ref="C123:D123"/>
    <mergeCell ref="C124:D124"/>
    <mergeCell ref="B125:B126"/>
    <mergeCell ref="C125:C126"/>
    <mergeCell ref="D125:D126"/>
    <mergeCell ref="E125:E126"/>
    <mergeCell ref="B119:B120"/>
    <mergeCell ref="C119:D120"/>
    <mergeCell ref="E119:E120"/>
    <mergeCell ref="B121:B122"/>
    <mergeCell ref="C121:D122"/>
    <mergeCell ref="E121:E122"/>
    <mergeCell ref="B113:B114"/>
    <mergeCell ref="C113:D114"/>
    <mergeCell ref="E113:E114"/>
    <mergeCell ref="C115:D115"/>
    <mergeCell ref="C116:D116"/>
    <mergeCell ref="B117:B118"/>
    <mergeCell ref="C117:C118"/>
    <mergeCell ref="D117:D118"/>
    <mergeCell ref="E117:E118"/>
    <mergeCell ref="B109:B110"/>
    <mergeCell ref="C109:C110"/>
    <mergeCell ref="D109:D110"/>
    <mergeCell ref="E109:E110"/>
    <mergeCell ref="B111:B112"/>
    <mergeCell ref="C111:D112"/>
    <mergeCell ref="E111:E112"/>
    <mergeCell ref="C96:D96"/>
    <mergeCell ref="G96:H96"/>
    <mergeCell ref="C97:D97"/>
    <mergeCell ref="G97:H97"/>
    <mergeCell ref="B106:E106"/>
    <mergeCell ref="C108:E108"/>
    <mergeCell ref="B101:M101"/>
    <mergeCell ref="B102:M102"/>
    <mergeCell ref="B103:M103"/>
    <mergeCell ref="B104:M104"/>
    <mergeCell ref="B94:B95"/>
    <mergeCell ref="C94:D95"/>
    <mergeCell ref="E94:E95"/>
    <mergeCell ref="F94:F95"/>
    <mergeCell ref="G94:H95"/>
    <mergeCell ref="I94:I95"/>
    <mergeCell ref="C91:E91"/>
    <mergeCell ref="G91:I91"/>
    <mergeCell ref="C92:D92"/>
    <mergeCell ref="G92:H92"/>
    <mergeCell ref="C93:D93"/>
    <mergeCell ref="G93: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C70:E70"/>
    <mergeCell ref="G70:I70"/>
    <mergeCell ref="B71:B72"/>
    <mergeCell ref="C71:C72"/>
    <mergeCell ref="D71:D72"/>
    <mergeCell ref="E71:E72"/>
    <mergeCell ref="F71:F72"/>
    <mergeCell ref="G71:G72"/>
    <mergeCell ref="H71:H72"/>
    <mergeCell ref="I71:I72"/>
    <mergeCell ref="J63:J64"/>
    <mergeCell ref="K63:L64"/>
    <mergeCell ref="M63:M64"/>
    <mergeCell ref="B67:I67"/>
    <mergeCell ref="C69:E69"/>
    <mergeCell ref="G69:I69"/>
    <mergeCell ref="B63:B64"/>
    <mergeCell ref="C63:D64"/>
    <mergeCell ref="E63:E64"/>
    <mergeCell ref="F63:F64"/>
    <mergeCell ref="G63:H64"/>
    <mergeCell ref="I63:I64"/>
    <mergeCell ref="M59:M60"/>
    <mergeCell ref="B61:B62"/>
    <mergeCell ref="C61:D62"/>
    <mergeCell ref="E61:E62"/>
    <mergeCell ref="F61:F62"/>
    <mergeCell ref="G61:H62"/>
    <mergeCell ref="I61:I62"/>
    <mergeCell ref="J61:J62"/>
    <mergeCell ref="K61:L62"/>
    <mergeCell ref="M61:M62"/>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2:J53"/>
    <mergeCell ref="K52:L53"/>
    <mergeCell ref="M52:M53"/>
    <mergeCell ref="C54:E54"/>
    <mergeCell ref="G54:I54"/>
    <mergeCell ref="K54:M54"/>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I42:I43"/>
    <mergeCell ref="J42:J43"/>
    <mergeCell ref="K42:L43"/>
    <mergeCell ref="M42:M43"/>
    <mergeCell ref="B44:B45"/>
    <mergeCell ref="C44:D45"/>
    <mergeCell ref="E44:E45"/>
    <mergeCell ref="F44:F45"/>
    <mergeCell ref="G44:H45"/>
    <mergeCell ref="I44:I45"/>
    <mergeCell ref="M34:M35"/>
    <mergeCell ref="B38:M38"/>
    <mergeCell ref="C40:E40"/>
    <mergeCell ref="G40:I40"/>
    <mergeCell ref="K40:M40"/>
    <mergeCell ref="B42:B43"/>
    <mergeCell ref="C42:D43"/>
    <mergeCell ref="E42:E43"/>
    <mergeCell ref="F42:F43"/>
    <mergeCell ref="G42:H43"/>
    <mergeCell ref="K32:L33"/>
    <mergeCell ref="M32:M33"/>
    <mergeCell ref="B34:B35"/>
    <mergeCell ref="C34:D35"/>
    <mergeCell ref="E34:E35"/>
    <mergeCell ref="F34:F35"/>
    <mergeCell ref="G34:H35"/>
    <mergeCell ref="I34:I35"/>
    <mergeCell ref="J34:J35"/>
    <mergeCell ref="K34:L35"/>
    <mergeCell ref="C31:D31"/>
    <mergeCell ref="G31:H31"/>
    <mergeCell ref="K31:L31"/>
    <mergeCell ref="B32:B33"/>
    <mergeCell ref="C32:D33"/>
    <mergeCell ref="E32:E33"/>
    <mergeCell ref="F32:F33"/>
    <mergeCell ref="G32:H33"/>
    <mergeCell ref="I32:I33"/>
    <mergeCell ref="J32:J33"/>
    <mergeCell ref="J28:J29"/>
    <mergeCell ref="K28:L29"/>
    <mergeCell ref="M28:M29"/>
    <mergeCell ref="C30:D30"/>
    <mergeCell ref="G30:H30"/>
    <mergeCell ref="K30:L30"/>
    <mergeCell ref="B28:B29"/>
    <mergeCell ref="C28:D29"/>
    <mergeCell ref="E28:E29"/>
    <mergeCell ref="F28:F29"/>
    <mergeCell ref="G28:H29"/>
    <mergeCell ref="I28:I29"/>
    <mergeCell ref="K24:L25"/>
    <mergeCell ref="M24:M25"/>
    <mergeCell ref="C26:E26"/>
    <mergeCell ref="G26:I26"/>
    <mergeCell ref="K26:M26"/>
    <mergeCell ref="C27:D27"/>
    <mergeCell ref="G27:H27"/>
    <mergeCell ref="K27:L27"/>
    <mergeCell ref="J22:J23"/>
    <mergeCell ref="K22:L23"/>
    <mergeCell ref="M22:M23"/>
    <mergeCell ref="B24:B25"/>
    <mergeCell ref="C24:D25"/>
    <mergeCell ref="E24:E25"/>
    <mergeCell ref="F24:F25"/>
    <mergeCell ref="G24:H25"/>
    <mergeCell ref="I24:I25"/>
    <mergeCell ref="J24:J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J10:J11"/>
    <mergeCell ref="K10:L11"/>
    <mergeCell ref="M10:M11"/>
    <mergeCell ref="B14:M14"/>
    <mergeCell ref="C16:E16"/>
    <mergeCell ref="G16:I16"/>
    <mergeCell ref="K16:M16"/>
    <mergeCell ref="B6:M6"/>
    <mergeCell ref="C8:E8"/>
    <mergeCell ref="G8:I8"/>
    <mergeCell ref="K8:M8"/>
    <mergeCell ref="B10:B11"/>
    <mergeCell ref="C10:D11"/>
    <mergeCell ref="E10:E11"/>
    <mergeCell ref="F10:F11"/>
    <mergeCell ref="G10:H11"/>
    <mergeCell ref="I10:I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27" bestFit="1" customWidth="1"/>
    <col min="2" max="2" width="36.5703125" bestFit="1" customWidth="1"/>
    <col min="3" max="3" width="8" customWidth="1"/>
    <col min="4" max="4" width="33.7109375" customWidth="1"/>
    <col min="5" max="5" width="6.42578125" customWidth="1"/>
    <col min="6" max="6" width="36.5703125" customWidth="1"/>
    <col min="7" max="7" width="8" customWidth="1"/>
    <col min="8" max="8" width="33.7109375" customWidth="1"/>
    <col min="9" max="9" width="6.42578125" customWidth="1"/>
    <col min="10" max="10" width="36.5703125" customWidth="1"/>
    <col min="11" max="11" width="8" customWidth="1"/>
    <col min="12" max="12" width="33.7109375" customWidth="1"/>
    <col min="13" max="13" width="6.42578125" customWidth="1"/>
  </cols>
  <sheetData>
    <row r="1" spans="1:13" ht="15" customHeight="1">
      <c r="A1" s="8" t="s">
        <v>1483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1484</v>
      </c>
      <c r="B3" s="33"/>
      <c r="C3" s="33"/>
      <c r="D3" s="33"/>
      <c r="E3" s="33"/>
      <c r="F3" s="33"/>
      <c r="G3" s="33"/>
      <c r="H3" s="33"/>
      <c r="I3" s="33"/>
      <c r="J3" s="33"/>
      <c r="K3" s="33"/>
      <c r="L3" s="33"/>
      <c r="M3" s="33"/>
    </row>
    <row r="4" spans="1:13">
      <c r="A4" s="13" t="s">
        <v>1483</v>
      </c>
      <c r="B4" s="81" t="s">
        <v>1485</v>
      </c>
      <c r="C4" s="81"/>
      <c r="D4" s="81"/>
      <c r="E4" s="81"/>
      <c r="F4" s="81"/>
      <c r="G4" s="81"/>
      <c r="H4" s="81"/>
      <c r="I4" s="81"/>
      <c r="J4" s="81"/>
      <c r="K4" s="81"/>
      <c r="L4" s="81"/>
      <c r="M4" s="81"/>
    </row>
    <row r="5" spans="1:13">
      <c r="A5" s="13"/>
      <c r="B5" s="38" t="s">
        <v>1486</v>
      </c>
      <c r="C5" s="38"/>
      <c r="D5" s="38"/>
      <c r="E5" s="38"/>
      <c r="F5" s="38"/>
      <c r="G5" s="38"/>
      <c r="H5" s="38"/>
      <c r="I5" s="38"/>
      <c r="J5" s="38"/>
      <c r="K5" s="38"/>
      <c r="L5" s="38"/>
      <c r="M5" s="38"/>
    </row>
    <row r="6" spans="1:13">
      <c r="A6" s="13"/>
      <c r="B6" s="26"/>
      <c r="C6" s="26"/>
      <c r="D6" s="26"/>
      <c r="E6" s="26"/>
      <c r="F6" s="26"/>
      <c r="G6" s="26"/>
      <c r="H6" s="26"/>
      <c r="I6" s="26"/>
      <c r="J6" s="26"/>
      <c r="K6" s="26"/>
      <c r="L6" s="26"/>
      <c r="M6" s="26"/>
    </row>
    <row r="7" spans="1:13">
      <c r="A7" s="13"/>
      <c r="B7" s="15"/>
      <c r="C7" s="15"/>
      <c r="D7" s="15"/>
      <c r="E7" s="15"/>
      <c r="F7" s="15"/>
      <c r="G7" s="15"/>
      <c r="H7" s="15"/>
      <c r="I7" s="15"/>
      <c r="J7" s="15"/>
      <c r="K7" s="15"/>
      <c r="L7" s="15"/>
      <c r="M7" s="15"/>
    </row>
    <row r="8" spans="1:13" ht="15.75" thickBot="1">
      <c r="A8" s="13"/>
      <c r="B8" s="12"/>
      <c r="C8" s="27">
        <v>2014</v>
      </c>
      <c r="D8" s="27"/>
      <c r="E8" s="27"/>
      <c r="F8" s="12"/>
      <c r="G8" s="27">
        <v>2013</v>
      </c>
      <c r="H8" s="27"/>
      <c r="I8" s="27"/>
      <c r="J8" s="12"/>
      <c r="K8" s="27">
        <v>2012</v>
      </c>
      <c r="L8" s="27"/>
      <c r="M8" s="27"/>
    </row>
    <row r="9" spans="1:13">
      <c r="A9" s="13"/>
      <c r="B9" s="11" t="s">
        <v>1487</v>
      </c>
      <c r="C9" s="47"/>
      <c r="D9" s="47"/>
      <c r="E9" s="47"/>
      <c r="F9" s="12"/>
      <c r="G9" s="47"/>
      <c r="H9" s="47"/>
      <c r="I9" s="47"/>
      <c r="J9" s="12"/>
      <c r="K9" s="47"/>
      <c r="L9" s="47"/>
      <c r="M9" s="47"/>
    </row>
    <row r="10" spans="1:13">
      <c r="A10" s="13"/>
      <c r="B10" s="41" t="s">
        <v>1488</v>
      </c>
      <c r="C10" s="20" t="s">
        <v>351</v>
      </c>
      <c r="D10" s="19" t="s">
        <v>1489</v>
      </c>
      <c r="E10" s="20" t="s">
        <v>354</v>
      </c>
      <c r="F10" s="21"/>
      <c r="G10" s="20" t="s">
        <v>351</v>
      </c>
      <c r="H10" s="19" t="s">
        <v>1490</v>
      </c>
      <c r="I10" s="20" t="s">
        <v>354</v>
      </c>
      <c r="J10" s="21"/>
      <c r="K10" s="20" t="s">
        <v>351</v>
      </c>
      <c r="L10" s="19" t="s">
        <v>1491</v>
      </c>
      <c r="M10" s="20" t="s">
        <v>354</v>
      </c>
    </row>
    <row r="11" spans="1:13" ht="22.5" customHeight="1">
      <c r="A11" s="13"/>
      <c r="B11" s="42" t="s">
        <v>1492</v>
      </c>
      <c r="C11" s="57" t="s">
        <v>1493</v>
      </c>
      <c r="D11" s="57"/>
      <c r="E11" s="38" t="s">
        <v>354</v>
      </c>
      <c r="F11" s="36"/>
      <c r="G11" s="57" t="s">
        <v>383</v>
      </c>
      <c r="H11" s="57"/>
      <c r="I11" s="36"/>
      <c r="J11" s="36"/>
      <c r="K11" s="57" t="s">
        <v>383</v>
      </c>
      <c r="L11" s="57"/>
      <c r="M11" s="36"/>
    </row>
    <row r="12" spans="1:13" ht="15.75" thickBot="1">
      <c r="A12" s="13"/>
      <c r="B12" s="42"/>
      <c r="C12" s="58"/>
      <c r="D12" s="58"/>
      <c r="E12" s="44"/>
      <c r="F12" s="36"/>
      <c r="G12" s="58"/>
      <c r="H12" s="58"/>
      <c r="I12" s="48"/>
      <c r="J12" s="36"/>
      <c r="K12" s="58"/>
      <c r="L12" s="58"/>
      <c r="M12" s="48"/>
    </row>
    <row r="13" spans="1:13" ht="39.75" thickBot="1">
      <c r="A13" s="13"/>
      <c r="B13" s="41" t="s">
        <v>1494</v>
      </c>
      <c r="C13" s="191" t="s">
        <v>1495</v>
      </c>
      <c r="D13" s="191"/>
      <c r="E13" s="193" t="s">
        <v>354</v>
      </c>
      <c r="F13" s="21"/>
      <c r="G13" s="191" t="s">
        <v>1490</v>
      </c>
      <c r="H13" s="191"/>
      <c r="I13" s="193" t="s">
        <v>354</v>
      </c>
      <c r="J13" s="21"/>
      <c r="K13" s="191" t="s">
        <v>1491</v>
      </c>
      <c r="L13" s="191"/>
      <c r="M13" s="193" t="s">
        <v>354</v>
      </c>
    </row>
    <row r="14" spans="1:13" ht="22.5" customHeight="1">
      <c r="A14" s="13"/>
      <c r="B14" s="42" t="s">
        <v>1496</v>
      </c>
      <c r="C14" s="45">
        <v>2143</v>
      </c>
      <c r="D14" s="45"/>
      <c r="E14" s="47"/>
      <c r="F14" s="36"/>
      <c r="G14" s="97" t="s">
        <v>1497</v>
      </c>
      <c r="H14" s="97"/>
      <c r="I14" s="43" t="s">
        <v>354</v>
      </c>
      <c r="J14" s="36"/>
      <c r="K14" s="97" t="s">
        <v>1498</v>
      </c>
      <c r="L14" s="97"/>
      <c r="M14" s="43" t="s">
        <v>354</v>
      </c>
    </row>
    <row r="15" spans="1:13" ht="15.75" thickBot="1">
      <c r="A15" s="13"/>
      <c r="B15" s="42"/>
      <c r="C15" s="46"/>
      <c r="D15" s="46"/>
      <c r="E15" s="48"/>
      <c r="F15" s="36"/>
      <c r="G15" s="58"/>
      <c r="H15" s="58"/>
      <c r="I15" s="44"/>
      <c r="J15" s="36"/>
      <c r="K15" s="58"/>
      <c r="L15" s="58"/>
      <c r="M15" s="44"/>
    </row>
    <row r="16" spans="1:13" ht="27" thickBot="1">
      <c r="A16" s="13"/>
      <c r="B16" s="41" t="s">
        <v>1499</v>
      </c>
      <c r="C16" s="184" t="s">
        <v>351</v>
      </c>
      <c r="D16" s="185" t="s">
        <v>1500</v>
      </c>
      <c r="E16" s="184" t="s">
        <v>354</v>
      </c>
      <c r="F16" s="21"/>
      <c r="G16" s="184" t="s">
        <v>351</v>
      </c>
      <c r="H16" s="185" t="s">
        <v>1501</v>
      </c>
      <c r="I16" s="184" t="s">
        <v>354</v>
      </c>
      <c r="J16" s="21"/>
      <c r="K16" s="184" t="s">
        <v>351</v>
      </c>
      <c r="L16" s="185" t="s">
        <v>1502</v>
      </c>
      <c r="M16" s="184" t="s">
        <v>354</v>
      </c>
    </row>
    <row r="17" spans="1:13" ht="15.75" thickTop="1">
      <c r="A17" s="13"/>
      <c r="B17" s="11" t="s">
        <v>1503</v>
      </c>
      <c r="C17" s="79"/>
      <c r="D17" s="79"/>
      <c r="E17" s="79"/>
      <c r="F17" s="12"/>
      <c r="G17" s="79"/>
      <c r="H17" s="79"/>
      <c r="I17" s="79"/>
      <c r="J17" s="12"/>
      <c r="K17" s="79"/>
      <c r="L17" s="79"/>
      <c r="M17" s="79"/>
    </row>
    <row r="18" spans="1:13">
      <c r="A18" s="13"/>
      <c r="B18" s="49" t="s">
        <v>1504</v>
      </c>
      <c r="C18" s="52">
        <v>146896</v>
      </c>
      <c r="D18" s="52"/>
      <c r="E18" s="54"/>
      <c r="F18" s="54"/>
      <c r="G18" s="52">
        <v>113295</v>
      </c>
      <c r="H18" s="52"/>
      <c r="I18" s="54"/>
      <c r="J18" s="54"/>
      <c r="K18" s="52">
        <v>115719</v>
      </c>
      <c r="L18" s="52"/>
      <c r="M18" s="54"/>
    </row>
    <row r="19" spans="1:13">
      <c r="A19" s="13"/>
      <c r="B19" s="49"/>
      <c r="C19" s="52"/>
      <c r="D19" s="52"/>
      <c r="E19" s="54"/>
      <c r="F19" s="54"/>
      <c r="G19" s="52"/>
      <c r="H19" s="52"/>
      <c r="I19" s="54"/>
      <c r="J19" s="54"/>
      <c r="K19" s="52"/>
      <c r="L19" s="52"/>
      <c r="M19" s="54"/>
    </row>
    <row r="20" spans="1:13">
      <c r="A20" s="13"/>
      <c r="B20" s="42" t="s">
        <v>1505</v>
      </c>
      <c r="C20" s="57" t="s">
        <v>383</v>
      </c>
      <c r="D20" s="57"/>
      <c r="E20" s="36"/>
      <c r="F20" s="36"/>
      <c r="G20" s="57" t="s">
        <v>383</v>
      </c>
      <c r="H20" s="57"/>
      <c r="I20" s="36"/>
      <c r="J20" s="36"/>
      <c r="K20" s="57" t="s">
        <v>383</v>
      </c>
      <c r="L20" s="57"/>
      <c r="M20" s="36"/>
    </row>
    <row r="21" spans="1:13">
      <c r="A21" s="13"/>
      <c r="B21" s="42"/>
      <c r="C21" s="57"/>
      <c r="D21" s="57"/>
      <c r="E21" s="36"/>
      <c r="F21" s="36"/>
      <c r="G21" s="57"/>
      <c r="H21" s="57"/>
      <c r="I21" s="36"/>
      <c r="J21" s="36"/>
      <c r="K21" s="57"/>
      <c r="L21" s="57"/>
      <c r="M21" s="36"/>
    </row>
    <row r="22" spans="1:13">
      <c r="A22" s="13"/>
      <c r="B22" s="49" t="s">
        <v>1506</v>
      </c>
      <c r="C22" s="32" t="s">
        <v>383</v>
      </c>
      <c r="D22" s="32"/>
      <c r="E22" s="54"/>
      <c r="F22" s="54"/>
      <c r="G22" s="32" t="s">
        <v>383</v>
      </c>
      <c r="H22" s="32"/>
      <c r="I22" s="54"/>
      <c r="J22" s="54"/>
      <c r="K22" s="32" t="s">
        <v>383</v>
      </c>
      <c r="L22" s="32"/>
      <c r="M22" s="54"/>
    </row>
    <row r="23" spans="1:13" ht="15.75" thickBot="1">
      <c r="A23" s="13"/>
      <c r="B23" s="49"/>
      <c r="C23" s="73"/>
      <c r="D23" s="73"/>
      <c r="E23" s="66"/>
      <c r="F23" s="54"/>
      <c r="G23" s="73"/>
      <c r="H23" s="73"/>
      <c r="I23" s="66"/>
      <c r="J23" s="54"/>
      <c r="K23" s="73"/>
      <c r="L23" s="73"/>
      <c r="M23" s="66"/>
    </row>
    <row r="24" spans="1:13">
      <c r="A24" s="13"/>
      <c r="B24" s="42" t="s">
        <v>1507</v>
      </c>
      <c r="C24" s="45">
        <v>146896</v>
      </c>
      <c r="D24" s="45"/>
      <c r="E24" s="47"/>
      <c r="F24" s="36"/>
      <c r="G24" s="45">
        <v>113295</v>
      </c>
      <c r="H24" s="45"/>
      <c r="I24" s="47"/>
      <c r="J24" s="36"/>
      <c r="K24" s="45">
        <v>115719</v>
      </c>
      <c r="L24" s="45"/>
      <c r="M24" s="47"/>
    </row>
    <row r="25" spans="1:13" ht="15.75" thickBot="1">
      <c r="A25" s="13"/>
      <c r="B25" s="42"/>
      <c r="C25" s="68"/>
      <c r="D25" s="68"/>
      <c r="E25" s="69"/>
      <c r="F25" s="36"/>
      <c r="G25" s="68"/>
      <c r="H25" s="68"/>
      <c r="I25" s="69"/>
      <c r="J25" s="36"/>
      <c r="K25" s="68"/>
      <c r="L25" s="68"/>
      <c r="M25" s="69"/>
    </row>
    <row r="26" spans="1:13" ht="25.5" customHeight="1" thickTop="1">
      <c r="A26" s="13"/>
      <c r="B26" s="38" t="s">
        <v>1508</v>
      </c>
      <c r="C26" s="38"/>
      <c r="D26" s="38"/>
      <c r="E26" s="38"/>
      <c r="F26" s="38"/>
      <c r="G26" s="38"/>
      <c r="H26" s="38"/>
      <c r="I26" s="38"/>
      <c r="J26" s="38"/>
      <c r="K26" s="38"/>
      <c r="L26" s="38"/>
      <c r="M26" s="38"/>
    </row>
    <row r="27" spans="1:13">
      <c r="A27" s="13"/>
      <c r="B27" s="38" t="s">
        <v>1509</v>
      </c>
      <c r="C27" s="38"/>
      <c r="D27" s="38"/>
      <c r="E27" s="38"/>
      <c r="F27" s="38"/>
      <c r="G27" s="38"/>
      <c r="H27" s="38"/>
      <c r="I27" s="38"/>
      <c r="J27" s="38"/>
      <c r="K27" s="38"/>
      <c r="L27" s="38"/>
      <c r="M27" s="38"/>
    </row>
    <row r="28" spans="1:13" ht="38.25" customHeight="1">
      <c r="A28" s="13"/>
      <c r="B28" s="38" t="s">
        <v>1510</v>
      </c>
      <c r="C28" s="38"/>
      <c r="D28" s="38"/>
      <c r="E28" s="38"/>
      <c r="F28" s="38"/>
      <c r="G28" s="38"/>
      <c r="H28" s="38"/>
      <c r="I28" s="38"/>
      <c r="J28" s="38"/>
      <c r="K28" s="38"/>
      <c r="L28" s="38"/>
      <c r="M28" s="38"/>
    </row>
    <row r="29" spans="1:13" ht="51" customHeight="1">
      <c r="A29" s="13"/>
      <c r="B29" s="38" t="s">
        <v>1511</v>
      </c>
      <c r="C29" s="38"/>
      <c r="D29" s="38"/>
      <c r="E29" s="38"/>
      <c r="F29" s="38"/>
      <c r="G29" s="38"/>
      <c r="H29" s="38"/>
      <c r="I29" s="38"/>
      <c r="J29" s="38"/>
      <c r="K29" s="38"/>
      <c r="L29" s="38"/>
      <c r="M29" s="38"/>
    </row>
    <row r="30" spans="1:13" ht="25.5" customHeight="1">
      <c r="A30" s="13"/>
      <c r="B30" s="38" t="s">
        <v>1512</v>
      </c>
      <c r="C30" s="38"/>
      <c r="D30" s="38"/>
      <c r="E30" s="38"/>
      <c r="F30" s="38"/>
      <c r="G30" s="38"/>
      <c r="H30" s="38"/>
      <c r="I30" s="38"/>
      <c r="J30" s="38"/>
      <c r="K30" s="38"/>
      <c r="L30" s="38"/>
      <c r="M30" s="38"/>
    </row>
  </sheetData>
  <mergeCells count="79">
    <mergeCell ref="B29:M29"/>
    <mergeCell ref="B30:M30"/>
    <mergeCell ref="A1:A2"/>
    <mergeCell ref="B1:M1"/>
    <mergeCell ref="B2:M2"/>
    <mergeCell ref="B3:M3"/>
    <mergeCell ref="A4:A30"/>
    <mergeCell ref="B4:M4"/>
    <mergeCell ref="B5:M5"/>
    <mergeCell ref="B26:M26"/>
    <mergeCell ref="B27:M27"/>
    <mergeCell ref="B28:M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4:J15"/>
    <mergeCell ref="K14:L15"/>
    <mergeCell ref="M14:M15"/>
    <mergeCell ref="C17:E17"/>
    <mergeCell ref="G17:I17"/>
    <mergeCell ref="K17:M17"/>
    <mergeCell ref="B14:B15"/>
    <mergeCell ref="C14:D15"/>
    <mergeCell ref="E14:E15"/>
    <mergeCell ref="F14:F15"/>
    <mergeCell ref="G14:H15"/>
    <mergeCell ref="I14:I15"/>
    <mergeCell ref="J11:J12"/>
    <mergeCell ref="K11:L12"/>
    <mergeCell ref="M11:M12"/>
    <mergeCell ref="C13:D13"/>
    <mergeCell ref="G13:H13"/>
    <mergeCell ref="K13:L13"/>
    <mergeCell ref="B11:B12"/>
    <mergeCell ref="C11:D12"/>
    <mergeCell ref="E11:E12"/>
    <mergeCell ref="F11:F12"/>
    <mergeCell ref="G11:H12"/>
    <mergeCell ref="I11:I12"/>
    <mergeCell ref="B6:M6"/>
    <mergeCell ref="C8:E8"/>
    <mergeCell ref="G8:I8"/>
    <mergeCell ref="K8:M8"/>
    <mergeCell ref="C9:E9"/>
    <mergeCell ref="G9:I9"/>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ht="15" customHeight="1">
      <c r="A1" s="8" t="s">
        <v>1513</v>
      </c>
      <c r="B1" s="1" t="s">
        <v>1</v>
      </c>
    </row>
    <row r="2" spans="1:2">
      <c r="A2" s="8"/>
      <c r="B2" s="1" t="s">
        <v>2</v>
      </c>
    </row>
    <row r="3" spans="1:2" ht="45">
      <c r="A3" s="3" t="s">
        <v>1514</v>
      </c>
      <c r="B3" s="4"/>
    </row>
    <row r="4" spans="1:2" ht="39">
      <c r="A4" s="13" t="s">
        <v>1513</v>
      </c>
      <c r="B4" s="10" t="s">
        <v>1515</v>
      </c>
    </row>
    <row r="5" spans="1:2">
      <c r="A5" s="13"/>
      <c r="B5" s="83" t="s">
        <v>1516</v>
      </c>
    </row>
    <row r="6" spans="1:2" ht="306.75">
      <c r="A6" s="13"/>
      <c r="B6" s="12" t="s">
        <v>1517</v>
      </c>
    </row>
    <row r="7" spans="1:2" ht="319.5">
      <c r="A7" s="13"/>
      <c r="B7" s="12" t="s">
        <v>1518</v>
      </c>
    </row>
    <row r="8" spans="1:2" ht="128.25">
      <c r="A8" s="13"/>
      <c r="B8" s="12" t="s">
        <v>1519</v>
      </c>
    </row>
    <row r="9" spans="1:2" ht="64.5">
      <c r="A9" s="13"/>
      <c r="B9" s="12" t="s">
        <v>1520</v>
      </c>
    </row>
    <row r="10" spans="1:2">
      <c r="A10" s="13"/>
      <c r="B10" s="83" t="s">
        <v>1521</v>
      </c>
    </row>
    <row r="11" spans="1:2" ht="357.75">
      <c r="A11" s="13"/>
      <c r="B11" s="12" t="s">
        <v>1522</v>
      </c>
    </row>
    <row r="12" spans="1:2">
      <c r="A12" s="13"/>
      <c r="B12" s="83" t="s">
        <v>1523</v>
      </c>
    </row>
    <row r="13" spans="1:2" ht="166.5">
      <c r="A13" s="13"/>
      <c r="B13" s="12" t="s">
        <v>1524</v>
      </c>
    </row>
    <row r="14" spans="1:2">
      <c r="A14" s="13"/>
      <c r="B14" s="83" t="s">
        <v>1525</v>
      </c>
    </row>
    <row r="15" spans="1:2" ht="166.5">
      <c r="A15" s="13"/>
      <c r="B15" s="12" t="s">
        <v>1526</v>
      </c>
    </row>
  </sheetData>
  <mergeCells count="2">
    <mergeCell ref="A1:A2"/>
    <mergeCell ref="A4:A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73</v>
      </c>
      <c r="B1" s="8" t="s">
        <v>2</v>
      </c>
      <c r="C1" s="8" t="s">
        <v>30</v>
      </c>
    </row>
    <row r="2" spans="1:3" ht="30">
      <c r="A2" s="1" t="s">
        <v>74</v>
      </c>
      <c r="B2" s="8"/>
      <c r="C2" s="8"/>
    </row>
    <row r="3" spans="1:3" ht="30">
      <c r="A3" s="3" t="s">
        <v>75</v>
      </c>
      <c r="B3" s="4"/>
      <c r="C3" s="4"/>
    </row>
    <row r="4" spans="1:3">
      <c r="A4" s="2" t="s">
        <v>76</v>
      </c>
      <c r="B4" s="7">
        <v>3919</v>
      </c>
      <c r="C4" s="7">
        <v>5594</v>
      </c>
    </row>
    <row r="5" spans="1:3" ht="30">
      <c r="A5" s="2" t="s">
        <v>77</v>
      </c>
      <c r="B5" s="9">
        <v>0.01</v>
      </c>
      <c r="C5" s="4"/>
    </row>
    <row r="6" spans="1:3" ht="30">
      <c r="A6" s="2" t="s">
        <v>78</v>
      </c>
      <c r="B6" s="6">
        <v>4000000</v>
      </c>
      <c r="C6" s="4"/>
    </row>
    <row r="7" spans="1:3">
      <c r="A7" s="2" t="s">
        <v>79</v>
      </c>
      <c r="B7" s="6">
        <v>4000000</v>
      </c>
      <c r="C7" s="4"/>
    </row>
    <row r="8" spans="1:3" ht="30">
      <c r="A8" s="2" t="s">
        <v>80</v>
      </c>
      <c r="B8" s="9">
        <v>1E-4</v>
      </c>
      <c r="C8" s="4"/>
    </row>
    <row r="9" spans="1:3">
      <c r="A9" s="2" t="s">
        <v>81</v>
      </c>
      <c r="B9" s="6">
        <v>1000000000</v>
      </c>
      <c r="C9" s="4"/>
    </row>
    <row r="10" spans="1:3">
      <c r="A10" s="2" t="s">
        <v>82</v>
      </c>
      <c r="B10" s="6">
        <v>153912985</v>
      </c>
      <c r="C10" s="4"/>
    </row>
    <row r="11" spans="1:3">
      <c r="A11" s="2" t="s">
        <v>83</v>
      </c>
      <c r="B11" s="6">
        <v>153912985</v>
      </c>
      <c r="C11" s="4"/>
    </row>
    <row r="12" spans="1:3" ht="30">
      <c r="A12" s="2" t="s">
        <v>84</v>
      </c>
      <c r="B12" s="9">
        <v>0.01</v>
      </c>
      <c r="C12" s="9">
        <v>0.01</v>
      </c>
    </row>
    <row r="13" spans="1:3">
      <c r="A13" s="2" t="s">
        <v>85</v>
      </c>
      <c r="B13" s="6">
        <v>350000000</v>
      </c>
      <c r="C13" s="6">
        <v>350000000</v>
      </c>
    </row>
    <row r="14" spans="1:3">
      <c r="A14" s="2" t="s">
        <v>86</v>
      </c>
      <c r="B14" s="4"/>
      <c r="C14" s="6">
        <v>144413074</v>
      </c>
    </row>
    <row r="15" spans="1:3">
      <c r="A15" s="2" t="s">
        <v>87</v>
      </c>
      <c r="B15" s="4"/>
      <c r="C15" s="6">
        <v>115354393</v>
      </c>
    </row>
    <row r="16" spans="1:3">
      <c r="A16" s="2" t="s">
        <v>88</v>
      </c>
      <c r="B16" s="4">
        <v>0</v>
      </c>
      <c r="C16" s="6">
        <v>29058681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27.5703125" bestFit="1" customWidth="1"/>
    <col min="2" max="2" width="36.5703125" bestFit="1" customWidth="1"/>
    <col min="3" max="3" width="10.28515625" customWidth="1"/>
    <col min="4" max="4" width="7.7109375" customWidth="1"/>
  </cols>
  <sheetData>
    <row r="1" spans="1:4" ht="15" customHeight="1">
      <c r="A1" s="8" t="s">
        <v>1527</v>
      </c>
      <c r="B1" s="8" t="s">
        <v>1</v>
      </c>
      <c r="C1" s="8"/>
      <c r="D1" s="8"/>
    </row>
    <row r="2" spans="1:4" ht="15" customHeight="1">
      <c r="A2" s="8"/>
      <c r="B2" s="8" t="s">
        <v>2</v>
      </c>
      <c r="C2" s="8"/>
      <c r="D2" s="8"/>
    </row>
    <row r="3" spans="1:4">
      <c r="A3" s="3" t="s">
        <v>1528</v>
      </c>
      <c r="B3" s="33"/>
      <c r="C3" s="33"/>
      <c r="D3" s="33"/>
    </row>
    <row r="4" spans="1:4">
      <c r="A4" s="13" t="s">
        <v>1527</v>
      </c>
      <c r="B4" s="81" t="s">
        <v>1529</v>
      </c>
      <c r="C4" s="81"/>
      <c r="D4" s="81"/>
    </row>
    <row r="5" spans="1:4">
      <c r="A5" s="13"/>
      <c r="B5" s="82" t="s">
        <v>1530</v>
      </c>
      <c r="C5" s="82"/>
      <c r="D5" s="82"/>
    </row>
    <row r="6" spans="1:4" ht="255" customHeight="1">
      <c r="A6" s="13"/>
      <c r="B6" s="36" t="s">
        <v>1531</v>
      </c>
      <c r="C6" s="36"/>
      <c r="D6" s="36"/>
    </row>
    <row r="7" spans="1:4" ht="331.5" customHeight="1">
      <c r="A7" s="13"/>
      <c r="B7" s="36" t="s">
        <v>1532</v>
      </c>
      <c r="C7" s="36"/>
      <c r="D7" s="36"/>
    </row>
    <row r="8" spans="1:4" ht="38.25" customHeight="1">
      <c r="A8" s="13"/>
      <c r="B8" s="36" t="s">
        <v>1533</v>
      </c>
      <c r="C8" s="36"/>
      <c r="D8" s="36"/>
    </row>
    <row r="9" spans="1:4" ht="114.75" customHeight="1">
      <c r="A9" s="13"/>
      <c r="B9" s="38" t="s">
        <v>1534</v>
      </c>
      <c r="C9" s="38"/>
      <c r="D9" s="38"/>
    </row>
    <row r="10" spans="1:4" ht="178.5" customHeight="1">
      <c r="A10" s="13"/>
      <c r="B10" s="38" t="s">
        <v>1535</v>
      </c>
      <c r="C10" s="38"/>
      <c r="D10" s="38"/>
    </row>
    <row r="11" spans="1:4">
      <c r="A11" s="13"/>
      <c r="B11" s="82" t="s">
        <v>1536</v>
      </c>
      <c r="C11" s="82"/>
      <c r="D11" s="82"/>
    </row>
    <row r="12" spans="1:4" ht="76.5" customHeight="1">
      <c r="A12" s="13"/>
      <c r="B12" s="38" t="s">
        <v>1537</v>
      </c>
      <c r="C12" s="38"/>
      <c r="D12" s="38"/>
    </row>
    <row r="13" spans="1:4" ht="102" customHeight="1">
      <c r="A13" s="13"/>
      <c r="B13" s="38" t="s">
        <v>1538</v>
      </c>
      <c r="C13" s="38"/>
      <c r="D13" s="38"/>
    </row>
    <row r="14" spans="1:4" ht="38.25" customHeight="1">
      <c r="A14" s="13"/>
      <c r="B14" s="38" t="s">
        <v>1539</v>
      </c>
      <c r="C14" s="38"/>
      <c r="D14" s="38"/>
    </row>
    <row r="15" spans="1:4" ht="76.5" customHeight="1">
      <c r="A15" s="13"/>
      <c r="B15" s="38" t="s">
        <v>1540</v>
      </c>
      <c r="C15" s="38"/>
      <c r="D15" s="38"/>
    </row>
    <row r="16" spans="1:4">
      <c r="A16" s="13"/>
      <c r="B16" s="26"/>
      <c r="C16" s="26"/>
      <c r="D16" s="26"/>
    </row>
    <row r="17" spans="1:4">
      <c r="A17" s="13"/>
      <c r="B17" s="15"/>
      <c r="C17" s="15"/>
      <c r="D17" s="15"/>
    </row>
    <row r="18" spans="1:4">
      <c r="A18" s="13"/>
      <c r="B18" s="120" t="s">
        <v>999</v>
      </c>
      <c r="C18" s="101" t="s">
        <v>1000</v>
      </c>
      <c r="D18" s="101"/>
    </row>
    <row r="19" spans="1:4" ht="15.75" thickBot="1">
      <c r="A19" s="13"/>
      <c r="B19" s="120"/>
      <c r="C19" s="27" t="s">
        <v>1032</v>
      </c>
      <c r="D19" s="27"/>
    </row>
    <row r="20" spans="1:4" ht="25.5">
      <c r="A20" s="13"/>
      <c r="B20" s="87" t="s">
        <v>1541</v>
      </c>
      <c r="C20" s="174">
        <v>103</v>
      </c>
      <c r="D20" s="175" t="s">
        <v>270</v>
      </c>
    </row>
    <row r="21" spans="1:4" ht="25.5">
      <c r="A21" s="13"/>
      <c r="B21" s="88" t="s">
        <v>1542</v>
      </c>
      <c r="C21" s="176">
        <v>102</v>
      </c>
      <c r="D21" s="106" t="s">
        <v>270</v>
      </c>
    </row>
    <row r="22" spans="1:4" ht="25.5">
      <c r="A22" s="13"/>
      <c r="B22" s="87" t="s">
        <v>1543</v>
      </c>
      <c r="C22" s="177">
        <v>101</v>
      </c>
      <c r="D22" s="107" t="s">
        <v>270</v>
      </c>
    </row>
    <row r="23" spans="1:4">
      <c r="A23" s="13"/>
      <c r="B23" s="88" t="s">
        <v>1544</v>
      </c>
      <c r="C23" s="176">
        <v>100</v>
      </c>
      <c r="D23" s="106" t="s">
        <v>270</v>
      </c>
    </row>
    <row r="24" spans="1:4" ht="165.75" customHeight="1">
      <c r="A24" s="13"/>
      <c r="B24" s="38" t="s">
        <v>1545</v>
      </c>
      <c r="C24" s="38"/>
      <c r="D24" s="38"/>
    </row>
    <row r="25" spans="1:4" ht="153" customHeight="1">
      <c r="A25" s="13"/>
      <c r="B25" s="38" t="s">
        <v>1546</v>
      </c>
      <c r="C25" s="38"/>
      <c r="D25" s="38"/>
    </row>
    <row r="26" spans="1:4" ht="191.25" customHeight="1">
      <c r="A26" s="13"/>
      <c r="B26" s="38" t="s">
        <v>1547</v>
      </c>
      <c r="C26" s="38"/>
      <c r="D26" s="38"/>
    </row>
    <row r="27" spans="1:4">
      <c r="A27" s="13"/>
      <c r="B27" s="82" t="s">
        <v>1548</v>
      </c>
      <c r="C27" s="82"/>
      <c r="D27" s="82"/>
    </row>
    <row r="28" spans="1:4" ht="165.75" customHeight="1">
      <c r="A28" s="13"/>
      <c r="B28" s="38" t="s">
        <v>1549</v>
      </c>
      <c r="C28" s="38"/>
      <c r="D28" s="38"/>
    </row>
    <row r="29" spans="1:4">
      <c r="A29" s="13"/>
      <c r="B29" s="82" t="s">
        <v>1550</v>
      </c>
      <c r="C29" s="82"/>
      <c r="D29" s="82"/>
    </row>
    <row r="30" spans="1:4" ht="216.75" customHeight="1">
      <c r="A30" s="13"/>
      <c r="B30" s="38" t="s">
        <v>1551</v>
      </c>
      <c r="C30" s="38"/>
      <c r="D30" s="38"/>
    </row>
    <row r="31" spans="1:4" ht="25.5" customHeight="1">
      <c r="A31" s="13"/>
      <c r="B31" s="38" t="s">
        <v>1552</v>
      </c>
      <c r="C31" s="38"/>
      <c r="D31" s="38"/>
    </row>
  </sheetData>
  <mergeCells count="29">
    <mergeCell ref="B31:D31"/>
    <mergeCell ref="B25:D25"/>
    <mergeCell ref="B26:D26"/>
    <mergeCell ref="B27:D27"/>
    <mergeCell ref="B28:D28"/>
    <mergeCell ref="B29:D29"/>
    <mergeCell ref="B30:D30"/>
    <mergeCell ref="B11:D11"/>
    <mergeCell ref="B12:D12"/>
    <mergeCell ref="B13:D13"/>
    <mergeCell ref="B14:D14"/>
    <mergeCell ref="B15:D15"/>
    <mergeCell ref="B24:D24"/>
    <mergeCell ref="B5:D5"/>
    <mergeCell ref="B6:D6"/>
    <mergeCell ref="B7:D7"/>
    <mergeCell ref="B8:D8"/>
    <mergeCell ref="B9:D9"/>
    <mergeCell ref="B10:D10"/>
    <mergeCell ref="B16:D16"/>
    <mergeCell ref="B18:B19"/>
    <mergeCell ref="C18:D18"/>
    <mergeCell ref="C19:D19"/>
    <mergeCell ref="A1:A2"/>
    <mergeCell ref="B1:D1"/>
    <mergeCell ref="B2:D2"/>
    <mergeCell ref="B3:D3"/>
    <mergeCell ref="A4:A31"/>
    <mergeCell ref="B4: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4.28515625" bestFit="1" customWidth="1"/>
    <col min="2" max="3" width="36.5703125" bestFit="1" customWidth="1"/>
    <col min="4" max="4" width="17" customWidth="1"/>
    <col min="5" max="5" width="3" customWidth="1"/>
    <col min="6" max="6" width="19" customWidth="1"/>
    <col min="7" max="7" width="4" customWidth="1"/>
    <col min="8" max="8" width="15.7109375" customWidth="1"/>
    <col min="9" max="9" width="3" customWidth="1"/>
    <col min="10" max="10" width="19" customWidth="1"/>
    <col min="11" max="11" width="4" customWidth="1"/>
    <col min="12" max="12" width="17" customWidth="1"/>
    <col min="13" max="13" width="3" customWidth="1"/>
    <col min="14" max="14" width="19" customWidth="1"/>
    <col min="15" max="15" width="4" customWidth="1"/>
    <col min="16" max="16" width="17" customWidth="1"/>
    <col min="17" max="17" width="3" customWidth="1"/>
  </cols>
  <sheetData>
    <row r="1" spans="1:17" ht="15" customHeight="1">
      <c r="A1" s="8" t="s">
        <v>1553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1554</v>
      </c>
      <c r="B3" s="33"/>
      <c r="C3" s="33"/>
      <c r="D3" s="33"/>
      <c r="E3" s="33"/>
      <c r="F3" s="33"/>
      <c r="G3" s="33"/>
      <c r="H3" s="33"/>
      <c r="I3" s="33"/>
      <c r="J3" s="33"/>
      <c r="K3" s="33"/>
      <c r="L3" s="33"/>
      <c r="M3" s="33"/>
      <c r="N3" s="33"/>
      <c r="O3" s="33"/>
      <c r="P3" s="33"/>
      <c r="Q3" s="33"/>
    </row>
    <row r="4" spans="1:17">
      <c r="A4" s="13" t="s">
        <v>1553</v>
      </c>
      <c r="B4" s="195" t="s">
        <v>1555</v>
      </c>
      <c r="C4" s="195"/>
      <c r="D4" s="195"/>
      <c r="E4" s="195"/>
      <c r="F4" s="195"/>
      <c r="G4" s="195"/>
      <c r="H4" s="195"/>
      <c r="I4" s="195"/>
      <c r="J4" s="195"/>
      <c r="K4" s="195"/>
      <c r="L4" s="195"/>
      <c r="M4" s="195"/>
      <c r="N4" s="195"/>
      <c r="O4" s="195"/>
      <c r="P4" s="195"/>
      <c r="Q4" s="195"/>
    </row>
    <row r="5" spans="1:17">
      <c r="A5" s="13"/>
      <c r="B5" s="26"/>
      <c r="C5" s="26"/>
      <c r="D5" s="26"/>
      <c r="E5" s="26"/>
      <c r="F5" s="26"/>
      <c r="G5" s="26"/>
      <c r="H5" s="26"/>
      <c r="I5" s="26"/>
      <c r="J5" s="26"/>
      <c r="K5" s="26"/>
      <c r="L5" s="26"/>
      <c r="M5" s="26"/>
      <c r="N5" s="26"/>
      <c r="O5" s="26"/>
      <c r="P5" s="26"/>
      <c r="Q5" s="26"/>
    </row>
    <row r="6" spans="1:17">
      <c r="A6" s="13"/>
      <c r="B6" s="15"/>
      <c r="C6" s="15"/>
      <c r="D6" s="15"/>
      <c r="E6" s="15"/>
      <c r="F6" s="15"/>
      <c r="G6" s="15"/>
      <c r="H6" s="15"/>
      <c r="I6" s="15"/>
      <c r="J6" s="15"/>
      <c r="K6" s="15"/>
      <c r="L6" s="15"/>
      <c r="M6" s="15"/>
      <c r="N6" s="15"/>
      <c r="O6" s="15"/>
      <c r="P6" s="15"/>
      <c r="Q6" s="15"/>
    </row>
    <row r="7" spans="1:17" ht="15.75" thickBot="1">
      <c r="A7" s="13"/>
      <c r="B7" s="138"/>
      <c r="C7" s="27" t="s">
        <v>1556</v>
      </c>
      <c r="D7" s="27"/>
      <c r="E7" s="27"/>
      <c r="F7" s="27"/>
      <c r="G7" s="27"/>
      <c r="H7" s="27"/>
      <c r="I7" s="27"/>
      <c r="J7" s="27"/>
      <c r="K7" s="27"/>
      <c r="L7" s="27"/>
      <c r="M7" s="27"/>
      <c r="N7" s="27"/>
      <c r="O7" s="27"/>
      <c r="P7" s="27"/>
      <c r="Q7" s="27"/>
    </row>
    <row r="8" spans="1:17" ht="15.75" thickBot="1">
      <c r="A8" s="13"/>
      <c r="B8" s="138"/>
      <c r="C8" s="167" t="s">
        <v>1557</v>
      </c>
      <c r="D8" s="167"/>
      <c r="E8" s="167"/>
      <c r="F8" s="12"/>
      <c r="G8" s="167" t="s">
        <v>1558</v>
      </c>
      <c r="H8" s="167"/>
      <c r="I8" s="167"/>
      <c r="J8" s="12"/>
      <c r="K8" s="167" t="s">
        <v>1559</v>
      </c>
      <c r="L8" s="167"/>
      <c r="M8" s="167"/>
      <c r="N8" s="12"/>
      <c r="O8" s="167" t="s">
        <v>1070</v>
      </c>
      <c r="P8" s="167"/>
      <c r="Q8" s="167"/>
    </row>
    <row r="9" spans="1:17">
      <c r="A9" s="13"/>
      <c r="B9" s="138"/>
      <c r="C9" s="101" t="s">
        <v>1560</v>
      </c>
      <c r="D9" s="101"/>
      <c r="E9" s="101"/>
      <c r="F9" s="101"/>
      <c r="G9" s="101"/>
      <c r="H9" s="101"/>
      <c r="I9" s="101"/>
      <c r="J9" s="101"/>
      <c r="K9" s="101"/>
      <c r="L9" s="101"/>
      <c r="M9" s="101"/>
      <c r="N9" s="101"/>
      <c r="O9" s="101"/>
      <c r="P9" s="101"/>
      <c r="Q9" s="101"/>
    </row>
    <row r="10" spans="1:17">
      <c r="A10" s="13"/>
      <c r="B10" s="194" t="s">
        <v>1561</v>
      </c>
      <c r="C10" s="54"/>
      <c r="D10" s="54"/>
      <c r="E10" s="54"/>
      <c r="F10" s="54"/>
      <c r="G10" s="54"/>
      <c r="H10" s="54"/>
      <c r="I10" s="54"/>
      <c r="J10" s="54"/>
      <c r="K10" s="54"/>
      <c r="L10" s="54"/>
      <c r="M10" s="54"/>
      <c r="N10" s="54"/>
      <c r="O10" s="54"/>
      <c r="P10" s="54"/>
      <c r="Q10" s="54"/>
    </row>
    <row r="11" spans="1:17">
      <c r="A11" s="13"/>
      <c r="B11" s="194"/>
      <c r="C11" s="54"/>
      <c r="D11" s="54"/>
      <c r="E11" s="54"/>
      <c r="F11" s="54"/>
      <c r="G11" s="54"/>
      <c r="H11" s="54"/>
      <c r="I11" s="54"/>
      <c r="J11" s="54"/>
      <c r="K11" s="54"/>
      <c r="L11" s="54"/>
      <c r="M11" s="54"/>
      <c r="N11" s="54"/>
      <c r="O11" s="54"/>
      <c r="P11" s="54"/>
      <c r="Q11" s="54"/>
    </row>
    <row r="12" spans="1:17">
      <c r="A12" s="13"/>
      <c r="B12" s="38" t="s">
        <v>1562</v>
      </c>
      <c r="C12" s="38" t="s">
        <v>351</v>
      </c>
      <c r="D12" s="64">
        <v>594609</v>
      </c>
      <c r="E12" s="36"/>
      <c r="F12" s="36"/>
      <c r="G12" s="38" t="s">
        <v>351</v>
      </c>
      <c r="H12" s="64">
        <v>718684</v>
      </c>
      <c r="I12" s="36"/>
      <c r="J12" s="36"/>
      <c r="K12" s="38" t="s">
        <v>351</v>
      </c>
      <c r="L12" s="64">
        <v>763938</v>
      </c>
      <c r="M12" s="36"/>
      <c r="N12" s="36"/>
      <c r="O12" s="38" t="s">
        <v>351</v>
      </c>
      <c r="P12" s="64">
        <v>799957</v>
      </c>
      <c r="Q12" s="36"/>
    </row>
    <row r="13" spans="1:17">
      <c r="A13" s="13"/>
      <c r="B13" s="38"/>
      <c r="C13" s="38"/>
      <c r="D13" s="64"/>
      <c r="E13" s="36"/>
      <c r="F13" s="36"/>
      <c r="G13" s="38"/>
      <c r="H13" s="64"/>
      <c r="I13" s="36"/>
      <c r="J13" s="36"/>
      <c r="K13" s="38"/>
      <c r="L13" s="64"/>
      <c r="M13" s="36"/>
      <c r="N13" s="36"/>
      <c r="O13" s="38"/>
      <c r="P13" s="64"/>
      <c r="Q13" s="36"/>
    </row>
    <row r="14" spans="1:17">
      <c r="A14" s="13"/>
      <c r="B14" s="50" t="s">
        <v>1563</v>
      </c>
      <c r="C14" s="50" t="s">
        <v>351</v>
      </c>
      <c r="D14" s="52">
        <v>342648</v>
      </c>
      <c r="E14" s="54"/>
      <c r="F14" s="54"/>
      <c r="G14" s="50" t="s">
        <v>351</v>
      </c>
      <c r="H14" s="52">
        <v>372945</v>
      </c>
      <c r="I14" s="54"/>
      <c r="J14" s="54"/>
      <c r="K14" s="50" t="s">
        <v>351</v>
      </c>
      <c r="L14" s="52">
        <v>384739</v>
      </c>
      <c r="M14" s="54"/>
      <c r="N14" s="54"/>
      <c r="O14" s="50" t="s">
        <v>351</v>
      </c>
      <c r="P14" s="52">
        <v>376301</v>
      </c>
      <c r="Q14" s="54"/>
    </row>
    <row r="15" spans="1:17">
      <c r="A15" s="13"/>
      <c r="B15" s="50"/>
      <c r="C15" s="50"/>
      <c r="D15" s="52"/>
      <c r="E15" s="54"/>
      <c r="F15" s="54"/>
      <c r="G15" s="50"/>
      <c r="H15" s="52"/>
      <c r="I15" s="54"/>
      <c r="J15" s="54"/>
      <c r="K15" s="50"/>
      <c r="L15" s="52"/>
      <c r="M15" s="54"/>
      <c r="N15" s="54"/>
      <c r="O15" s="50"/>
      <c r="P15" s="52"/>
      <c r="Q15" s="54"/>
    </row>
    <row r="16" spans="1:17">
      <c r="A16" s="13"/>
      <c r="B16" s="38" t="s">
        <v>1564</v>
      </c>
      <c r="C16" s="38" t="s">
        <v>351</v>
      </c>
      <c r="D16" s="57" t="s">
        <v>1565</v>
      </c>
      <c r="E16" s="38" t="s">
        <v>354</v>
      </c>
      <c r="F16" s="36"/>
      <c r="G16" s="38" t="s">
        <v>351</v>
      </c>
      <c r="H16" s="64">
        <v>23554</v>
      </c>
      <c r="I16" s="36"/>
      <c r="J16" s="36"/>
      <c r="K16" s="38" t="s">
        <v>351</v>
      </c>
      <c r="L16" s="57" t="s">
        <v>1566</v>
      </c>
      <c r="M16" s="38" t="s">
        <v>354</v>
      </c>
      <c r="N16" s="36"/>
      <c r="O16" s="38" t="s">
        <v>351</v>
      </c>
      <c r="P16" s="57" t="s">
        <v>1567</v>
      </c>
      <c r="Q16" s="38" t="s">
        <v>354</v>
      </c>
    </row>
    <row r="17" spans="1:17">
      <c r="A17" s="13"/>
      <c r="B17" s="38"/>
      <c r="C17" s="38"/>
      <c r="D17" s="57"/>
      <c r="E17" s="38"/>
      <c r="F17" s="36"/>
      <c r="G17" s="38"/>
      <c r="H17" s="64"/>
      <c r="I17" s="36"/>
      <c r="J17" s="36"/>
      <c r="K17" s="38"/>
      <c r="L17" s="57"/>
      <c r="M17" s="38"/>
      <c r="N17" s="36"/>
      <c r="O17" s="38"/>
      <c r="P17" s="57"/>
      <c r="Q17" s="38"/>
    </row>
    <row r="18" spans="1:17">
      <c r="A18" s="13"/>
      <c r="B18" s="50" t="s">
        <v>359</v>
      </c>
      <c r="C18" s="50" t="s">
        <v>351</v>
      </c>
      <c r="D18" s="52">
        <v>5419</v>
      </c>
      <c r="E18" s="54"/>
      <c r="F18" s="54"/>
      <c r="G18" s="50" t="s">
        <v>351</v>
      </c>
      <c r="H18" s="32" t="s">
        <v>1568</v>
      </c>
      <c r="I18" s="50" t="s">
        <v>354</v>
      </c>
      <c r="J18" s="54"/>
      <c r="K18" s="50" t="s">
        <v>351</v>
      </c>
      <c r="L18" s="32" t="s">
        <v>383</v>
      </c>
      <c r="M18" s="54"/>
      <c r="N18" s="54"/>
      <c r="O18" s="50" t="s">
        <v>351</v>
      </c>
      <c r="P18" s="52">
        <v>3426</v>
      </c>
      <c r="Q18" s="54"/>
    </row>
    <row r="19" spans="1:17">
      <c r="A19" s="13"/>
      <c r="B19" s="50"/>
      <c r="C19" s="50"/>
      <c r="D19" s="52"/>
      <c r="E19" s="54"/>
      <c r="F19" s="54"/>
      <c r="G19" s="50"/>
      <c r="H19" s="32"/>
      <c r="I19" s="50"/>
      <c r="J19" s="54"/>
      <c r="K19" s="50"/>
      <c r="L19" s="32"/>
      <c r="M19" s="54"/>
      <c r="N19" s="54"/>
      <c r="O19" s="50"/>
      <c r="P19" s="52"/>
      <c r="Q19" s="54"/>
    </row>
    <row r="20" spans="1:17">
      <c r="A20" s="13"/>
      <c r="B20" s="38" t="s">
        <v>1569</v>
      </c>
      <c r="C20" s="38" t="s">
        <v>351</v>
      </c>
      <c r="D20" s="57" t="s">
        <v>1570</v>
      </c>
      <c r="E20" s="38" t="s">
        <v>354</v>
      </c>
      <c r="F20" s="36"/>
      <c r="G20" s="38" t="s">
        <v>351</v>
      </c>
      <c r="H20" s="64">
        <v>21160</v>
      </c>
      <c r="I20" s="36"/>
      <c r="J20" s="36"/>
      <c r="K20" s="38" t="s">
        <v>351</v>
      </c>
      <c r="L20" s="57" t="s">
        <v>1571</v>
      </c>
      <c r="M20" s="38" t="s">
        <v>354</v>
      </c>
      <c r="N20" s="36"/>
      <c r="O20" s="38" t="s">
        <v>351</v>
      </c>
      <c r="P20" s="57" t="s">
        <v>1572</v>
      </c>
      <c r="Q20" s="38" t="s">
        <v>354</v>
      </c>
    </row>
    <row r="21" spans="1:17">
      <c r="A21" s="13"/>
      <c r="B21" s="38"/>
      <c r="C21" s="38"/>
      <c r="D21" s="57"/>
      <c r="E21" s="38"/>
      <c r="F21" s="36"/>
      <c r="G21" s="38"/>
      <c r="H21" s="64"/>
      <c r="I21" s="36"/>
      <c r="J21" s="36"/>
      <c r="K21" s="38"/>
      <c r="L21" s="57"/>
      <c r="M21" s="38"/>
      <c r="N21" s="36"/>
      <c r="O21" s="38"/>
      <c r="P21" s="57"/>
      <c r="Q21" s="38"/>
    </row>
    <row r="22" spans="1:17" ht="39">
      <c r="A22" s="13"/>
      <c r="B22" s="20" t="s">
        <v>1573</v>
      </c>
      <c r="C22" s="54"/>
      <c r="D22" s="54"/>
      <c r="E22" s="54"/>
      <c r="F22" s="21"/>
      <c r="G22" s="54"/>
      <c r="H22" s="54"/>
      <c r="I22" s="54"/>
      <c r="J22" s="21"/>
      <c r="K22" s="54"/>
      <c r="L22" s="54"/>
      <c r="M22" s="54"/>
      <c r="N22" s="21"/>
      <c r="O22" s="54"/>
      <c r="P22" s="54"/>
      <c r="Q22" s="54"/>
    </row>
    <row r="23" spans="1:17">
      <c r="A23" s="13"/>
      <c r="B23" s="38" t="s">
        <v>1574</v>
      </c>
      <c r="C23" s="38" t="s">
        <v>351</v>
      </c>
      <c r="D23" s="57" t="s">
        <v>1575</v>
      </c>
      <c r="E23" s="38" t="s">
        <v>354</v>
      </c>
      <c r="F23" s="36"/>
      <c r="G23" s="38" t="s">
        <v>351</v>
      </c>
      <c r="H23" s="57">
        <v>0.16</v>
      </c>
      <c r="I23" s="36"/>
      <c r="J23" s="36"/>
      <c r="K23" s="38" t="s">
        <v>351</v>
      </c>
      <c r="L23" s="57" t="s">
        <v>1576</v>
      </c>
      <c r="M23" s="38" t="s">
        <v>354</v>
      </c>
      <c r="N23" s="36"/>
      <c r="O23" s="38" t="s">
        <v>351</v>
      </c>
      <c r="P23" s="57" t="s">
        <v>1577</v>
      </c>
      <c r="Q23" s="38" t="s">
        <v>354</v>
      </c>
    </row>
    <row r="24" spans="1:17">
      <c r="A24" s="13"/>
      <c r="B24" s="38"/>
      <c r="C24" s="38"/>
      <c r="D24" s="57"/>
      <c r="E24" s="38"/>
      <c r="F24" s="36"/>
      <c r="G24" s="38"/>
      <c r="H24" s="57"/>
      <c r="I24" s="36"/>
      <c r="J24" s="36"/>
      <c r="K24" s="38"/>
      <c r="L24" s="57"/>
      <c r="M24" s="38"/>
      <c r="N24" s="36"/>
      <c r="O24" s="38"/>
      <c r="P24" s="57"/>
      <c r="Q24" s="38"/>
    </row>
    <row r="25" spans="1:17">
      <c r="A25" s="13"/>
      <c r="B25" s="50" t="s">
        <v>1578</v>
      </c>
      <c r="C25" s="32">
        <v>0.01</v>
      </c>
      <c r="D25" s="32"/>
      <c r="E25" s="54"/>
      <c r="F25" s="54"/>
      <c r="G25" s="32" t="s">
        <v>1579</v>
      </c>
      <c r="H25" s="32"/>
      <c r="I25" s="50" t="s">
        <v>354</v>
      </c>
      <c r="J25" s="54"/>
      <c r="K25" s="32" t="s">
        <v>383</v>
      </c>
      <c r="L25" s="32"/>
      <c r="M25" s="54"/>
      <c r="N25" s="54"/>
      <c r="O25" s="32">
        <v>0.02</v>
      </c>
      <c r="P25" s="32"/>
      <c r="Q25" s="54"/>
    </row>
    <row r="26" spans="1:17" ht="15.75" thickBot="1">
      <c r="A26" s="13"/>
      <c r="B26" s="50"/>
      <c r="C26" s="73"/>
      <c r="D26" s="73"/>
      <c r="E26" s="66"/>
      <c r="F26" s="54"/>
      <c r="G26" s="73"/>
      <c r="H26" s="73"/>
      <c r="I26" s="84"/>
      <c r="J26" s="54"/>
      <c r="K26" s="73"/>
      <c r="L26" s="73"/>
      <c r="M26" s="66"/>
      <c r="N26" s="54"/>
      <c r="O26" s="73"/>
      <c r="P26" s="73"/>
      <c r="Q26" s="66"/>
    </row>
    <row r="27" spans="1:17">
      <c r="A27" s="13"/>
      <c r="B27" s="38" t="s">
        <v>1580</v>
      </c>
      <c r="C27" s="43" t="s">
        <v>351</v>
      </c>
      <c r="D27" s="97" t="s">
        <v>1581</v>
      </c>
      <c r="E27" s="43" t="s">
        <v>354</v>
      </c>
      <c r="F27" s="36"/>
      <c r="G27" s="43" t="s">
        <v>351</v>
      </c>
      <c r="H27" s="97">
        <v>0.14000000000000001</v>
      </c>
      <c r="I27" s="47"/>
      <c r="J27" s="36"/>
      <c r="K27" s="43" t="s">
        <v>351</v>
      </c>
      <c r="L27" s="97" t="s">
        <v>1576</v>
      </c>
      <c r="M27" s="43" t="s">
        <v>354</v>
      </c>
      <c r="N27" s="36"/>
      <c r="O27" s="43" t="s">
        <v>351</v>
      </c>
      <c r="P27" s="97" t="s">
        <v>1582</v>
      </c>
      <c r="Q27" s="43" t="s">
        <v>354</v>
      </c>
    </row>
    <row r="28" spans="1:17" ht="15.75" thickBot="1">
      <c r="A28" s="13"/>
      <c r="B28" s="38"/>
      <c r="C28" s="67"/>
      <c r="D28" s="98"/>
      <c r="E28" s="67"/>
      <c r="F28" s="36"/>
      <c r="G28" s="67"/>
      <c r="H28" s="98"/>
      <c r="I28" s="69"/>
      <c r="J28" s="36"/>
      <c r="K28" s="67"/>
      <c r="L28" s="98"/>
      <c r="M28" s="67"/>
      <c r="N28" s="36"/>
      <c r="O28" s="67"/>
      <c r="P28" s="98"/>
      <c r="Q28" s="67"/>
    </row>
    <row r="29" spans="1:17" ht="39.75" thickTop="1">
      <c r="A29" s="13"/>
      <c r="B29" s="20" t="s">
        <v>1583</v>
      </c>
      <c r="C29" s="72"/>
      <c r="D29" s="72"/>
      <c r="E29" s="72"/>
      <c r="F29" s="21"/>
      <c r="G29" s="72"/>
      <c r="H29" s="72"/>
      <c r="I29" s="72"/>
      <c r="J29" s="21"/>
      <c r="K29" s="72"/>
      <c r="L29" s="72"/>
      <c r="M29" s="72"/>
      <c r="N29" s="21"/>
      <c r="O29" s="72"/>
      <c r="P29" s="72"/>
      <c r="Q29" s="72"/>
    </row>
    <row r="30" spans="1:17">
      <c r="A30" s="13"/>
      <c r="B30" s="38" t="s">
        <v>1574</v>
      </c>
      <c r="C30" s="38" t="s">
        <v>351</v>
      </c>
      <c r="D30" s="57" t="s">
        <v>1575</v>
      </c>
      <c r="E30" s="38" t="s">
        <v>354</v>
      </c>
      <c r="F30" s="36"/>
      <c r="G30" s="38" t="s">
        <v>351</v>
      </c>
      <c r="H30" s="57">
        <v>0.15</v>
      </c>
      <c r="I30" s="36"/>
      <c r="J30" s="36"/>
      <c r="K30" s="38" t="s">
        <v>351</v>
      </c>
      <c r="L30" s="57" t="s">
        <v>1576</v>
      </c>
      <c r="M30" s="38" t="s">
        <v>354</v>
      </c>
      <c r="N30" s="36"/>
      <c r="O30" s="38" t="s">
        <v>351</v>
      </c>
      <c r="P30" s="57" t="s">
        <v>1577</v>
      </c>
      <c r="Q30" s="38" t="s">
        <v>354</v>
      </c>
    </row>
    <row r="31" spans="1:17">
      <c r="A31" s="13"/>
      <c r="B31" s="38"/>
      <c r="C31" s="38"/>
      <c r="D31" s="57"/>
      <c r="E31" s="38"/>
      <c r="F31" s="36"/>
      <c r="G31" s="38"/>
      <c r="H31" s="57"/>
      <c r="I31" s="36"/>
      <c r="J31" s="36"/>
      <c r="K31" s="38"/>
      <c r="L31" s="57"/>
      <c r="M31" s="38"/>
      <c r="N31" s="36"/>
      <c r="O31" s="38"/>
      <c r="P31" s="57"/>
      <c r="Q31" s="38"/>
    </row>
    <row r="32" spans="1:17">
      <c r="A32" s="13"/>
      <c r="B32" s="50" t="s">
        <v>1578</v>
      </c>
      <c r="C32" s="32">
        <v>0.01</v>
      </c>
      <c r="D32" s="32"/>
      <c r="E32" s="54"/>
      <c r="F32" s="54"/>
      <c r="G32" s="32" t="s">
        <v>1579</v>
      </c>
      <c r="H32" s="32"/>
      <c r="I32" s="50" t="s">
        <v>354</v>
      </c>
      <c r="J32" s="54"/>
      <c r="K32" s="32" t="s">
        <v>383</v>
      </c>
      <c r="L32" s="32"/>
      <c r="M32" s="54"/>
      <c r="N32" s="54"/>
      <c r="O32" s="32">
        <v>0.02</v>
      </c>
      <c r="P32" s="32"/>
      <c r="Q32" s="54"/>
    </row>
    <row r="33" spans="1:17" ht="15.75" thickBot="1">
      <c r="A33" s="13"/>
      <c r="B33" s="50"/>
      <c r="C33" s="73"/>
      <c r="D33" s="73"/>
      <c r="E33" s="66"/>
      <c r="F33" s="54"/>
      <c r="G33" s="73"/>
      <c r="H33" s="73"/>
      <c r="I33" s="84"/>
      <c r="J33" s="54"/>
      <c r="K33" s="73"/>
      <c r="L33" s="73"/>
      <c r="M33" s="66"/>
      <c r="N33" s="54"/>
      <c r="O33" s="73"/>
      <c r="P33" s="73"/>
      <c r="Q33" s="66"/>
    </row>
    <row r="34" spans="1:17">
      <c r="A34" s="13"/>
      <c r="B34" s="38" t="s">
        <v>1584</v>
      </c>
      <c r="C34" s="43" t="s">
        <v>351</v>
      </c>
      <c r="D34" s="97" t="s">
        <v>1581</v>
      </c>
      <c r="E34" s="43" t="s">
        <v>354</v>
      </c>
      <c r="F34" s="36"/>
      <c r="G34" s="43" t="s">
        <v>351</v>
      </c>
      <c r="H34" s="97">
        <v>0.13</v>
      </c>
      <c r="I34" s="47"/>
      <c r="J34" s="36"/>
      <c r="K34" s="43" t="s">
        <v>351</v>
      </c>
      <c r="L34" s="97" t="s">
        <v>1576</v>
      </c>
      <c r="M34" s="43" t="s">
        <v>354</v>
      </c>
      <c r="N34" s="36"/>
      <c r="O34" s="43" t="s">
        <v>351</v>
      </c>
      <c r="P34" s="97" t="s">
        <v>1582</v>
      </c>
      <c r="Q34" s="43" t="s">
        <v>354</v>
      </c>
    </row>
    <row r="35" spans="1:17" ht="15.75" thickBot="1">
      <c r="A35" s="13"/>
      <c r="B35" s="38"/>
      <c r="C35" s="67"/>
      <c r="D35" s="98"/>
      <c r="E35" s="67"/>
      <c r="F35" s="36"/>
      <c r="G35" s="67"/>
      <c r="H35" s="98"/>
      <c r="I35" s="69"/>
      <c r="J35" s="36"/>
      <c r="K35" s="67"/>
      <c r="L35" s="98"/>
      <c r="M35" s="67"/>
      <c r="N35" s="36"/>
      <c r="O35" s="67"/>
      <c r="P35" s="98"/>
      <c r="Q35" s="67"/>
    </row>
    <row r="36" spans="1:17" ht="15.75" thickTop="1">
      <c r="A36" s="13"/>
      <c r="B36" s="50" t="s">
        <v>1585</v>
      </c>
      <c r="C36" s="71">
        <v>128135</v>
      </c>
      <c r="D36" s="71"/>
      <c r="E36" s="72"/>
      <c r="F36" s="54"/>
      <c r="G36" s="71">
        <v>152368</v>
      </c>
      <c r="H36" s="71"/>
      <c r="I36" s="72"/>
      <c r="J36" s="54"/>
      <c r="K36" s="71">
        <v>153309</v>
      </c>
      <c r="L36" s="71"/>
      <c r="M36" s="72"/>
      <c r="N36" s="54"/>
      <c r="O36" s="71">
        <v>153772</v>
      </c>
      <c r="P36" s="71"/>
      <c r="Q36" s="72"/>
    </row>
    <row r="37" spans="1:17">
      <c r="A37" s="13"/>
      <c r="B37" s="50"/>
      <c r="C37" s="52"/>
      <c r="D37" s="52"/>
      <c r="E37" s="54"/>
      <c r="F37" s="54"/>
      <c r="G37" s="52"/>
      <c r="H37" s="52"/>
      <c r="I37" s="54"/>
      <c r="J37" s="54"/>
      <c r="K37" s="52"/>
      <c r="L37" s="52"/>
      <c r="M37" s="54"/>
      <c r="N37" s="54"/>
      <c r="O37" s="52"/>
      <c r="P37" s="52"/>
      <c r="Q37" s="54"/>
    </row>
    <row r="38" spans="1:17">
      <c r="A38" s="13"/>
      <c r="B38" s="38" t="s">
        <v>1586</v>
      </c>
      <c r="C38" s="64">
        <v>128135</v>
      </c>
      <c r="D38" s="64"/>
      <c r="E38" s="36"/>
      <c r="F38" s="36"/>
      <c r="G38" s="64">
        <v>163369</v>
      </c>
      <c r="H38" s="64"/>
      <c r="I38" s="36"/>
      <c r="J38" s="36"/>
      <c r="K38" s="64">
        <v>153309</v>
      </c>
      <c r="L38" s="64"/>
      <c r="M38" s="36"/>
      <c r="N38" s="36"/>
      <c r="O38" s="64">
        <v>153772</v>
      </c>
      <c r="P38" s="64"/>
      <c r="Q38" s="36"/>
    </row>
    <row r="39" spans="1:17">
      <c r="A39" s="13"/>
      <c r="B39" s="38"/>
      <c r="C39" s="64"/>
      <c r="D39" s="64"/>
      <c r="E39" s="36"/>
      <c r="F39" s="36"/>
      <c r="G39" s="64"/>
      <c r="H39" s="64"/>
      <c r="I39" s="36"/>
      <c r="J39" s="36"/>
      <c r="K39" s="64"/>
      <c r="L39" s="64"/>
      <c r="M39" s="36"/>
      <c r="N39" s="36"/>
      <c r="O39" s="64"/>
      <c r="P39" s="64"/>
      <c r="Q39" s="36"/>
    </row>
    <row r="40" spans="1:17">
      <c r="A40" s="13"/>
      <c r="B40" s="129" t="s">
        <v>1587</v>
      </c>
      <c r="C40" s="54"/>
      <c r="D40" s="54"/>
      <c r="E40" s="54"/>
      <c r="F40" s="21"/>
      <c r="G40" s="54"/>
      <c r="H40" s="54"/>
      <c r="I40" s="54"/>
      <c r="J40" s="21"/>
      <c r="K40" s="54"/>
      <c r="L40" s="54"/>
      <c r="M40" s="54"/>
      <c r="N40" s="21"/>
      <c r="O40" s="54"/>
      <c r="P40" s="54"/>
      <c r="Q40" s="54"/>
    </row>
    <row r="41" spans="1:17">
      <c r="A41" s="13"/>
      <c r="B41" s="38" t="s">
        <v>1562</v>
      </c>
      <c r="C41" s="38" t="s">
        <v>351</v>
      </c>
      <c r="D41" s="64">
        <v>658494</v>
      </c>
      <c r="E41" s="36"/>
      <c r="F41" s="36"/>
      <c r="G41" s="38" t="s">
        <v>351</v>
      </c>
      <c r="H41" s="64">
        <v>712148</v>
      </c>
      <c r="I41" s="36"/>
      <c r="J41" s="36"/>
      <c r="K41" s="38" t="s">
        <v>351</v>
      </c>
      <c r="L41" s="64">
        <v>661319</v>
      </c>
      <c r="M41" s="36"/>
      <c r="N41" s="36"/>
      <c r="O41" s="38" t="s">
        <v>351</v>
      </c>
      <c r="P41" s="64">
        <v>584946</v>
      </c>
      <c r="Q41" s="36"/>
    </row>
    <row r="42" spans="1:17">
      <c r="A42" s="13"/>
      <c r="B42" s="38"/>
      <c r="C42" s="38"/>
      <c r="D42" s="64"/>
      <c r="E42" s="36"/>
      <c r="F42" s="36"/>
      <c r="G42" s="38"/>
      <c r="H42" s="64"/>
      <c r="I42" s="36"/>
      <c r="J42" s="36"/>
      <c r="K42" s="38"/>
      <c r="L42" s="64"/>
      <c r="M42" s="36"/>
      <c r="N42" s="36"/>
      <c r="O42" s="38"/>
      <c r="P42" s="64"/>
      <c r="Q42" s="36"/>
    </row>
    <row r="43" spans="1:17">
      <c r="A43" s="13"/>
      <c r="B43" s="50" t="s">
        <v>1563</v>
      </c>
      <c r="C43" s="50" t="s">
        <v>351</v>
      </c>
      <c r="D43" s="52">
        <v>404113</v>
      </c>
      <c r="E43" s="54"/>
      <c r="F43" s="54"/>
      <c r="G43" s="50" t="s">
        <v>351</v>
      </c>
      <c r="H43" s="52">
        <v>438735</v>
      </c>
      <c r="I43" s="54"/>
      <c r="J43" s="54"/>
      <c r="K43" s="50" t="s">
        <v>351</v>
      </c>
      <c r="L43" s="52">
        <v>403483</v>
      </c>
      <c r="M43" s="54"/>
      <c r="N43" s="54"/>
      <c r="O43" s="50" t="s">
        <v>351</v>
      </c>
      <c r="P43" s="52">
        <v>331060</v>
      </c>
      <c r="Q43" s="54"/>
    </row>
    <row r="44" spans="1:17">
      <c r="A44" s="13"/>
      <c r="B44" s="50"/>
      <c r="C44" s="50"/>
      <c r="D44" s="52"/>
      <c r="E44" s="54"/>
      <c r="F44" s="54"/>
      <c r="G44" s="50"/>
      <c r="H44" s="52"/>
      <c r="I44" s="54"/>
      <c r="J44" s="54"/>
      <c r="K44" s="50"/>
      <c r="L44" s="52"/>
      <c r="M44" s="54"/>
      <c r="N44" s="54"/>
      <c r="O44" s="50"/>
      <c r="P44" s="52"/>
      <c r="Q44" s="54"/>
    </row>
    <row r="45" spans="1:17">
      <c r="A45" s="13"/>
      <c r="B45" s="38" t="s">
        <v>1588</v>
      </c>
      <c r="C45" s="38" t="s">
        <v>351</v>
      </c>
      <c r="D45" s="64">
        <v>21653</v>
      </c>
      <c r="E45" s="36"/>
      <c r="F45" s="36"/>
      <c r="G45" s="38" t="s">
        <v>351</v>
      </c>
      <c r="H45" s="64">
        <v>41749</v>
      </c>
      <c r="I45" s="36"/>
      <c r="J45" s="36"/>
      <c r="K45" s="38" t="s">
        <v>351</v>
      </c>
      <c r="L45" s="64">
        <v>69175</v>
      </c>
      <c r="M45" s="36"/>
      <c r="N45" s="36"/>
      <c r="O45" s="38" t="s">
        <v>351</v>
      </c>
      <c r="P45" s="57" t="s">
        <v>1589</v>
      </c>
      <c r="Q45" s="38" t="s">
        <v>354</v>
      </c>
    </row>
    <row r="46" spans="1:17">
      <c r="A46" s="13"/>
      <c r="B46" s="38"/>
      <c r="C46" s="38"/>
      <c r="D46" s="64"/>
      <c r="E46" s="36"/>
      <c r="F46" s="36"/>
      <c r="G46" s="38"/>
      <c r="H46" s="64"/>
      <c r="I46" s="36"/>
      <c r="J46" s="36"/>
      <c r="K46" s="38"/>
      <c r="L46" s="64"/>
      <c r="M46" s="36"/>
      <c r="N46" s="36"/>
      <c r="O46" s="38"/>
      <c r="P46" s="57"/>
      <c r="Q46" s="38"/>
    </row>
    <row r="47" spans="1:17">
      <c r="A47" s="13"/>
      <c r="B47" s="50" t="s">
        <v>359</v>
      </c>
      <c r="C47" s="50" t="s">
        <v>351</v>
      </c>
      <c r="D47" s="52">
        <v>4950</v>
      </c>
      <c r="E47" s="54"/>
      <c r="F47" s="54"/>
      <c r="G47" s="50" t="s">
        <v>351</v>
      </c>
      <c r="H47" s="52">
        <v>6362</v>
      </c>
      <c r="I47" s="54"/>
      <c r="J47" s="54"/>
      <c r="K47" s="50" t="s">
        <v>351</v>
      </c>
      <c r="L47" s="32" t="s">
        <v>1590</v>
      </c>
      <c r="M47" s="50" t="s">
        <v>354</v>
      </c>
      <c r="N47" s="54"/>
      <c r="O47" s="50" t="s">
        <v>351</v>
      </c>
      <c r="P47" s="32" t="s">
        <v>1591</v>
      </c>
      <c r="Q47" s="50" t="s">
        <v>354</v>
      </c>
    </row>
    <row r="48" spans="1:17">
      <c r="A48" s="13"/>
      <c r="B48" s="50"/>
      <c r="C48" s="50"/>
      <c r="D48" s="52"/>
      <c r="E48" s="54"/>
      <c r="F48" s="54"/>
      <c r="G48" s="50"/>
      <c r="H48" s="52"/>
      <c r="I48" s="54"/>
      <c r="J48" s="54"/>
      <c r="K48" s="50"/>
      <c r="L48" s="32"/>
      <c r="M48" s="50"/>
      <c r="N48" s="54"/>
      <c r="O48" s="50"/>
      <c r="P48" s="32"/>
      <c r="Q48" s="50"/>
    </row>
    <row r="49" spans="1:17">
      <c r="A49" s="13"/>
      <c r="B49" s="38" t="s">
        <v>1592</v>
      </c>
      <c r="C49" s="38" t="s">
        <v>351</v>
      </c>
      <c r="D49" s="64">
        <v>15349</v>
      </c>
      <c r="E49" s="36"/>
      <c r="F49" s="36"/>
      <c r="G49" s="38" t="s">
        <v>351</v>
      </c>
      <c r="H49" s="64">
        <v>34999</v>
      </c>
      <c r="I49" s="36"/>
      <c r="J49" s="36"/>
      <c r="K49" s="38" t="s">
        <v>351</v>
      </c>
      <c r="L49" s="64">
        <v>40223</v>
      </c>
      <c r="M49" s="36"/>
      <c r="N49" s="36"/>
      <c r="O49" s="38" t="s">
        <v>351</v>
      </c>
      <c r="P49" s="57" t="s">
        <v>1593</v>
      </c>
      <c r="Q49" s="38" t="s">
        <v>354</v>
      </c>
    </row>
    <row r="50" spans="1:17">
      <c r="A50" s="13"/>
      <c r="B50" s="38"/>
      <c r="C50" s="38"/>
      <c r="D50" s="64"/>
      <c r="E50" s="36"/>
      <c r="F50" s="36"/>
      <c r="G50" s="38"/>
      <c r="H50" s="64"/>
      <c r="I50" s="36"/>
      <c r="J50" s="36"/>
      <c r="K50" s="38"/>
      <c r="L50" s="64"/>
      <c r="M50" s="36"/>
      <c r="N50" s="36"/>
      <c r="O50" s="38"/>
      <c r="P50" s="57"/>
      <c r="Q50" s="38"/>
    </row>
    <row r="51" spans="1:17" ht="39">
      <c r="A51" s="13"/>
      <c r="B51" s="20" t="s">
        <v>1594</v>
      </c>
      <c r="C51" s="54"/>
      <c r="D51" s="54"/>
      <c r="E51" s="54"/>
      <c r="F51" s="21"/>
      <c r="G51" s="54"/>
      <c r="H51" s="54"/>
      <c r="I51" s="54"/>
      <c r="J51" s="21"/>
      <c r="K51" s="54"/>
      <c r="L51" s="54"/>
      <c r="M51" s="54"/>
      <c r="N51" s="21"/>
      <c r="O51" s="54"/>
      <c r="P51" s="54"/>
      <c r="Q51" s="54"/>
    </row>
    <row r="52" spans="1:17">
      <c r="A52" s="13"/>
      <c r="B52" s="38" t="s">
        <v>1574</v>
      </c>
      <c r="C52" s="38" t="s">
        <v>351</v>
      </c>
      <c r="D52" s="57">
        <v>0.19</v>
      </c>
      <c r="E52" s="36"/>
      <c r="F52" s="36"/>
      <c r="G52" s="38" t="s">
        <v>351</v>
      </c>
      <c r="H52" s="57">
        <v>0.37</v>
      </c>
      <c r="I52" s="36"/>
      <c r="J52" s="36"/>
      <c r="K52" s="38" t="s">
        <v>351</v>
      </c>
      <c r="L52" s="57">
        <v>0.61</v>
      </c>
      <c r="M52" s="36"/>
      <c r="N52" s="36"/>
      <c r="O52" s="38" t="s">
        <v>351</v>
      </c>
      <c r="P52" s="57" t="s">
        <v>1595</v>
      </c>
      <c r="Q52" s="38" t="s">
        <v>354</v>
      </c>
    </row>
    <row r="53" spans="1:17">
      <c r="A53" s="13"/>
      <c r="B53" s="38"/>
      <c r="C53" s="38"/>
      <c r="D53" s="57"/>
      <c r="E53" s="36"/>
      <c r="F53" s="36"/>
      <c r="G53" s="38"/>
      <c r="H53" s="57"/>
      <c r="I53" s="36"/>
      <c r="J53" s="36"/>
      <c r="K53" s="38"/>
      <c r="L53" s="57"/>
      <c r="M53" s="36"/>
      <c r="N53" s="36"/>
      <c r="O53" s="38"/>
      <c r="P53" s="57"/>
      <c r="Q53" s="38"/>
    </row>
    <row r="54" spans="1:17" ht="15.75" thickBot="1">
      <c r="A54" s="13"/>
      <c r="B54" s="20" t="s">
        <v>1578</v>
      </c>
      <c r="C54" s="73" t="s">
        <v>1596</v>
      </c>
      <c r="D54" s="73"/>
      <c r="E54" s="20" t="s">
        <v>354</v>
      </c>
      <c r="F54" s="21"/>
      <c r="G54" s="73" t="s">
        <v>1597</v>
      </c>
      <c r="H54" s="73"/>
      <c r="I54" s="20" t="s">
        <v>354</v>
      </c>
      <c r="J54" s="21"/>
      <c r="K54" s="73" t="s">
        <v>1598</v>
      </c>
      <c r="L54" s="73"/>
      <c r="M54" s="20" t="s">
        <v>354</v>
      </c>
      <c r="N54" s="21"/>
      <c r="O54" s="73" t="s">
        <v>1599</v>
      </c>
      <c r="P54" s="73"/>
      <c r="Q54" s="20" t="s">
        <v>354</v>
      </c>
    </row>
    <row r="55" spans="1:17">
      <c r="A55" s="13"/>
      <c r="B55" s="38" t="s">
        <v>1580</v>
      </c>
      <c r="C55" s="43" t="s">
        <v>351</v>
      </c>
      <c r="D55" s="97">
        <v>0.14000000000000001</v>
      </c>
      <c r="E55" s="47"/>
      <c r="F55" s="36"/>
      <c r="G55" s="43" t="s">
        <v>351</v>
      </c>
      <c r="H55" s="97">
        <v>0.31</v>
      </c>
      <c r="I55" s="47"/>
      <c r="J55" s="36"/>
      <c r="K55" s="43" t="s">
        <v>351</v>
      </c>
      <c r="L55" s="97">
        <v>0.35</v>
      </c>
      <c r="M55" s="47"/>
      <c r="N55" s="36"/>
      <c r="O55" s="43" t="s">
        <v>351</v>
      </c>
      <c r="P55" s="97" t="s">
        <v>1600</v>
      </c>
      <c r="Q55" s="43" t="s">
        <v>354</v>
      </c>
    </row>
    <row r="56" spans="1:17" ht="15.75" thickBot="1">
      <c r="A56" s="13"/>
      <c r="B56" s="38"/>
      <c r="C56" s="67"/>
      <c r="D56" s="98"/>
      <c r="E56" s="69"/>
      <c r="F56" s="36"/>
      <c r="G56" s="67"/>
      <c r="H56" s="98"/>
      <c r="I56" s="69"/>
      <c r="J56" s="36"/>
      <c r="K56" s="67"/>
      <c r="L56" s="98"/>
      <c r="M56" s="69"/>
      <c r="N56" s="36"/>
      <c r="O56" s="67"/>
      <c r="P56" s="98"/>
      <c r="Q56" s="67"/>
    </row>
    <row r="57" spans="1:17" ht="39.75" thickTop="1">
      <c r="A57" s="13"/>
      <c r="B57" s="20" t="s">
        <v>1601</v>
      </c>
      <c r="C57" s="72"/>
      <c r="D57" s="72"/>
      <c r="E57" s="72"/>
      <c r="F57" s="21"/>
      <c r="G57" s="72"/>
      <c r="H57" s="72"/>
      <c r="I57" s="72"/>
      <c r="J57" s="21"/>
      <c r="K57" s="72"/>
      <c r="L57" s="72"/>
      <c r="M57" s="72"/>
      <c r="N57" s="21"/>
      <c r="O57" s="72"/>
      <c r="P57" s="72"/>
      <c r="Q57" s="72"/>
    </row>
    <row r="58" spans="1:17">
      <c r="A58" s="13"/>
      <c r="B58" s="38" t="s">
        <v>1574</v>
      </c>
      <c r="C58" s="38" t="s">
        <v>351</v>
      </c>
      <c r="D58" s="57">
        <v>0.19</v>
      </c>
      <c r="E58" s="36"/>
      <c r="F58" s="36"/>
      <c r="G58" s="38" t="s">
        <v>351</v>
      </c>
      <c r="H58" s="57">
        <v>0.36</v>
      </c>
      <c r="I58" s="36"/>
      <c r="J58" s="36"/>
      <c r="K58" s="38" t="s">
        <v>351</v>
      </c>
      <c r="L58" s="57">
        <v>0.57999999999999996</v>
      </c>
      <c r="M58" s="36"/>
      <c r="N58" s="36"/>
      <c r="O58" s="38" t="s">
        <v>351</v>
      </c>
      <c r="P58" s="57" t="s">
        <v>1595</v>
      </c>
      <c r="Q58" s="38" t="s">
        <v>354</v>
      </c>
    </row>
    <row r="59" spans="1:17">
      <c r="A59" s="13"/>
      <c r="B59" s="38"/>
      <c r="C59" s="38"/>
      <c r="D59" s="57"/>
      <c r="E59" s="36"/>
      <c r="F59" s="36"/>
      <c r="G59" s="38"/>
      <c r="H59" s="57"/>
      <c r="I59" s="36"/>
      <c r="J59" s="36"/>
      <c r="K59" s="38"/>
      <c r="L59" s="57"/>
      <c r="M59" s="36"/>
      <c r="N59" s="36"/>
      <c r="O59" s="38"/>
      <c r="P59" s="57"/>
      <c r="Q59" s="38"/>
    </row>
    <row r="60" spans="1:17" ht="15.75" thickBot="1">
      <c r="A60" s="13"/>
      <c r="B60" s="20" t="s">
        <v>1578</v>
      </c>
      <c r="C60" s="73" t="s">
        <v>1596</v>
      </c>
      <c r="D60" s="73"/>
      <c r="E60" s="20" t="s">
        <v>354</v>
      </c>
      <c r="F60" s="21"/>
      <c r="G60" s="73" t="s">
        <v>1597</v>
      </c>
      <c r="H60" s="73"/>
      <c r="I60" s="20" t="s">
        <v>354</v>
      </c>
      <c r="J60" s="21"/>
      <c r="K60" s="73" t="s">
        <v>1602</v>
      </c>
      <c r="L60" s="73"/>
      <c r="M60" s="20" t="s">
        <v>354</v>
      </c>
      <c r="N60" s="21"/>
      <c r="O60" s="73" t="s">
        <v>1599</v>
      </c>
      <c r="P60" s="73"/>
      <c r="Q60" s="20" t="s">
        <v>354</v>
      </c>
    </row>
    <row r="61" spans="1:17">
      <c r="A61" s="13"/>
      <c r="B61" s="38" t="s">
        <v>1584</v>
      </c>
      <c r="C61" s="43" t="s">
        <v>351</v>
      </c>
      <c r="D61" s="97">
        <v>0.14000000000000001</v>
      </c>
      <c r="E61" s="47"/>
      <c r="F61" s="36"/>
      <c r="G61" s="43" t="s">
        <v>351</v>
      </c>
      <c r="H61" s="97">
        <v>0.3</v>
      </c>
      <c r="I61" s="47"/>
      <c r="J61" s="36"/>
      <c r="K61" s="43" t="s">
        <v>351</v>
      </c>
      <c r="L61" s="97">
        <v>0.33</v>
      </c>
      <c r="M61" s="47"/>
      <c r="N61" s="36"/>
      <c r="O61" s="43" t="s">
        <v>351</v>
      </c>
      <c r="P61" s="97" t="s">
        <v>1600</v>
      </c>
      <c r="Q61" s="43" t="s">
        <v>354</v>
      </c>
    </row>
    <row r="62" spans="1:17" ht="15.75" thickBot="1">
      <c r="A62" s="13"/>
      <c r="B62" s="38"/>
      <c r="C62" s="67"/>
      <c r="D62" s="98"/>
      <c r="E62" s="69"/>
      <c r="F62" s="36"/>
      <c r="G62" s="67"/>
      <c r="H62" s="98"/>
      <c r="I62" s="69"/>
      <c r="J62" s="36"/>
      <c r="K62" s="67"/>
      <c r="L62" s="98"/>
      <c r="M62" s="69"/>
      <c r="N62" s="36"/>
      <c r="O62" s="67"/>
      <c r="P62" s="98"/>
      <c r="Q62" s="67"/>
    </row>
    <row r="63" spans="1:17" ht="15.75" thickTop="1">
      <c r="A63" s="13"/>
      <c r="B63" s="50" t="s">
        <v>1585</v>
      </c>
      <c r="C63" s="71">
        <v>111216</v>
      </c>
      <c r="D63" s="71"/>
      <c r="E63" s="72"/>
      <c r="F63" s="54"/>
      <c r="G63" s="71">
        <v>112531</v>
      </c>
      <c r="H63" s="71"/>
      <c r="I63" s="72"/>
      <c r="J63" s="54"/>
      <c r="K63" s="71">
        <v>114327</v>
      </c>
      <c r="L63" s="71"/>
      <c r="M63" s="72"/>
      <c r="N63" s="54"/>
      <c r="O63" s="71">
        <v>115105</v>
      </c>
      <c r="P63" s="71"/>
      <c r="Q63" s="72"/>
    </row>
    <row r="64" spans="1:17">
      <c r="A64" s="13"/>
      <c r="B64" s="50"/>
      <c r="C64" s="52"/>
      <c r="D64" s="52"/>
      <c r="E64" s="54"/>
      <c r="F64" s="54"/>
      <c r="G64" s="52"/>
      <c r="H64" s="52"/>
      <c r="I64" s="54"/>
      <c r="J64" s="54"/>
      <c r="K64" s="52"/>
      <c r="L64" s="52"/>
      <c r="M64" s="54"/>
      <c r="N64" s="54"/>
      <c r="O64" s="52"/>
      <c r="P64" s="52"/>
      <c r="Q64" s="54"/>
    </row>
    <row r="65" spans="1:17">
      <c r="A65" s="13"/>
      <c r="B65" s="38" t="s">
        <v>1586</v>
      </c>
      <c r="C65" s="64">
        <v>113189</v>
      </c>
      <c r="D65" s="64"/>
      <c r="E65" s="36"/>
      <c r="F65" s="36"/>
      <c r="G65" s="64">
        <v>117221</v>
      </c>
      <c r="H65" s="64"/>
      <c r="I65" s="36"/>
      <c r="J65" s="36"/>
      <c r="K65" s="64">
        <v>120261</v>
      </c>
      <c r="L65" s="64"/>
      <c r="M65" s="36"/>
      <c r="N65" s="36"/>
      <c r="O65" s="64">
        <v>115105</v>
      </c>
      <c r="P65" s="64"/>
      <c r="Q65" s="36"/>
    </row>
    <row r="66" spans="1:17">
      <c r="A66" s="13"/>
      <c r="B66" s="38"/>
      <c r="C66" s="64"/>
      <c r="D66" s="64"/>
      <c r="E66" s="36"/>
      <c r="F66" s="36"/>
      <c r="G66" s="64"/>
      <c r="H66" s="64"/>
      <c r="I66" s="36"/>
      <c r="J66" s="36"/>
      <c r="K66" s="64"/>
      <c r="L66" s="64"/>
      <c r="M66" s="36"/>
      <c r="N66" s="36"/>
      <c r="O66" s="64"/>
      <c r="P66" s="64"/>
      <c r="Q66" s="36"/>
    </row>
    <row r="67" spans="1:17">
      <c r="A67" s="13"/>
      <c r="B67" s="38" t="s">
        <v>422</v>
      </c>
      <c r="C67" s="38"/>
      <c r="D67" s="38"/>
      <c r="E67" s="38"/>
      <c r="F67" s="38"/>
      <c r="G67" s="38"/>
      <c r="H67" s="38"/>
      <c r="I67" s="38"/>
      <c r="J67" s="38"/>
      <c r="K67" s="38"/>
      <c r="L67" s="38"/>
      <c r="M67" s="38"/>
      <c r="N67" s="38"/>
      <c r="O67" s="38"/>
      <c r="P67" s="38"/>
      <c r="Q67" s="38"/>
    </row>
    <row r="68" spans="1:17">
      <c r="A68" s="13"/>
      <c r="B68" s="15"/>
      <c r="C68" s="15"/>
    </row>
    <row r="69" spans="1:17" ht="409.5">
      <c r="A69" s="13"/>
      <c r="B69" s="85">
        <v>-1</v>
      </c>
      <c r="C69" s="86" t="s">
        <v>1603</v>
      </c>
    </row>
    <row r="70" spans="1:17">
      <c r="A70" s="13"/>
      <c r="B70" s="15"/>
      <c r="C70" s="15"/>
    </row>
    <row r="71" spans="1:17" ht="357">
      <c r="A71" s="13"/>
      <c r="B71" s="85">
        <v>-2</v>
      </c>
      <c r="C71" s="86" t="s">
        <v>1604</v>
      </c>
    </row>
    <row r="72" spans="1:17">
      <c r="A72" s="13"/>
      <c r="B72" s="15"/>
      <c r="C72" s="15"/>
    </row>
    <row r="73" spans="1:17" ht="408">
      <c r="A73" s="13"/>
      <c r="B73" s="85">
        <v>-3</v>
      </c>
      <c r="C73" s="86" t="s">
        <v>1605</v>
      </c>
    </row>
    <row r="74" spans="1:17">
      <c r="A74" s="13"/>
      <c r="B74" s="36" t="s">
        <v>1606</v>
      </c>
      <c r="C74" s="36"/>
      <c r="D74" s="36"/>
      <c r="E74" s="36"/>
      <c r="F74" s="36"/>
      <c r="G74" s="36"/>
      <c r="H74" s="36"/>
      <c r="I74" s="36"/>
      <c r="J74" s="36"/>
      <c r="K74" s="36"/>
      <c r="L74" s="36"/>
      <c r="M74" s="36"/>
      <c r="N74" s="36"/>
      <c r="O74" s="36"/>
      <c r="P74" s="36"/>
      <c r="Q74" s="36"/>
    </row>
    <row r="75" spans="1:17" ht="25.5" customHeight="1">
      <c r="A75" s="13"/>
      <c r="B75" s="36" t="s">
        <v>1607</v>
      </c>
      <c r="C75" s="36"/>
      <c r="D75" s="36"/>
      <c r="E75" s="36"/>
      <c r="F75" s="36"/>
      <c r="G75" s="36"/>
      <c r="H75" s="36"/>
      <c r="I75" s="36"/>
      <c r="J75" s="36"/>
      <c r="K75" s="36"/>
      <c r="L75" s="36"/>
      <c r="M75" s="36"/>
      <c r="N75" s="36"/>
      <c r="O75" s="36"/>
      <c r="P75" s="36"/>
      <c r="Q75" s="36"/>
    </row>
  </sheetData>
  <mergeCells count="412">
    <mergeCell ref="A1:A2"/>
    <mergeCell ref="B1:Q1"/>
    <mergeCell ref="B2:Q2"/>
    <mergeCell ref="B3:Q3"/>
    <mergeCell ref="A4:A75"/>
    <mergeCell ref="B4:Q4"/>
    <mergeCell ref="B67:Q67"/>
    <mergeCell ref="B74:Q74"/>
    <mergeCell ref="B75:Q75"/>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D60"/>
    <mergeCell ref="G60:H60"/>
    <mergeCell ref="K60:L60"/>
    <mergeCell ref="O60:P60"/>
    <mergeCell ref="H58:H59"/>
    <mergeCell ref="I58:I59"/>
    <mergeCell ref="J58:J59"/>
    <mergeCell ref="K58:K59"/>
    <mergeCell ref="L58:L59"/>
    <mergeCell ref="M58:M59"/>
    <mergeCell ref="B58:B59"/>
    <mergeCell ref="C58:C59"/>
    <mergeCell ref="D58:D59"/>
    <mergeCell ref="E58:E59"/>
    <mergeCell ref="F58:F59"/>
    <mergeCell ref="G58:G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N52:N53"/>
    <mergeCell ref="O52:O53"/>
    <mergeCell ref="P52:P53"/>
    <mergeCell ref="Q52:Q53"/>
    <mergeCell ref="C54:D54"/>
    <mergeCell ref="G54:H54"/>
    <mergeCell ref="K54:L54"/>
    <mergeCell ref="O54:P54"/>
    <mergeCell ref="H52:H53"/>
    <mergeCell ref="I52:I53"/>
    <mergeCell ref="J52:J53"/>
    <mergeCell ref="K52:K53"/>
    <mergeCell ref="L52:L53"/>
    <mergeCell ref="M52:M53"/>
    <mergeCell ref="B52:B53"/>
    <mergeCell ref="C52:C53"/>
    <mergeCell ref="D52:D53"/>
    <mergeCell ref="E52:E53"/>
    <mergeCell ref="F52:F53"/>
    <mergeCell ref="G52:G53"/>
    <mergeCell ref="N49:N50"/>
    <mergeCell ref="O49:O50"/>
    <mergeCell ref="P49:P50"/>
    <mergeCell ref="Q49:Q50"/>
    <mergeCell ref="C51:E51"/>
    <mergeCell ref="G51:I51"/>
    <mergeCell ref="K51:M51"/>
    <mergeCell ref="O51:Q51"/>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N43:N44"/>
    <mergeCell ref="O43:O44"/>
    <mergeCell ref="P43:P44"/>
    <mergeCell ref="Q43:Q44"/>
    <mergeCell ref="B45:B46"/>
    <mergeCell ref="C45:C46"/>
    <mergeCell ref="D45:D46"/>
    <mergeCell ref="E45:E46"/>
    <mergeCell ref="F45:F46"/>
    <mergeCell ref="G45:G46"/>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C40:E40"/>
    <mergeCell ref="G40:I40"/>
    <mergeCell ref="K40:M40"/>
    <mergeCell ref="O40:Q40"/>
    <mergeCell ref="B41:B42"/>
    <mergeCell ref="C41:C42"/>
    <mergeCell ref="D41:D42"/>
    <mergeCell ref="E41:E42"/>
    <mergeCell ref="F41:F42"/>
    <mergeCell ref="G41:G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N18:N19"/>
    <mergeCell ref="O18:O19"/>
    <mergeCell ref="P18:P19"/>
    <mergeCell ref="Q18:Q19"/>
    <mergeCell ref="B20:B21"/>
    <mergeCell ref="C20:C21"/>
    <mergeCell ref="D20:D21"/>
    <mergeCell ref="E20:E21"/>
    <mergeCell ref="F20:F21"/>
    <mergeCell ref="G20:G21"/>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C9:Q9"/>
    <mergeCell ref="B10:B11"/>
    <mergeCell ref="C10:E11"/>
    <mergeCell ref="F10:F11"/>
    <mergeCell ref="G10:I11"/>
    <mergeCell ref="J10:J11"/>
    <mergeCell ref="K10:M11"/>
    <mergeCell ref="N10:N11"/>
    <mergeCell ref="O10:Q11"/>
    <mergeCell ref="B5:Q5"/>
    <mergeCell ref="C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1" width="36.5703125" bestFit="1" customWidth="1"/>
    <col min="2" max="2" width="32.28515625" bestFit="1" customWidth="1"/>
    <col min="3" max="3" width="2.85546875" customWidth="1"/>
    <col min="4" max="4" width="8.28515625" customWidth="1"/>
    <col min="5" max="5" width="13.5703125" customWidth="1"/>
    <col min="7" max="7" width="3" customWidth="1"/>
    <col min="8" max="8" width="8.5703125" customWidth="1"/>
    <col min="9" max="9" width="14.140625" customWidth="1"/>
    <col min="11" max="11" width="3.7109375" customWidth="1"/>
    <col min="12" max="12" width="11.7109375" customWidth="1"/>
    <col min="13" max="13" width="3" customWidth="1"/>
    <col min="15" max="15" width="2.28515625" customWidth="1"/>
    <col min="16" max="16" width="6.5703125" customWidth="1"/>
    <col min="17" max="17" width="10.85546875" customWidth="1"/>
  </cols>
  <sheetData>
    <row r="1" spans="1:17" ht="15" customHeight="1">
      <c r="A1" s="8" t="s">
        <v>1608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1609</v>
      </c>
      <c r="B3" s="33"/>
      <c r="C3" s="33"/>
      <c r="D3" s="33"/>
      <c r="E3" s="33"/>
      <c r="F3" s="33"/>
      <c r="G3" s="33"/>
      <c r="H3" s="33"/>
      <c r="I3" s="33"/>
      <c r="J3" s="33"/>
      <c r="K3" s="33"/>
      <c r="L3" s="33"/>
      <c r="M3" s="33"/>
      <c r="N3" s="33"/>
      <c r="O3" s="33"/>
      <c r="P3" s="33"/>
      <c r="Q3" s="33"/>
    </row>
    <row r="4" spans="1:17">
      <c r="A4" s="13" t="s">
        <v>1608</v>
      </c>
      <c r="B4" s="197" t="s">
        <v>1610</v>
      </c>
      <c r="C4" s="197"/>
      <c r="D4" s="197"/>
      <c r="E4" s="197"/>
      <c r="F4" s="197"/>
      <c r="G4" s="197"/>
      <c r="H4" s="197"/>
      <c r="I4" s="197"/>
      <c r="J4" s="197"/>
      <c r="K4" s="197"/>
      <c r="L4" s="197"/>
      <c r="M4" s="197"/>
      <c r="N4" s="197"/>
      <c r="O4" s="197"/>
      <c r="P4" s="197"/>
      <c r="Q4" s="197"/>
    </row>
    <row r="5" spans="1:17">
      <c r="A5" s="13"/>
      <c r="B5" s="197" t="s">
        <v>1611</v>
      </c>
      <c r="C5" s="197"/>
      <c r="D5" s="197"/>
      <c r="E5" s="197"/>
      <c r="F5" s="197"/>
      <c r="G5" s="197"/>
      <c r="H5" s="197"/>
      <c r="I5" s="197"/>
      <c r="J5" s="197"/>
      <c r="K5" s="197"/>
      <c r="L5" s="197"/>
      <c r="M5" s="197"/>
      <c r="N5" s="197"/>
      <c r="O5" s="197"/>
      <c r="P5" s="197"/>
      <c r="Q5" s="197"/>
    </row>
    <row r="6" spans="1:17">
      <c r="A6" s="13"/>
      <c r="B6" s="26"/>
      <c r="C6" s="26"/>
      <c r="D6" s="26"/>
      <c r="E6" s="26"/>
      <c r="F6" s="26"/>
      <c r="G6" s="26"/>
      <c r="H6" s="26"/>
      <c r="I6" s="26"/>
      <c r="J6" s="26"/>
      <c r="K6" s="26"/>
      <c r="L6" s="26"/>
      <c r="M6" s="26"/>
      <c r="N6" s="26"/>
      <c r="O6" s="26"/>
      <c r="P6" s="26"/>
      <c r="Q6" s="26"/>
    </row>
    <row r="7" spans="1:17">
      <c r="A7" s="13"/>
      <c r="B7" s="15"/>
      <c r="C7" s="15"/>
      <c r="D7" s="15"/>
      <c r="E7" s="15"/>
      <c r="F7" s="15"/>
      <c r="G7" s="15"/>
      <c r="H7" s="15"/>
      <c r="I7" s="15"/>
      <c r="J7" s="15"/>
      <c r="K7" s="15"/>
      <c r="L7" s="15"/>
      <c r="M7" s="15"/>
      <c r="N7" s="15"/>
      <c r="O7" s="15"/>
      <c r="P7" s="15"/>
      <c r="Q7" s="15"/>
    </row>
    <row r="8" spans="1:17" ht="15.75" thickBot="1">
      <c r="A8" s="13"/>
      <c r="B8" s="12"/>
      <c r="C8" s="27" t="s">
        <v>1612</v>
      </c>
      <c r="D8" s="27"/>
      <c r="E8" s="27"/>
      <c r="F8" s="12"/>
      <c r="G8" s="27" t="s">
        <v>1613</v>
      </c>
      <c r="H8" s="27"/>
      <c r="I8" s="27"/>
      <c r="J8" s="12"/>
      <c r="K8" s="27" t="s">
        <v>1614</v>
      </c>
      <c r="L8" s="27"/>
      <c r="M8" s="27"/>
      <c r="N8" s="12"/>
      <c r="O8" s="27" t="s">
        <v>1615</v>
      </c>
      <c r="P8" s="27"/>
      <c r="Q8" s="27"/>
    </row>
    <row r="9" spans="1:17">
      <c r="A9" s="13"/>
      <c r="B9" s="196" t="s">
        <v>1616</v>
      </c>
      <c r="C9" s="55"/>
      <c r="D9" s="55"/>
      <c r="E9" s="55"/>
      <c r="F9" s="21"/>
      <c r="G9" s="55"/>
      <c r="H9" s="55"/>
      <c r="I9" s="55"/>
      <c r="J9" s="21"/>
      <c r="K9" s="55"/>
      <c r="L9" s="55"/>
      <c r="M9" s="55"/>
      <c r="N9" s="21"/>
      <c r="O9" s="55"/>
      <c r="P9" s="55"/>
      <c r="Q9" s="55"/>
    </row>
    <row r="10" spans="1:17">
      <c r="A10" s="13"/>
      <c r="B10" s="171" t="s">
        <v>1617</v>
      </c>
      <c r="C10" s="38" t="s">
        <v>351</v>
      </c>
      <c r="D10" s="64">
        <v>5255</v>
      </c>
      <c r="E10" s="36"/>
      <c r="F10" s="36"/>
      <c r="G10" s="38" t="s">
        <v>351</v>
      </c>
      <c r="H10" s="64">
        <v>2817</v>
      </c>
      <c r="I10" s="36"/>
      <c r="J10" s="36"/>
      <c r="K10" s="38" t="s">
        <v>351</v>
      </c>
      <c r="L10" s="57" t="s">
        <v>1618</v>
      </c>
      <c r="M10" s="38" t="s">
        <v>354</v>
      </c>
      <c r="N10" s="36"/>
      <c r="O10" s="38" t="s">
        <v>351</v>
      </c>
      <c r="P10" s="64">
        <v>5533</v>
      </c>
      <c r="Q10" s="36"/>
    </row>
    <row r="11" spans="1:17">
      <c r="A11" s="13"/>
      <c r="B11" s="171"/>
      <c r="C11" s="38"/>
      <c r="D11" s="64"/>
      <c r="E11" s="36"/>
      <c r="F11" s="36"/>
      <c r="G11" s="38"/>
      <c r="H11" s="64"/>
      <c r="I11" s="36"/>
      <c r="J11" s="36"/>
      <c r="K11" s="38"/>
      <c r="L11" s="57"/>
      <c r="M11" s="38"/>
      <c r="N11" s="36"/>
      <c r="O11" s="38"/>
      <c r="P11" s="64"/>
      <c r="Q11" s="36"/>
    </row>
    <row r="12" spans="1:17">
      <c r="A12" s="13"/>
      <c r="B12" s="170" t="s">
        <v>479</v>
      </c>
      <c r="C12" s="50" t="s">
        <v>351</v>
      </c>
      <c r="D12" s="52">
        <v>5533</v>
      </c>
      <c r="E12" s="54"/>
      <c r="F12" s="54"/>
      <c r="G12" s="50" t="s">
        <v>351</v>
      </c>
      <c r="H12" s="52">
        <v>1358</v>
      </c>
      <c r="I12" s="54"/>
      <c r="J12" s="54"/>
      <c r="K12" s="50" t="s">
        <v>351</v>
      </c>
      <c r="L12" s="32" t="s">
        <v>1619</v>
      </c>
      <c r="M12" s="50" t="s">
        <v>354</v>
      </c>
      <c r="N12" s="54"/>
      <c r="O12" s="50" t="s">
        <v>351</v>
      </c>
      <c r="P12" s="52">
        <v>5594</v>
      </c>
      <c r="Q12" s="54"/>
    </row>
    <row r="13" spans="1:17">
      <c r="A13" s="13"/>
      <c r="B13" s="170"/>
      <c r="C13" s="50"/>
      <c r="D13" s="52"/>
      <c r="E13" s="54"/>
      <c r="F13" s="54"/>
      <c r="G13" s="50"/>
      <c r="H13" s="52"/>
      <c r="I13" s="54"/>
      <c r="J13" s="54"/>
      <c r="K13" s="50"/>
      <c r="L13" s="32"/>
      <c r="M13" s="50"/>
      <c r="N13" s="54"/>
      <c r="O13" s="50"/>
      <c r="P13" s="52"/>
      <c r="Q13" s="54"/>
    </row>
    <row r="14" spans="1:17">
      <c r="A14" s="13"/>
      <c r="B14" s="171" t="s">
        <v>478</v>
      </c>
      <c r="C14" s="38" t="s">
        <v>351</v>
      </c>
      <c r="D14" s="64">
        <v>5594</v>
      </c>
      <c r="E14" s="36"/>
      <c r="F14" s="36"/>
      <c r="G14" s="38" t="s">
        <v>351</v>
      </c>
      <c r="H14" s="57">
        <v>165</v>
      </c>
      <c r="I14" s="36"/>
      <c r="J14" s="36"/>
      <c r="K14" s="38" t="s">
        <v>351</v>
      </c>
      <c r="L14" s="57" t="s">
        <v>1620</v>
      </c>
      <c r="M14" s="38" t="s">
        <v>354</v>
      </c>
      <c r="N14" s="36"/>
      <c r="O14" s="38" t="s">
        <v>351</v>
      </c>
      <c r="P14" s="64">
        <v>3919</v>
      </c>
      <c r="Q14" s="36"/>
    </row>
    <row r="15" spans="1:17">
      <c r="A15" s="13"/>
      <c r="B15" s="171"/>
      <c r="C15" s="38"/>
      <c r="D15" s="64"/>
      <c r="E15" s="36"/>
      <c r="F15" s="36"/>
      <c r="G15" s="38"/>
      <c r="H15" s="57"/>
      <c r="I15" s="36"/>
      <c r="J15" s="36"/>
      <c r="K15" s="38"/>
      <c r="L15" s="57"/>
      <c r="M15" s="38"/>
      <c r="N15" s="36"/>
      <c r="O15" s="38"/>
      <c r="P15" s="64"/>
      <c r="Q15" s="36"/>
    </row>
  </sheetData>
  <mergeCells count="64">
    <mergeCell ref="B5:Q5"/>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
  <sheetViews>
    <sheetView showGridLines="0" workbookViewId="0"/>
  </sheetViews>
  <sheetFormatPr defaultRowHeight="15"/>
  <cols>
    <col min="1" max="1" width="36.5703125" bestFit="1" customWidth="1"/>
    <col min="2" max="2" width="36.5703125" customWidth="1"/>
    <col min="3" max="3" width="15.7109375" customWidth="1"/>
    <col min="4" max="4" width="20.140625" customWidth="1"/>
    <col min="5" max="5" width="5.5703125" customWidth="1"/>
    <col min="6" max="6" width="18" customWidth="1"/>
  </cols>
  <sheetData>
    <row r="1" spans="1:6" ht="15" customHeight="1">
      <c r="A1" s="8" t="s">
        <v>1621</v>
      </c>
      <c r="B1" s="8" t="s">
        <v>1</v>
      </c>
      <c r="C1" s="8"/>
      <c r="D1" s="8"/>
      <c r="E1" s="8"/>
      <c r="F1" s="8"/>
    </row>
    <row r="2" spans="1:6" ht="15" customHeight="1">
      <c r="A2" s="8"/>
      <c r="B2" s="8" t="s">
        <v>2</v>
      </c>
      <c r="C2" s="8"/>
      <c r="D2" s="8"/>
      <c r="E2" s="8"/>
      <c r="F2" s="8"/>
    </row>
    <row r="3" spans="1:6" ht="30">
      <c r="A3" s="3" t="s">
        <v>1622</v>
      </c>
      <c r="B3" s="33"/>
      <c r="C3" s="33"/>
      <c r="D3" s="33"/>
      <c r="E3" s="33"/>
      <c r="F3" s="33"/>
    </row>
    <row r="4" spans="1:6" ht="38.25" customHeight="1">
      <c r="A4" s="13" t="s">
        <v>1623</v>
      </c>
      <c r="B4" s="35" t="s">
        <v>264</v>
      </c>
      <c r="C4" s="35"/>
      <c r="D4" s="35"/>
      <c r="E4" s="35"/>
      <c r="F4" s="35"/>
    </row>
    <row r="5" spans="1:6" ht="63.75" customHeight="1">
      <c r="A5" s="13"/>
      <c r="B5" s="36" t="s">
        <v>1624</v>
      </c>
      <c r="C5" s="36"/>
      <c r="D5" s="36"/>
      <c r="E5" s="36"/>
      <c r="F5" s="36"/>
    </row>
    <row r="6" spans="1:6" ht="153" customHeight="1">
      <c r="A6" s="13" t="s">
        <v>1625</v>
      </c>
      <c r="B6" s="35" t="s">
        <v>266</v>
      </c>
      <c r="C6" s="35"/>
      <c r="D6" s="35"/>
      <c r="E6" s="35"/>
      <c r="F6" s="35"/>
    </row>
    <row r="7" spans="1:6" ht="153" customHeight="1">
      <c r="A7" s="13"/>
      <c r="B7" s="36" t="s">
        <v>267</v>
      </c>
      <c r="C7" s="36"/>
      <c r="D7" s="36"/>
      <c r="E7" s="36"/>
      <c r="F7" s="36"/>
    </row>
    <row r="8" spans="1:6" ht="38.25" customHeight="1">
      <c r="A8" s="2" t="s">
        <v>1626</v>
      </c>
      <c r="B8" s="35" t="s">
        <v>1627</v>
      </c>
      <c r="C8" s="35"/>
      <c r="D8" s="35"/>
      <c r="E8" s="35"/>
      <c r="F8" s="35"/>
    </row>
    <row r="9" spans="1:6">
      <c r="A9" s="13" t="s">
        <v>1628</v>
      </c>
      <c r="B9" s="35" t="s">
        <v>278</v>
      </c>
      <c r="C9" s="35"/>
      <c r="D9" s="35"/>
      <c r="E9" s="35"/>
      <c r="F9" s="35"/>
    </row>
    <row r="10" spans="1:6">
      <c r="A10" s="13"/>
      <c r="B10" s="35" t="s">
        <v>279</v>
      </c>
      <c r="C10" s="35"/>
      <c r="D10" s="35"/>
      <c r="E10" s="35"/>
      <c r="F10" s="35"/>
    </row>
    <row r="11" spans="1:6" ht="165.75" customHeight="1">
      <c r="A11" s="13"/>
      <c r="B11" s="36" t="s">
        <v>280</v>
      </c>
      <c r="C11" s="36"/>
      <c r="D11" s="36"/>
      <c r="E11" s="36"/>
      <c r="F11" s="36"/>
    </row>
    <row r="12" spans="1:6">
      <c r="A12" s="13"/>
      <c r="B12" s="35" t="s">
        <v>281</v>
      </c>
      <c r="C12" s="35"/>
      <c r="D12" s="35"/>
      <c r="E12" s="35"/>
      <c r="F12" s="35"/>
    </row>
    <row r="13" spans="1:6" ht="89.25" customHeight="1">
      <c r="A13" s="13"/>
      <c r="B13" s="36" t="s">
        <v>282</v>
      </c>
      <c r="C13" s="36"/>
      <c r="D13" s="36"/>
      <c r="E13" s="36"/>
      <c r="F13" s="36"/>
    </row>
    <row r="14" spans="1:6" ht="51" customHeight="1">
      <c r="A14" s="13"/>
      <c r="B14" s="36" t="s">
        <v>283</v>
      </c>
      <c r="C14" s="36"/>
      <c r="D14" s="36"/>
      <c r="E14" s="36"/>
      <c r="F14" s="36"/>
    </row>
    <row r="15" spans="1:6" ht="38.25" customHeight="1">
      <c r="A15" s="13"/>
      <c r="B15" s="36" t="s">
        <v>284</v>
      </c>
      <c r="C15" s="36"/>
      <c r="D15" s="36"/>
      <c r="E15" s="36"/>
      <c r="F15" s="36"/>
    </row>
    <row r="16" spans="1:6">
      <c r="A16" s="13"/>
      <c r="B16" s="35" t="s">
        <v>168</v>
      </c>
      <c r="C16" s="35"/>
      <c r="D16" s="35"/>
      <c r="E16" s="35"/>
      <c r="F16" s="35"/>
    </row>
    <row r="17" spans="1:6" ht="63.75" customHeight="1">
      <c r="A17" s="13"/>
      <c r="B17" s="36" t="s">
        <v>285</v>
      </c>
      <c r="C17" s="36"/>
      <c r="D17" s="36"/>
      <c r="E17" s="36"/>
      <c r="F17" s="36"/>
    </row>
    <row r="18" spans="1:6">
      <c r="A18" s="13"/>
      <c r="B18" s="35" t="s">
        <v>286</v>
      </c>
      <c r="C18" s="35"/>
      <c r="D18" s="35"/>
      <c r="E18" s="35"/>
      <c r="F18" s="35"/>
    </row>
    <row r="19" spans="1:6" ht="63.75" customHeight="1">
      <c r="A19" s="13"/>
      <c r="B19" s="36" t="s">
        <v>287</v>
      </c>
      <c r="C19" s="36"/>
      <c r="D19" s="36"/>
      <c r="E19" s="36"/>
      <c r="F19" s="36"/>
    </row>
    <row r="20" spans="1:6" ht="76.5" customHeight="1">
      <c r="A20" s="2" t="s">
        <v>1629</v>
      </c>
      <c r="B20" s="35" t="s">
        <v>288</v>
      </c>
      <c r="C20" s="35"/>
      <c r="D20" s="35"/>
      <c r="E20" s="35"/>
      <c r="F20" s="35"/>
    </row>
    <row r="21" spans="1:6" ht="140.25" customHeight="1">
      <c r="A21" s="2" t="s">
        <v>1630</v>
      </c>
      <c r="B21" s="35" t="s">
        <v>289</v>
      </c>
      <c r="C21" s="35"/>
      <c r="D21" s="35"/>
      <c r="E21" s="35"/>
      <c r="F21" s="35"/>
    </row>
    <row r="22" spans="1:6" ht="51" customHeight="1">
      <c r="A22" s="13" t="s">
        <v>1631</v>
      </c>
      <c r="B22" s="35" t="s">
        <v>290</v>
      </c>
      <c r="C22" s="35"/>
      <c r="D22" s="35"/>
      <c r="E22" s="35"/>
      <c r="F22" s="35"/>
    </row>
    <row r="23" spans="1:6" ht="102" customHeight="1">
      <c r="A23" s="13"/>
      <c r="B23" s="37" t="s">
        <v>1632</v>
      </c>
      <c r="C23" s="37"/>
      <c r="D23" s="37"/>
      <c r="E23" s="37"/>
      <c r="F23" s="37"/>
    </row>
    <row r="24" spans="1:6" ht="25.5" customHeight="1">
      <c r="A24" s="2" t="s">
        <v>624</v>
      </c>
      <c r="B24" s="37" t="s">
        <v>1633</v>
      </c>
      <c r="C24" s="37"/>
      <c r="D24" s="37"/>
      <c r="E24" s="37"/>
      <c r="F24" s="37"/>
    </row>
    <row r="25" spans="1:6" ht="51" customHeight="1">
      <c r="A25" s="2" t="s">
        <v>1634</v>
      </c>
      <c r="B25" s="35" t="s">
        <v>293</v>
      </c>
      <c r="C25" s="35"/>
      <c r="D25" s="35"/>
      <c r="E25" s="35"/>
      <c r="F25" s="35"/>
    </row>
    <row r="26" spans="1:6" ht="51" customHeight="1">
      <c r="A26" s="13" t="s">
        <v>1635</v>
      </c>
      <c r="B26" s="35" t="s">
        <v>294</v>
      </c>
      <c r="C26" s="35"/>
      <c r="D26" s="35"/>
      <c r="E26" s="35"/>
      <c r="F26" s="35"/>
    </row>
    <row r="27" spans="1:6" ht="38.25" customHeight="1">
      <c r="A27" s="13"/>
      <c r="B27" s="36" t="s">
        <v>295</v>
      </c>
      <c r="C27" s="36"/>
      <c r="D27" s="36"/>
      <c r="E27" s="36"/>
      <c r="F27" s="36"/>
    </row>
    <row r="28" spans="1:6" ht="38.25" customHeight="1">
      <c r="A28" s="13"/>
      <c r="B28" s="36" t="s">
        <v>296</v>
      </c>
      <c r="C28" s="36"/>
      <c r="D28" s="36"/>
      <c r="E28" s="36"/>
      <c r="F28" s="36"/>
    </row>
    <row r="29" spans="1:6" ht="63.75" customHeight="1">
      <c r="A29" s="2" t="s">
        <v>200</v>
      </c>
      <c r="B29" s="35" t="s">
        <v>297</v>
      </c>
      <c r="C29" s="35"/>
      <c r="D29" s="35"/>
      <c r="E29" s="35"/>
      <c r="F29" s="35"/>
    </row>
    <row r="30" spans="1:6" ht="76.5" customHeight="1">
      <c r="A30" s="13" t="s">
        <v>1636</v>
      </c>
      <c r="B30" s="35" t="s">
        <v>298</v>
      </c>
      <c r="C30" s="35"/>
      <c r="D30" s="35"/>
      <c r="E30" s="35"/>
      <c r="F30" s="35"/>
    </row>
    <row r="31" spans="1:6">
      <c r="A31" s="13"/>
      <c r="B31" s="38" t="s">
        <v>299</v>
      </c>
      <c r="C31" s="38"/>
      <c r="D31" s="38"/>
      <c r="E31" s="38"/>
      <c r="F31" s="38"/>
    </row>
    <row r="32" spans="1:6">
      <c r="A32" s="13"/>
      <c r="B32" s="26"/>
      <c r="C32" s="26"/>
      <c r="D32" s="26"/>
      <c r="E32" s="26"/>
      <c r="F32" s="26"/>
    </row>
    <row r="33" spans="1:6">
      <c r="A33" s="13"/>
      <c r="B33" s="15"/>
      <c r="C33" s="15"/>
      <c r="D33" s="15"/>
      <c r="E33" s="15"/>
      <c r="F33" s="15"/>
    </row>
    <row r="34" spans="1:6" ht="15.75" thickBot="1">
      <c r="A34" s="13"/>
      <c r="B34" s="12"/>
      <c r="C34" s="27" t="s">
        <v>300</v>
      </c>
      <c r="D34" s="27"/>
      <c r="E34" s="27"/>
      <c r="F34" s="27"/>
    </row>
    <row r="35" spans="1:6">
      <c r="A35" s="13"/>
      <c r="B35" s="20" t="s">
        <v>301</v>
      </c>
      <c r="C35" s="22" t="s">
        <v>302</v>
      </c>
      <c r="D35" s="28"/>
      <c r="E35" s="29" t="s">
        <v>303</v>
      </c>
      <c r="F35" s="23" t="s">
        <v>304</v>
      </c>
    </row>
    <row r="36" spans="1:6">
      <c r="A36" s="13"/>
      <c r="B36" s="11" t="s">
        <v>305</v>
      </c>
      <c r="C36" s="25" t="s">
        <v>306</v>
      </c>
      <c r="D36" s="12"/>
      <c r="E36" s="30" t="s">
        <v>303</v>
      </c>
      <c r="F36" s="11" t="s">
        <v>307</v>
      </c>
    </row>
    <row r="37" spans="1:6">
      <c r="A37" s="13"/>
      <c r="B37" s="20" t="s">
        <v>308</v>
      </c>
      <c r="C37" s="19" t="s">
        <v>306</v>
      </c>
      <c r="D37" s="21"/>
      <c r="E37" s="31" t="s">
        <v>303</v>
      </c>
      <c r="F37" s="20" t="s">
        <v>309</v>
      </c>
    </row>
    <row r="38" spans="1:6">
      <c r="A38" s="13"/>
      <c r="B38" s="11" t="s">
        <v>310</v>
      </c>
      <c r="C38" s="25" t="s">
        <v>306</v>
      </c>
      <c r="D38" s="12"/>
      <c r="E38" s="30" t="s">
        <v>303</v>
      </c>
      <c r="F38" s="11" t="s">
        <v>311</v>
      </c>
    </row>
    <row r="39" spans="1:6">
      <c r="A39" s="13"/>
      <c r="B39" s="20" t="s">
        <v>312</v>
      </c>
      <c r="C39" s="32" t="s">
        <v>313</v>
      </c>
      <c r="D39" s="32"/>
      <c r="E39" s="32"/>
      <c r="F39" s="32"/>
    </row>
    <row r="40" spans="1:6">
      <c r="A40" s="13"/>
      <c r="B40" s="11" t="s">
        <v>314</v>
      </c>
      <c r="C40" s="25" t="s">
        <v>306</v>
      </c>
      <c r="D40" s="12"/>
      <c r="E40" s="30" t="s">
        <v>303</v>
      </c>
      <c r="F40" s="11" t="s">
        <v>311</v>
      </c>
    </row>
    <row r="41" spans="1:6" ht="76.5" customHeight="1">
      <c r="A41" s="2" t="s">
        <v>1637</v>
      </c>
      <c r="B41" s="35" t="s">
        <v>315</v>
      </c>
      <c r="C41" s="35"/>
      <c r="D41" s="35"/>
      <c r="E41" s="35"/>
      <c r="F41" s="35"/>
    </row>
    <row r="42" spans="1:6" ht="63.75" customHeight="1">
      <c r="A42" s="13" t="s">
        <v>1638</v>
      </c>
      <c r="B42" s="35" t="s">
        <v>316</v>
      </c>
      <c r="C42" s="35"/>
      <c r="D42" s="35"/>
      <c r="E42" s="35"/>
      <c r="F42" s="35"/>
    </row>
    <row r="43" spans="1:6" ht="51" customHeight="1">
      <c r="A43" s="13"/>
      <c r="B43" s="36" t="s">
        <v>317</v>
      </c>
      <c r="C43" s="36"/>
      <c r="D43" s="36"/>
      <c r="E43" s="36"/>
      <c r="F43" s="36"/>
    </row>
    <row r="44" spans="1:6" ht="63.75" customHeight="1">
      <c r="A44" s="13"/>
      <c r="B44" s="36" t="s">
        <v>318</v>
      </c>
      <c r="C44" s="36"/>
      <c r="D44" s="36"/>
      <c r="E44" s="36"/>
      <c r="F44" s="36"/>
    </row>
    <row r="45" spans="1:6" ht="102" customHeight="1">
      <c r="A45" s="2" t="s">
        <v>1639</v>
      </c>
      <c r="B45" s="35" t="s">
        <v>323</v>
      </c>
      <c r="C45" s="35"/>
      <c r="D45" s="35"/>
      <c r="E45" s="35"/>
      <c r="F45" s="35"/>
    </row>
    <row r="46" spans="1:6" ht="89.25" customHeight="1">
      <c r="A46" s="13" t="s">
        <v>1640</v>
      </c>
      <c r="B46" s="35" t="s">
        <v>324</v>
      </c>
      <c r="C46" s="35"/>
      <c r="D46" s="35"/>
      <c r="E46" s="35"/>
      <c r="F46" s="35"/>
    </row>
    <row r="47" spans="1:6" ht="63.75" customHeight="1">
      <c r="A47" s="13"/>
      <c r="B47" s="36" t="s">
        <v>325</v>
      </c>
      <c r="C47" s="36"/>
      <c r="D47" s="36"/>
      <c r="E47" s="36"/>
      <c r="F47" s="36"/>
    </row>
    <row r="48" spans="1:6" ht="140.25" customHeight="1">
      <c r="A48" s="2" t="s">
        <v>447</v>
      </c>
      <c r="B48" s="35" t="s">
        <v>326</v>
      </c>
      <c r="C48" s="35"/>
      <c r="D48" s="35"/>
      <c r="E48" s="35"/>
      <c r="F48" s="35"/>
    </row>
    <row r="49" spans="1:6" ht="114.75" customHeight="1">
      <c r="A49" s="2" t="s">
        <v>1641</v>
      </c>
      <c r="B49" s="35" t="s">
        <v>327</v>
      </c>
      <c r="C49" s="35"/>
      <c r="D49" s="35"/>
      <c r="E49" s="35"/>
      <c r="F49" s="35"/>
    </row>
    <row r="50" spans="1:6" ht="89.25" customHeight="1">
      <c r="A50" s="13" t="s">
        <v>1642</v>
      </c>
      <c r="B50" s="35" t="s">
        <v>328</v>
      </c>
      <c r="C50" s="35"/>
      <c r="D50" s="35"/>
      <c r="E50" s="35"/>
      <c r="F50" s="35"/>
    </row>
    <row r="51" spans="1:6" ht="127.5" customHeight="1">
      <c r="A51" s="13"/>
      <c r="B51" s="35" t="s">
        <v>329</v>
      </c>
      <c r="C51" s="35"/>
      <c r="D51" s="35"/>
      <c r="E51" s="35"/>
      <c r="F51" s="35"/>
    </row>
    <row r="52" spans="1:6" ht="63.75" customHeight="1">
      <c r="A52" s="2" t="s">
        <v>147</v>
      </c>
      <c r="B52" s="35" t="s">
        <v>330</v>
      </c>
      <c r="C52" s="35"/>
      <c r="D52" s="35"/>
      <c r="E52" s="35"/>
      <c r="F52" s="35"/>
    </row>
    <row r="53" spans="1:6" ht="25.5" customHeight="1">
      <c r="A53" s="2" t="s">
        <v>1643</v>
      </c>
      <c r="B53" s="35" t="s">
        <v>1644</v>
      </c>
      <c r="C53" s="35"/>
      <c r="D53" s="35"/>
      <c r="E53" s="35"/>
      <c r="F53" s="35"/>
    </row>
    <row r="54" spans="1:6" ht="89.25" customHeight="1">
      <c r="A54" s="2" t="s">
        <v>1338</v>
      </c>
      <c r="B54" s="35" t="s">
        <v>332</v>
      </c>
      <c r="C54" s="35"/>
      <c r="D54" s="35"/>
      <c r="E54" s="35"/>
      <c r="F54" s="35"/>
    </row>
    <row r="55" spans="1:6" ht="89.25" customHeight="1">
      <c r="A55" s="2" t="s">
        <v>1645</v>
      </c>
      <c r="B55" s="35" t="s">
        <v>333</v>
      </c>
      <c r="C55" s="35"/>
      <c r="D55" s="35"/>
      <c r="E55" s="35"/>
      <c r="F55" s="35"/>
    </row>
    <row r="56" spans="1:6" ht="102" customHeight="1">
      <c r="A56" s="2" t="s">
        <v>1646</v>
      </c>
      <c r="B56" s="35" t="s">
        <v>334</v>
      </c>
      <c r="C56" s="35"/>
      <c r="D56" s="35"/>
      <c r="E56" s="35"/>
      <c r="F56" s="35"/>
    </row>
    <row r="57" spans="1:6" ht="178.5" customHeight="1">
      <c r="A57" s="13" t="s">
        <v>1363</v>
      </c>
      <c r="B57" s="35" t="s">
        <v>335</v>
      </c>
      <c r="C57" s="35"/>
      <c r="D57" s="35"/>
      <c r="E57" s="35"/>
      <c r="F57" s="35"/>
    </row>
    <row r="58" spans="1:6" ht="51" customHeight="1">
      <c r="A58" s="13"/>
      <c r="B58" s="36" t="s">
        <v>336</v>
      </c>
      <c r="C58" s="36"/>
      <c r="D58" s="36"/>
      <c r="E58" s="36"/>
      <c r="F58" s="36"/>
    </row>
    <row r="59" spans="1:6" ht="51" customHeight="1">
      <c r="A59" s="2" t="s">
        <v>1647</v>
      </c>
      <c r="B59" s="35" t="s">
        <v>337</v>
      </c>
      <c r="C59" s="35"/>
      <c r="D59" s="35"/>
      <c r="E59" s="35"/>
      <c r="F59" s="35"/>
    </row>
    <row r="60" spans="1:6" ht="25.5" customHeight="1">
      <c r="A60" s="2" t="s">
        <v>1648</v>
      </c>
      <c r="B60" s="35" t="s">
        <v>1649</v>
      </c>
      <c r="C60" s="35"/>
      <c r="D60" s="35"/>
      <c r="E60" s="35"/>
      <c r="F60" s="35"/>
    </row>
    <row r="61" spans="1:6">
      <c r="A61" s="13" t="s">
        <v>339</v>
      </c>
      <c r="B61" s="35" t="s">
        <v>339</v>
      </c>
      <c r="C61" s="35"/>
      <c r="D61" s="35"/>
      <c r="E61" s="35"/>
      <c r="F61" s="35"/>
    </row>
    <row r="62" spans="1:6" ht="153" customHeight="1">
      <c r="A62" s="13"/>
      <c r="B62" s="36" t="s">
        <v>340</v>
      </c>
      <c r="C62" s="36"/>
      <c r="D62" s="36"/>
      <c r="E62" s="36"/>
      <c r="F62" s="36"/>
    </row>
    <row r="63" spans="1:6" ht="140.25" customHeight="1">
      <c r="A63" s="13"/>
      <c r="B63" s="36" t="s">
        <v>341</v>
      </c>
      <c r="C63" s="36"/>
      <c r="D63" s="36"/>
      <c r="E63" s="36"/>
      <c r="F63" s="36"/>
    </row>
    <row r="64" spans="1:6" ht="114.75" customHeight="1">
      <c r="A64" s="13"/>
      <c r="B64" s="36" t="s">
        <v>342</v>
      </c>
      <c r="C64" s="36"/>
      <c r="D64" s="36"/>
      <c r="E64" s="36"/>
      <c r="F64" s="36"/>
    </row>
    <row r="65" spans="1:6">
      <c r="A65" s="2" t="s">
        <v>1650</v>
      </c>
      <c r="B65" s="33"/>
      <c r="C65" s="33"/>
      <c r="D65" s="33"/>
      <c r="E65" s="33"/>
      <c r="F65" s="33"/>
    </row>
    <row r="66" spans="1:6" ht="30">
      <c r="A66" s="3" t="s">
        <v>1622</v>
      </c>
      <c r="B66" s="33"/>
      <c r="C66" s="33"/>
      <c r="D66" s="33"/>
      <c r="E66" s="33"/>
      <c r="F66" s="33"/>
    </row>
    <row r="67" spans="1:6" ht="89.25" customHeight="1">
      <c r="A67" s="2" t="s">
        <v>1651</v>
      </c>
      <c r="B67" s="35" t="s">
        <v>319</v>
      </c>
      <c r="C67" s="35"/>
      <c r="D67" s="35"/>
      <c r="E67" s="35"/>
      <c r="F67" s="35"/>
    </row>
    <row r="68" spans="1:6">
      <c r="A68" s="2" t="s">
        <v>1652</v>
      </c>
      <c r="B68" s="33"/>
      <c r="C68" s="33"/>
      <c r="D68" s="33"/>
      <c r="E68" s="33"/>
      <c r="F68" s="33"/>
    </row>
    <row r="69" spans="1:6" ht="30">
      <c r="A69" s="3" t="s">
        <v>1622</v>
      </c>
      <c r="B69" s="33"/>
      <c r="C69" s="33"/>
      <c r="D69" s="33"/>
      <c r="E69" s="33"/>
      <c r="F69" s="33"/>
    </row>
    <row r="70" spans="1:6" ht="102" customHeight="1">
      <c r="A70" s="2" t="s">
        <v>1651</v>
      </c>
      <c r="B70" s="35" t="s">
        <v>320</v>
      </c>
      <c r="C70" s="35"/>
      <c r="D70" s="35"/>
      <c r="E70" s="35"/>
      <c r="F70" s="35"/>
    </row>
    <row r="71" spans="1:6">
      <c r="A71" s="2" t="s">
        <v>839</v>
      </c>
      <c r="B71" s="33"/>
      <c r="C71" s="33"/>
      <c r="D71" s="33"/>
      <c r="E71" s="33"/>
      <c r="F71" s="33"/>
    </row>
    <row r="72" spans="1:6" ht="30">
      <c r="A72" s="3" t="s">
        <v>1622</v>
      </c>
      <c r="B72" s="33"/>
      <c r="C72" s="33"/>
      <c r="D72" s="33"/>
      <c r="E72" s="33"/>
      <c r="F72" s="33"/>
    </row>
    <row r="73" spans="1:6" ht="102" customHeight="1">
      <c r="A73" s="2" t="s">
        <v>1651</v>
      </c>
      <c r="B73" s="35" t="s">
        <v>321</v>
      </c>
      <c r="C73" s="35"/>
      <c r="D73" s="35"/>
      <c r="E73" s="35"/>
      <c r="F73" s="35"/>
    </row>
    <row r="74" spans="1:6">
      <c r="A74" s="2" t="s">
        <v>1653</v>
      </c>
      <c r="B74" s="33"/>
      <c r="C74" s="33"/>
      <c r="D74" s="33"/>
      <c r="E74" s="33"/>
      <c r="F74" s="33"/>
    </row>
    <row r="75" spans="1:6" ht="30">
      <c r="A75" s="3" t="s">
        <v>1622</v>
      </c>
      <c r="B75" s="33"/>
      <c r="C75" s="33"/>
      <c r="D75" s="33"/>
      <c r="E75" s="33"/>
      <c r="F75" s="33"/>
    </row>
    <row r="76" spans="1:6" ht="114.75" customHeight="1">
      <c r="A76" s="2" t="s">
        <v>1651</v>
      </c>
      <c r="B76" s="35" t="s">
        <v>322</v>
      </c>
      <c r="C76" s="35"/>
      <c r="D76" s="35"/>
      <c r="E76" s="35"/>
      <c r="F76" s="35"/>
    </row>
  </sheetData>
  <mergeCells count="82">
    <mergeCell ref="B71:F71"/>
    <mergeCell ref="B72:F72"/>
    <mergeCell ref="B73:F73"/>
    <mergeCell ref="B74:F74"/>
    <mergeCell ref="B75:F75"/>
    <mergeCell ref="B76:F76"/>
    <mergeCell ref="B65:F65"/>
    <mergeCell ref="B66:F66"/>
    <mergeCell ref="B67:F67"/>
    <mergeCell ref="B68:F68"/>
    <mergeCell ref="B69:F69"/>
    <mergeCell ref="B70:F70"/>
    <mergeCell ref="B60:F60"/>
    <mergeCell ref="A61:A64"/>
    <mergeCell ref="B61:F61"/>
    <mergeCell ref="B62:F62"/>
    <mergeCell ref="B63:F63"/>
    <mergeCell ref="B64:F64"/>
    <mergeCell ref="B55:F55"/>
    <mergeCell ref="B56:F56"/>
    <mergeCell ref="A57:A58"/>
    <mergeCell ref="B57:F57"/>
    <mergeCell ref="B58:F58"/>
    <mergeCell ref="B59:F59"/>
    <mergeCell ref="A50:A51"/>
    <mergeCell ref="B50:F50"/>
    <mergeCell ref="B51:F51"/>
    <mergeCell ref="B52:F52"/>
    <mergeCell ref="B53:F53"/>
    <mergeCell ref="B54:F54"/>
    <mergeCell ref="B45:F45"/>
    <mergeCell ref="A46:A47"/>
    <mergeCell ref="B46:F46"/>
    <mergeCell ref="B47:F47"/>
    <mergeCell ref="B48:F48"/>
    <mergeCell ref="B49:F49"/>
    <mergeCell ref="A30:A40"/>
    <mergeCell ref="B30:F30"/>
    <mergeCell ref="B31:F31"/>
    <mergeCell ref="B41:F41"/>
    <mergeCell ref="A42:A44"/>
    <mergeCell ref="B42:F42"/>
    <mergeCell ref="B43:F43"/>
    <mergeCell ref="B44:F44"/>
    <mergeCell ref="B25:F25"/>
    <mergeCell ref="A26:A28"/>
    <mergeCell ref="B26:F26"/>
    <mergeCell ref="B27:F27"/>
    <mergeCell ref="B28:F28"/>
    <mergeCell ref="B29:F29"/>
    <mergeCell ref="B20:F20"/>
    <mergeCell ref="B21:F21"/>
    <mergeCell ref="A22:A23"/>
    <mergeCell ref="B22:F22"/>
    <mergeCell ref="B23:F23"/>
    <mergeCell ref="B24:F24"/>
    <mergeCell ref="B14:F14"/>
    <mergeCell ref="B15:F15"/>
    <mergeCell ref="B16:F16"/>
    <mergeCell ref="B17:F17"/>
    <mergeCell ref="B18:F18"/>
    <mergeCell ref="B19:F19"/>
    <mergeCell ref="A6:A7"/>
    <mergeCell ref="B6:F6"/>
    <mergeCell ref="B7:F7"/>
    <mergeCell ref="B8:F8"/>
    <mergeCell ref="A9:A19"/>
    <mergeCell ref="B9:F9"/>
    <mergeCell ref="B10:F10"/>
    <mergeCell ref="B11:F11"/>
    <mergeCell ref="B12:F12"/>
    <mergeCell ref="B13:F13"/>
    <mergeCell ref="B32:F32"/>
    <mergeCell ref="C34:F34"/>
    <mergeCell ref="C39:F39"/>
    <mergeCell ref="A1:A2"/>
    <mergeCell ref="B1:F1"/>
    <mergeCell ref="B2:F2"/>
    <mergeCell ref="B3:F3"/>
    <mergeCell ref="A4:A5"/>
    <mergeCell ref="B4:F4"/>
    <mergeCell ref="B5:F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showGridLines="0" workbookViewId="0"/>
  </sheetViews>
  <sheetFormatPr defaultRowHeight="15"/>
  <cols>
    <col min="1" max="1" width="36.5703125" bestFit="1" customWidth="1"/>
    <col min="2" max="2" width="31.7109375" customWidth="1"/>
    <col min="3" max="3" width="8.42578125" customWidth="1"/>
    <col min="4" max="4" width="7.7109375" customWidth="1"/>
    <col min="5" max="5" width="3" customWidth="1"/>
    <col min="6" max="6" width="9.7109375" customWidth="1"/>
    <col min="7" max="7" width="4.7109375" customWidth="1"/>
    <col min="8" max="8" width="11.42578125" customWidth="1"/>
    <col min="9" max="9" width="5.140625" customWidth="1"/>
    <col min="10" max="10" width="2.7109375" customWidth="1"/>
    <col min="11" max="11" width="3.140625" customWidth="1"/>
    <col min="12" max="12" width="10.85546875" customWidth="1"/>
    <col min="13" max="13" width="2.7109375" customWidth="1"/>
    <col min="15" max="15" width="5.28515625" customWidth="1"/>
    <col min="16" max="16" width="19.140625" customWidth="1"/>
    <col min="17" max="17" width="4.5703125" customWidth="1"/>
    <col min="19" max="19" width="4.7109375" customWidth="1"/>
    <col min="20" max="20" width="14.140625" customWidth="1"/>
    <col min="21" max="21" width="4" customWidth="1"/>
    <col min="23" max="23" width="3.85546875" customWidth="1"/>
    <col min="24" max="24" width="11.28515625" customWidth="1"/>
    <col min="25" max="25" width="3.28515625" customWidth="1"/>
    <col min="27" max="27" width="4" customWidth="1"/>
    <col min="28" max="28" width="12.5703125" customWidth="1"/>
    <col min="29" max="29" width="3.42578125" customWidth="1"/>
    <col min="31" max="31" width="1.85546875" customWidth="1"/>
    <col min="32" max="32" width="7.140625" customWidth="1"/>
    <col min="33" max="33" width="1.5703125" customWidth="1"/>
  </cols>
  <sheetData>
    <row r="1" spans="1:33" ht="15" customHeight="1">
      <c r="A1" s="8" t="s">
        <v>1654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1655</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c r="A4" s="13" t="s">
        <v>1656</v>
      </c>
      <c r="B4" s="38" t="s">
        <v>299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c r="A5" s="13"/>
      <c r="B5" s="26"/>
      <c r="C5" s="26"/>
      <c r="D5" s="26"/>
      <c r="E5" s="26"/>
      <c r="F5" s="26"/>
    </row>
    <row r="6" spans="1:33">
      <c r="A6" s="13"/>
      <c r="B6" s="15"/>
      <c r="C6" s="15"/>
      <c r="D6" s="15"/>
      <c r="E6" s="15"/>
      <c r="F6" s="15"/>
    </row>
    <row r="7" spans="1:33" ht="15.75" thickBot="1">
      <c r="A7" s="13"/>
      <c r="B7" s="12"/>
      <c r="C7" s="27" t="s">
        <v>300</v>
      </c>
      <c r="D7" s="27"/>
      <c r="E7" s="27"/>
      <c r="F7" s="27"/>
    </row>
    <row r="8" spans="1:33">
      <c r="A8" s="13"/>
      <c r="B8" s="20" t="s">
        <v>301</v>
      </c>
      <c r="C8" s="22" t="s">
        <v>302</v>
      </c>
      <c r="D8" s="28"/>
      <c r="E8" s="29" t="s">
        <v>303</v>
      </c>
      <c r="F8" s="23" t="s">
        <v>304</v>
      </c>
    </row>
    <row r="9" spans="1:33">
      <c r="A9" s="13"/>
      <c r="B9" s="11" t="s">
        <v>305</v>
      </c>
      <c r="C9" s="25" t="s">
        <v>306</v>
      </c>
      <c r="D9" s="12"/>
      <c r="E9" s="30" t="s">
        <v>303</v>
      </c>
      <c r="F9" s="11" t="s">
        <v>307</v>
      </c>
    </row>
    <row r="10" spans="1:33">
      <c r="A10" s="13"/>
      <c r="B10" s="20" t="s">
        <v>308</v>
      </c>
      <c r="C10" s="19" t="s">
        <v>306</v>
      </c>
      <c r="D10" s="21"/>
      <c r="E10" s="31" t="s">
        <v>303</v>
      </c>
      <c r="F10" s="20" t="s">
        <v>309</v>
      </c>
    </row>
    <row r="11" spans="1:33">
      <c r="A11" s="13"/>
      <c r="B11" s="11" t="s">
        <v>310</v>
      </c>
      <c r="C11" s="25" t="s">
        <v>306</v>
      </c>
      <c r="D11" s="12"/>
      <c r="E11" s="30" t="s">
        <v>303</v>
      </c>
      <c r="F11" s="11" t="s">
        <v>311</v>
      </c>
    </row>
    <row r="12" spans="1:33">
      <c r="A12" s="13"/>
      <c r="B12" s="20" t="s">
        <v>312</v>
      </c>
      <c r="C12" s="32" t="s">
        <v>313</v>
      </c>
      <c r="D12" s="32"/>
      <c r="E12" s="32"/>
      <c r="F12" s="32"/>
    </row>
    <row r="13" spans="1:33">
      <c r="A13" s="13"/>
      <c r="B13" s="11" t="s">
        <v>314</v>
      </c>
      <c r="C13" s="25" t="s">
        <v>306</v>
      </c>
      <c r="D13" s="12"/>
      <c r="E13" s="30" t="s">
        <v>303</v>
      </c>
      <c r="F13" s="11" t="s">
        <v>311</v>
      </c>
    </row>
    <row r="14" spans="1:33">
      <c r="A14" s="1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c r="A15" s="13"/>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c r="A16" s="13"/>
      <c r="B16" s="36"/>
      <c r="C16" s="143" t="s">
        <v>730</v>
      </c>
      <c r="D16" s="143"/>
      <c r="E16" s="143"/>
      <c r="F16" s="36"/>
      <c r="G16" s="143" t="s">
        <v>731</v>
      </c>
      <c r="H16" s="143"/>
      <c r="I16" s="143"/>
      <c r="J16" s="36"/>
      <c r="K16" s="143" t="s">
        <v>732</v>
      </c>
      <c r="L16" s="143"/>
      <c r="M16" s="143"/>
      <c r="N16" s="36"/>
      <c r="O16" s="143" t="s">
        <v>734</v>
      </c>
      <c r="P16" s="143"/>
      <c r="Q16" s="143"/>
      <c r="R16" s="36"/>
      <c r="S16" s="143" t="s">
        <v>735</v>
      </c>
      <c r="T16" s="143"/>
      <c r="U16" s="143"/>
      <c r="V16" s="36"/>
      <c r="W16" s="143" t="s">
        <v>736</v>
      </c>
      <c r="X16" s="143"/>
      <c r="Y16" s="143"/>
      <c r="Z16" s="36"/>
      <c r="AA16" s="101" t="s">
        <v>737</v>
      </c>
      <c r="AB16" s="101"/>
      <c r="AC16" s="101"/>
      <c r="AD16" s="36"/>
      <c r="AE16" s="101" t="s">
        <v>141</v>
      </c>
      <c r="AF16" s="101"/>
      <c r="AG16" s="101"/>
    </row>
    <row r="17" spans="1:33" ht="15.75" thickBot="1">
      <c r="A17" s="13"/>
      <c r="B17" s="36"/>
      <c r="C17" s="144"/>
      <c r="D17" s="144"/>
      <c r="E17" s="144"/>
      <c r="F17" s="48"/>
      <c r="G17" s="144"/>
      <c r="H17" s="144"/>
      <c r="I17" s="144"/>
      <c r="J17" s="48"/>
      <c r="K17" s="144" t="s">
        <v>733</v>
      </c>
      <c r="L17" s="144"/>
      <c r="M17" s="144"/>
      <c r="N17" s="48"/>
      <c r="O17" s="144"/>
      <c r="P17" s="144"/>
      <c r="Q17" s="144"/>
      <c r="R17" s="48"/>
      <c r="S17" s="144"/>
      <c r="T17" s="144"/>
      <c r="U17" s="144"/>
      <c r="V17" s="48"/>
      <c r="W17" s="144"/>
      <c r="X17" s="144"/>
      <c r="Y17" s="144"/>
      <c r="Z17" s="48"/>
      <c r="AA17" s="27" t="s">
        <v>738</v>
      </c>
      <c r="AB17" s="27"/>
      <c r="AC17" s="27"/>
      <c r="AD17" s="48"/>
      <c r="AE17" s="27"/>
      <c r="AF17" s="27"/>
      <c r="AG17" s="27"/>
    </row>
    <row r="18" spans="1:33" ht="15.75" thickBot="1">
      <c r="A18" s="13"/>
      <c r="B18" s="12"/>
      <c r="C18" s="145" t="s">
        <v>739</v>
      </c>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c r="A19" s="13"/>
      <c r="B19" s="137" t="s">
        <v>740</v>
      </c>
      <c r="C19" s="55"/>
      <c r="D19" s="55"/>
      <c r="E19" s="55"/>
      <c r="F19" s="28"/>
      <c r="G19" s="55"/>
      <c r="H19" s="55"/>
      <c r="I19" s="55"/>
      <c r="J19" s="28"/>
      <c r="K19" s="55"/>
      <c r="L19" s="55"/>
      <c r="M19" s="55"/>
      <c r="N19" s="28"/>
      <c r="O19" s="55"/>
      <c r="P19" s="55"/>
      <c r="Q19" s="55"/>
      <c r="R19" s="28"/>
      <c r="S19" s="55"/>
      <c r="T19" s="55"/>
      <c r="U19" s="55"/>
      <c r="V19" s="28"/>
      <c r="W19" s="55"/>
      <c r="X19" s="55"/>
      <c r="Y19" s="55"/>
      <c r="Z19" s="28"/>
      <c r="AA19" s="55"/>
      <c r="AB19" s="55"/>
      <c r="AC19" s="55"/>
      <c r="AD19" s="28"/>
      <c r="AE19" s="55"/>
      <c r="AF19" s="55"/>
      <c r="AG19" s="55"/>
    </row>
    <row r="20" spans="1:33">
      <c r="A20" s="13"/>
      <c r="B20" s="146" t="s">
        <v>741</v>
      </c>
      <c r="C20" s="147" t="s">
        <v>351</v>
      </c>
      <c r="D20" s="148">
        <v>221570</v>
      </c>
      <c r="E20" s="36"/>
      <c r="F20" s="36"/>
      <c r="G20" s="147" t="s">
        <v>351</v>
      </c>
      <c r="H20" s="148">
        <v>99492</v>
      </c>
      <c r="I20" s="36"/>
      <c r="J20" s="36"/>
      <c r="K20" s="147" t="s">
        <v>351</v>
      </c>
      <c r="L20" s="148">
        <v>28501</v>
      </c>
      <c r="M20" s="36"/>
      <c r="N20" s="36"/>
      <c r="O20" s="147" t="s">
        <v>351</v>
      </c>
      <c r="P20" s="148">
        <v>88368</v>
      </c>
      <c r="Q20" s="36"/>
      <c r="R20" s="36"/>
      <c r="S20" s="147" t="s">
        <v>351</v>
      </c>
      <c r="T20" s="148">
        <v>5012</v>
      </c>
      <c r="U20" s="36"/>
      <c r="V20" s="36"/>
      <c r="W20" s="147" t="s">
        <v>351</v>
      </c>
      <c r="X20" s="148">
        <v>9930</v>
      </c>
      <c r="Y20" s="36"/>
      <c r="Z20" s="36"/>
      <c r="AA20" s="147" t="s">
        <v>351</v>
      </c>
      <c r="AB20" s="148">
        <v>69497</v>
      </c>
      <c r="AC20" s="36"/>
      <c r="AD20" s="36"/>
      <c r="AE20" s="147" t="s">
        <v>351</v>
      </c>
      <c r="AF20" s="148">
        <v>522370</v>
      </c>
      <c r="AG20" s="36"/>
    </row>
    <row r="21" spans="1:33">
      <c r="A21" s="13"/>
      <c r="B21" s="146"/>
      <c r="C21" s="147"/>
      <c r="D21" s="148"/>
      <c r="E21" s="36"/>
      <c r="F21" s="36"/>
      <c r="G21" s="147"/>
      <c r="H21" s="148"/>
      <c r="I21" s="36"/>
      <c r="J21" s="36"/>
      <c r="K21" s="147"/>
      <c r="L21" s="148"/>
      <c r="M21" s="36"/>
      <c r="N21" s="36"/>
      <c r="O21" s="147"/>
      <c r="P21" s="148"/>
      <c r="Q21" s="36"/>
      <c r="R21" s="36"/>
      <c r="S21" s="147"/>
      <c r="T21" s="148"/>
      <c r="U21" s="36"/>
      <c r="V21" s="36"/>
      <c r="W21" s="147"/>
      <c r="X21" s="148"/>
      <c r="Y21" s="36"/>
      <c r="Z21" s="36"/>
      <c r="AA21" s="147"/>
      <c r="AB21" s="148"/>
      <c r="AC21" s="36"/>
      <c r="AD21" s="36"/>
      <c r="AE21" s="147"/>
      <c r="AF21" s="148"/>
      <c r="AG21" s="36"/>
    </row>
    <row r="22" spans="1:33">
      <c r="A22" s="13"/>
      <c r="B22" s="149" t="s">
        <v>742</v>
      </c>
      <c r="C22" s="150">
        <v>19012</v>
      </c>
      <c r="D22" s="150"/>
      <c r="E22" s="54"/>
      <c r="F22" s="54"/>
      <c r="G22" s="150">
        <v>9836</v>
      </c>
      <c r="H22" s="150"/>
      <c r="I22" s="54"/>
      <c r="J22" s="54"/>
      <c r="K22" s="151">
        <v>993</v>
      </c>
      <c r="L22" s="151"/>
      <c r="M22" s="54"/>
      <c r="N22" s="54"/>
      <c r="O22" s="150">
        <v>42605</v>
      </c>
      <c r="P22" s="150"/>
      <c r="Q22" s="54"/>
      <c r="R22" s="54"/>
      <c r="S22" s="150">
        <v>4784</v>
      </c>
      <c r="T22" s="150"/>
      <c r="U22" s="54"/>
      <c r="V22" s="54"/>
      <c r="W22" s="151">
        <v>179</v>
      </c>
      <c r="X22" s="151"/>
      <c r="Y22" s="54"/>
      <c r="Z22" s="54"/>
      <c r="AA22" s="150">
        <v>10659</v>
      </c>
      <c r="AB22" s="150"/>
      <c r="AC22" s="54"/>
      <c r="AD22" s="54"/>
      <c r="AE22" s="150">
        <v>88068</v>
      </c>
      <c r="AF22" s="150"/>
      <c r="AG22" s="54"/>
    </row>
    <row r="23" spans="1:33">
      <c r="A23" s="13"/>
      <c r="B23" s="149"/>
      <c r="C23" s="150"/>
      <c r="D23" s="150"/>
      <c r="E23" s="54"/>
      <c r="F23" s="54"/>
      <c r="G23" s="150"/>
      <c r="H23" s="150"/>
      <c r="I23" s="54"/>
      <c r="J23" s="54"/>
      <c r="K23" s="151"/>
      <c r="L23" s="151"/>
      <c r="M23" s="54"/>
      <c r="N23" s="54"/>
      <c r="O23" s="150"/>
      <c r="P23" s="150"/>
      <c r="Q23" s="54"/>
      <c r="R23" s="54"/>
      <c r="S23" s="150"/>
      <c r="T23" s="150"/>
      <c r="U23" s="54"/>
      <c r="V23" s="54"/>
      <c r="W23" s="151"/>
      <c r="X23" s="151"/>
      <c r="Y23" s="54"/>
      <c r="Z23" s="54"/>
      <c r="AA23" s="150"/>
      <c r="AB23" s="150"/>
      <c r="AC23" s="54"/>
      <c r="AD23" s="54"/>
      <c r="AE23" s="150"/>
      <c r="AF23" s="150"/>
      <c r="AG23" s="54"/>
    </row>
    <row r="24" spans="1:33">
      <c r="A24" s="13"/>
      <c r="B24" s="146" t="s">
        <v>743</v>
      </c>
      <c r="C24" s="148">
        <v>16409</v>
      </c>
      <c r="D24" s="148"/>
      <c r="E24" s="36"/>
      <c r="F24" s="36"/>
      <c r="G24" s="148">
        <v>5057</v>
      </c>
      <c r="H24" s="148"/>
      <c r="I24" s="36"/>
      <c r="J24" s="36"/>
      <c r="K24" s="148">
        <v>1581</v>
      </c>
      <c r="L24" s="148"/>
      <c r="M24" s="36"/>
      <c r="N24" s="36"/>
      <c r="O24" s="148">
        <v>3149</v>
      </c>
      <c r="P24" s="148"/>
      <c r="Q24" s="36"/>
      <c r="R24" s="36"/>
      <c r="S24" s="152" t="s">
        <v>383</v>
      </c>
      <c r="T24" s="152"/>
      <c r="U24" s="36"/>
      <c r="V24" s="36"/>
      <c r="W24" s="152">
        <v>618</v>
      </c>
      <c r="X24" s="152"/>
      <c r="Y24" s="36"/>
      <c r="Z24" s="36"/>
      <c r="AA24" s="152">
        <v>277</v>
      </c>
      <c r="AB24" s="152"/>
      <c r="AC24" s="36"/>
      <c r="AD24" s="36"/>
      <c r="AE24" s="148">
        <v>27091</v>
      </c>
      <c r="AF24" s="148"/>
      <c r="AG24" s="36"/>
    </row>
    <row r="25" spans="1:33">
      <c r="A25" s="13"/>
      <c r="B25" s="146"/>
      <c r="C25" s="148"/>
      <c r="D25" s="148"/>
      <c r="E25" s="36"/>
      <c r="F25" s="36"/>
      <c r="G25" s="148"/>
      <c r="H25" s="148"/>
      <c r="I25" s="36"/>
      <c r="J25" s="36"/>
      <c r="K25" s="148"/>
      <c r="L25" s="148"/>
      <c r="M25" s="36"/>
      <c r="N25" s="36"/>
      <c r="O25" s="148"/>
      <c r="P25" s="148"/>
      <c r="Q25" s="36"/>
      <c r="R25" s="36"/>
      <c r="S25" s="152"/>
      <c r="T25" s="152"/>
      <c r="U25" s="36"/>
      <c r="V25" s="36"/>
      <c r="W25" s="152"/>
      <c r="X25" s="152"/>
      <c r="Y25" s="36"/>
      <c r="Z25" s="36"/>
      <c r="AA25" s="152"/>
      <c r="AB25" s="152"/>
      <c r="AC25" s="36"/>
      <c r="AD25" s="36"/>
      <c r="AE25" s="148"/>
      <c r="AF25" s="148"/>
      <c r="AG25" s="36"/>
    </row>
    <row r="26" spans="1:33">
      <c r="A26" s="13"/>
      <c r="B26" s="149" t="s">
        <v>744</v>
      </c>
      <c r="C26" s="151" t="s">
        <v>383</v>
      </c>
      <c r="D26" s="151"/>
      <c r="E26" s="54"/>
      <c r="F26" s="54"/>
      <c r="G26" s="151" t="s">
        <v>745</v>
      </c>
      <c r="H26" s="151"/>
      <c r="I26" s="153" t="s">
        <v>354</v>
      </c>
      <c r="J26" s="54"/>
      <c r="K26" s="151" t="s">
        <v>746</v>
      </c>
      <c r="L26" s="151"/>
      <c r="M26" s="153" t="s">
        <v>354</v>
      </c>
      <c r="N26" s="54"/>
      <c r="O26" s="151" t="s">
        <v>747</v>
      </c>
      <c r="P26" s="151"/>
      <c r="Q26" s="153" t="s">
        <v>354</v>
      </c>
      <c r="R26" s="54"/>
      <c r="S26" s="151" t="s">
        <v>748</v>
      </c>
      <c r="T26" s="151"/>
      <c r="U26" s="153" t="s">
        <v>354</v>
      </c>
      <c r="V26" s="54"/>
      <c r="W26" s="151" t="s">
        <v>749</v>
      </c>
      <c r="X26" s="151"/>
      <c r="Y26" s="153" t="s">
        <v>354</v>
      </c>
      <c r="Z26" s="54"/>
      <c r="AA26" s="151" t="s">
        <v>750</v>
      </c>
      <c r="AB26" s="151"/>
      <c r="AC26" s="153" t="s">
        <v>354</v>
      </c>
      <c r="AD26" s="54"/>
      <c r="AE26" s="151" t="s">
        <v>751</v>
      </c>
      <c r="AF26" s="151"/>
      <c r="AG26" s="153" t="s">
        <v>354</v>
      </c>
    </row>
    <row r="27" spans="1:33">
      <c r="A27" s="13"/>
      <c r="B27" s="149"/>
      <c r="C27" s="151"/>
      <c r="D27" s="151"/>
      <c r="E27" s="54"/>
      <c r="F27" s="54"/>
      <c r="G27" s="151"/>
      <c r="H27" s="151"/>
      <c r="I27" s="153"/>
      <c r="J27" s="54"/>
      <c r="K27" s="151"/>
      <c r="L27" s="151"/>
      <c r="M27" s="153"/>
      <c r="N27" s="54"/>
      <c r="O27" s="151"/>
      <c r="P27" s="151"/>
      <c r="Q27" s="153"/>
      <c r="R27" s="54"/>
      <c r="S27" s="151"/>
      <c r="T27" s="151"/>
      <c r="U27" s="153"/>
      <c r="V27" s="54"/>
      <c r="W27" s="151"/>
      <c r="X27" s="151"/>
      <c r="Y27" s="153"/>
      <c r="Z27" s="54"/>
      <c r="AA27" s="151"/>
      <c r="AB27" s="151"/>
      <c r="AC27" s="153"/>
      <c r="AD27" s="54"/>
      <c r="AE27" s="151"/>
      <c r="AF27" s="151"/>
      <c r="AG27" s="153"/>
    </row>
    <row r="28" spans="1:33">
      <c r="A28" s="13"/>
      <c r="B28" s="146" t="s">
        <v>752</v>
      </c>
      <c r="C28" s="152" t="s">
        <v>753</v>
      </c>
      <c r="D28" s="152"/>
      <c r="E28" s="147" t="s">
        <v>354</v>
      </c>
      <c r="F28" s="36"/>
      <c r="G28" s="152" t="s">
        <v>754</v>
      </c>
      <c r="H28" s="152"/>
      <c r="I28" s="147" t="s">
        <v>354</v>
      </c>
      <c r="J28" s="36"/>
      <c r="K28" s="152" t="s">
        <v>755</v>
      </c>
      <c r="L28" s="152"/>
      <c r="M28" s="147" t="s">
        <v>354</v>
      </c>
      <c r="N28" s="36"/>
      <c r="O28" s="152" t="s">
        <v>756</v>
      </c>
      <c r="P28" s="152"/>
      <c r="Q28" s="147" t="s">
        <v>354</v>
      </c>
      <c r="R28" s="36"/>
      <c r="S28" s="152" t="s">
        <v>383</v>
      </c>
      <c r="T28" s="152"/>
      <c r="U28" s="36"/>
      <c r="V28" s="36"/>
      <c r="W28" s="152" t="s">
        <v>757</v>
      </c>
      <c r="X28" s="152"/>
      <c r="Y28" s="147" t="s">
        <v>354</v>
      </c>
      <c r="Z28" s="36"/>
      <c r="AA28" s="152" t="s">
        <v>383</v>
      </c>
      <c r="AB28" s="152"/>
      <c r="AC28" s="36"/>
      <c r="AD28" s="36"/>
      <c r="AE28" s="152" t="s">
        <v>758</v>
      </c>
      <c r="AF28" s="152"/>
      <c r="AG28" s="147" t="s">
        <v>354</v>
      </c>
    </row>
    <row r="29" spans="1:33" ht="15.75" thickBot="1">
      <c r="A29" s="13"/>
      <c r="B29" s="146"/>
      <c r="C29" s="154"/>
      <c r="D29" s="154"/>
      <c r="E29" s="155"/>
      <c r="F29" s="36"/>
      <c r="G29" s="154"/>
      <c r="H29" s="154"/>
      <c r="I29" s="155"/>
      <c r="J29" s="36"/>
      <c r="K29" s="154"/>
      <c r="L29" s="154"/>
      <c r="M29" s="155"/>
      <c r="N29" s="36"/>
      <c r="O29" s="154"/>
      <c r="P29" s="154"/>
      <c r="Q29" s="155"/>
      <c r="R29" s="36"/>
      <c r="S29" s="154"/>
      <c r="T29" s="154"/>
      <c r="U29" s="48"/>
      <c r="V29" s="36"/>
      <c r="W29" s="154"/>
      <c r="X29" s="154"/>
      <c r="Y29" s="155"/>
      <c r="Z29" s="36"/>
      <c r="AA29" s="154"/>
      <c r="AB29" s="154"/>
      <c r="AC29" s="48"/>
      <c r="AD29" s="36"/>
      <c r="AE29" s="154"/>
      <c r="AF29" s="154"/>
      <c r="AG29" s="155"/>
    </row>
    <row r="30" spans="1:33">
      <c r="A30" s="13"/>
      <c r="B30" s="149" t="s">
        <v>759</v>
      </c>
      <c r="C30" s="156" t="s">
        <v>351</v>
      </c>
      <c r="D30" s="158">
        <v>254921</v>
      </c>
      <c r="E30" s="55"/>
      <c r="F30" s="54"/>
      <c r="G30" s="156" t="s">
        <v>351</v>
      </c>
      <c r="H30" s="158">
        <v>108524</v>
      </c>
      <c r="I30" s="55"/>
      <c r="J30" s="54"/>
      <c r="K30" s="156" t="s">
        <v>351</v>
      </c>
      <c r="L30" s="158">
        <v>21949</v>
      </c>
      <c r="M30" s="55"/>
      <c r="N30" s="54"/>
      <c r="O30" s="156" t="s">
        <v>351</v>
      </c>
      <c r="P30" s="158">
        <v>108064</v>
      </c>
      <c r="Q30" s="55"/>
      <c r="R30" s="54"/>
      <c r="S30" s="156" t="s">
        <v>351</v>
      </c>
      <c r="T30" s="158">
        <v>6082</v>
      </c>
      <c r="U30" s="55"/>
      <c r="V30" s="54"/>
      <c r="W30" s="156" t="s">
        <v>351</v>
      </c>
      <c r="X30" s="158">
        <v>8275</v>
      </c>
      <c r="Y30" s="55"/>
      <c r="Z30" s="54"/>
      <c r="AA30" s="156" t="s">
        <v>351</v>
      </c>
      <c r="AB30" s="158">
        <v>79861</v>
      </c>
      <c r="AC30" s="55"/>
      <c r="AD30" s="54"/>
      <c r="AE30" s="156" t="s">
        <v>351</v>
      </c>
      <c r="AF30" s="158">
        <v>587676</v>
      </c>
      <c r="AG30" s="55"/>
    </row>
    <row r="31" spans="1:33" ht="15.75" thickBot="1">
      <c r="A31" s="13"/>
      <c r="B31" s="149"/>
      <c r="C31" s="157"/>
      <c r="D31" s="159"/>
      <c r="E31" s="66"/>
      <c r="F31" s="54"/>
      <c r="G31" s="157"/>
      <c r="H31" s="159"/>
      <c r="I31" s="66"/>
      <c r="J31" s="54"/>
      <c r="K31" s="157"/>
      <c r="L31" s="159"/>
      <c r="M31" s="66"/>
      <c r="N31" s="54"/>
      <c r="O31" s="157"/>
      <c r="P31" s="159"/>
      <c r="Q31" s="66"/>
      <c r="R31" s="54"/>
      <c r="S31" s="157"/>
      <c r="T31" s="159"/>
      <c r="U31" s="66"/>
      <c r="V31" s="54"/>
      <c r="W31" s="157"/>
      <c r="X31" s="159"/>
      <c r="Y31" s="66"/>
      <c r="Z31" s="54"/>
      <c r="AA31" s="157"/>
      <c r="AB31" s="159"/>
      <c r="AC31" s="66"/>
      <c r="AD31" s="54"/>
      <c r="AE31" s="157"/>
      <c r="AF31" s="159"/>
      <c r="AG31" s="66"/>
    </row>
    <row r="32" spans="1:33">
      <c r="A32" s="13"/>
      <c r="B32" s="138" t="s">
        <v>760</v>
      </c>
      <c r="C32" s="47"/>
      <c r="D32" s="47"/>
      <c r="E32" s="47"/>
      <c r="F32" s="12"/>
      <c r="G32" s="47"/>
      <c r="H32" s="47"/>
      <c r="I32" s="47"/>
      <c r="J32" s="12"/>
      <c r="K32" s="47"/>
      <c r="L32" s="47"/>
      <c r="M32" s="47"/>
      <c r="N32" s="12"/>
      <c r="O32" s="47"/>
      <c r="P32" s="47"/>
      <c r="Q32" s="47"/>
      <c r="R32" s="12"/>
      <c r="S32" s="47"/>
      <c r="T32" s="47"/>
      <c r="U32" s="47"/>
      <c r="V32" s="12"/>
      <c r="W32" s="47"/>
      <c r="X32" s="47"/>
      <c r="Y32" s="47"/>
      <c r="Z32" s="12"/>
      <c r="AA32" s="47"/>
      <c r="AB32" s="47"/>
      <c r="AC32" s="47"/>
      <c r="AD32" s="12"/>
      <c r="AE32" s="47"/>
      <c r="AF32" s="47"/>
      <c r="AG32" s="47"/>
    </row>
    <row r="33" spans="1:33">
      <c r="A33" s="13"/>
      <c r="B33" s="139" t="s">
        <v>741</v>
      </c>
      <c r="C33" s="137" t="s">
        <v>351</v>
      </c>
      <c r="D33" s="140" t="s">
        <v>761</v>
      </c>
      <c r="E33" s="137" t="s">
        <v>354</v>
      </c>
      <c r="F33" s="21"/>
      <c r="G33" s="137" t="s">
        <v>351</v>
      </c>
      <c r="H33" s="140" t="s">
        <v>762</v>
      </c>
      <c r="I33" s="137" t="s">
        <v>354</v>
      </c>
      <c r="J33" s="21"/>
      <c r="K33" s="137" t="s">
        <v>351</v>
      </c>
      <c r="L33" s="140" t="s">
        <v>763</v>
      </c>
      <c r="M33" s="137" t="s">
        <v>354</v>
      </c>
      <c r="N33" s="21"/>
      <c r="O33" s="137" t="s">
        <v>351</v>
      </c>
      <c r="P33" s="140" t="s">
        <v>764</v>
      </c>
      <c r="Q33" s="137" t="s">
        <v>354</v>
      </c>
      <c r="R33" s="21"/>
      <c r="S33" s="137" t="s">
        <v>351</v>
      </c>
      <c r="T33" s="140" t="s">
        <v>765</v>
      </c>
      <c r="U33" s="137" t="s">
        <v>354</v>
      </c>
      <c r="V33" s="21"/>
      <c r="W33" s="137" t="s">
        <v>351</v>
      </c>
      <c r="X33" s="140" t="s">
        <v>766</v>
      </c>
      <c r="Y33" s="137" t="s">
        <v>354</v>
      </c>
      <c r="Z33" s="21"/>
      <c r="AA33" s="137" t="s">
        <v>351</v>
      </c>
      <c r="AB33" s="140" t="s">
        <v>767</v>
      </c>
      <c r="AC33" s="137" t="s">
        <v>354</v>
      </c>
      <c r="AD33" s="21"/>
      <c r="AE33" s="137" t="s">
        <v>351</v>
      </c>
      <c r="AF33" s="140" t="s">
        <v>768</v>
      </c>
      <c r="AG33" s="137" t="s">
        <v>354</v>
      </c>
    </row>
    <row r="34" spans="1:33">
      <c r="A34" s="13"/>
      <c r="B34" s="146" t="s">
        <v>742</v>
      </c>
      <c r="C34" s="152" t="s">
        <v>769</v>
      </c>
      <c r="D34" s="152"/>
      <c r="E34" s="147" t="s">
        <v>354</v>
      </c>
      <c r="F34" s="36"/>
      <c r="G34" s="152" t="s">
        <v>770</v>
      </c>
      <c r="H34" s="152"/>
      <c r="I34" s="147" t="s">
        <v>354</v>
      </c>
      <c r="J34" s="36"/>
      <c r="K34" s="152" t="s">
        <v>771</v>
      </c>
      <c r="L34" s="152"/>
      <c r="M34" s="147" t="s">
        <v>354</v>
      </c>
      <c r="N34" s="36"/>
      <c r="O34" s="152" t="s">
        <v>772</v>
      </c>
      <c r="P34" s="152"/>
      <c r="Q34" s="147" t="s">
        <v>354</v>
      </c>
      <c r="R34" s="36"/>
      <c r="S34" s="152" t="s">
        <v>773</v>
      </c>
      <c r="T34" s="152"/>
      <c r="U34" s="147" t="s">
        <v>354</v>
      </c>
      <c r="V34" s="36"/>
      <c r="W34" s="152" t="s">
        <v>774</v>
      </c>
      <c r="X34" s="152"/>
      <c r="Y34" s="147" t="s">
        <v>354</v>
      </c>
      <c r="Z34" s="36"/>
      <c r="AA34" s="152" t="s">
        <v>383</v>
      </c>
      <c r="AB34" s="152"/>
      <c r="AC34" s="36"/>
      <c r="AD34" s="36"/>
      <c r="AE34" s="152" t="s">
        <v>775</v>
      </c>
      <c r="AF34" s="152"/>
      <c r="AG34" s="147" t="s">
        <v>354</v>
      </c>
    </row>
    <row r="35" spans="1:33">
      <c r="A35" s="13"/>
      <c r="B35" s="146"/>
      <c r="C35" s="152"/>
      <c r="D35" s="152"/>
      <c r="E35" s="147"/>
      <c r="F35" s="36"/>
      <c r="G35" s="152"/>
      <c r="H35" s="152"/>
      <c r="I35" s="147"/>
      <c r="J35" s="36"/>
      <c r="K35" s="152"/>
      <c r="L35" s="152"/>
      <c r="M35" s="147"/>
      <c r="N35" s="36"/>
      <c r="O35" s="152"/>
      <c r="P35" s="152"/>
      <c r="Q35" s="147"/>
      <c r="R35" s="36"/>
      <c r="S35" s="152"/>
      <c r="T35" s="152"/>
      <c r="U35" s="147"/>
      <c r="V35" s="36"/>
      <c r="W35" s="152"/>
      <c r="X35" s="152"/>
      <c r="Y35" s="147"/>
      <c r="Z35" s="36"/>
      <c r="AA35" s="152"/>
      <c r="AB35" s="152"/>
      <c r="AC35" s="36"/>
      <c r="AD35" s="36"/>
      <c r="AE35" s="152"/>
      <c r="AF35" s="152"/>
      <c r="AG35" s="147"/>
    </row>
    <row r="36" spans="1:33">
      <c r="A36" s="13"/>
      <c r="B36" s="149" t="s">
        <v>744</v>
      </c>
      <c r="C36" s="151" t="s">
        <v>383</v>
      </c>
      <c r="D36" s="151"/>
      <c r="E36" s="54"/>
      <c r="F36" s="54"/>
      <c r="G36" s="150">
        <v>6052</v>
      </c>
      <c r="H36" s="150"/>
      <c r="I36" s="54"/>
      <c r="J36" s="54"/>
      <c r="K36" s="150">
        <v>8257</v>
      </c>
      <c r="L36" s="150"/>
      <c r="M36" s="54"/>
      <c r="N36" s="54"/>
      <c r="O36" s="150">
        <v>22159</v>
      </c>
      <c r="P36" s="150"/>
      <c r="Q36" s="54"/>
      <c r="R36" s="54"/>
      <c r="S36" s="150">
        <v>3234</v>
      </c>
      <c r="T36" s="150"/>
      <c r="U36" s="54"/>
      <c r="V36" s="54"/>
      <c r="W36" s="150">
        <v>2025</v>
      </c>
      <c r="X36" s="150"/>
      <c r="Y36" s="54"/>
      <c r="Z36" s="54"/>
      <c r="AA36" s="151" t="s">
        <v>383</v>
      </c>
      <c r="AB36" s="151"/>
      <c r="AC36" s="54"/>
      <c r="AD36" s="54"/>
      <c r="AE36" s="150">
        <v>41727</v>
      </c>
      <c r="AF36" s="150"/>
      <c r="AG36" s="54"/>
    </row>
    <row r="37" spans="1:33">
      <c r="A37" s="13"/>
      <c r="B37" s="149"/>
      <c r="C37" s="151"/>
      <c r="D37" s="151"/>
      <c r="E37" s="54"/>
      <c r="F37" s="54"/>
      <c r="G37" s="150"/>
      <c r="H37" s="150"/>
      <c r="I37" s="54"/>
      <c r="J37" s="54"/>
      <c r="K37" s="150"/>
      <c r="L37" s="150"/>
      <c r="M37" s="54"/>
      <c r="N37" s="54"/>
      <c r="O37" s="150"/>
      <c r="P37" s="150"/>
      <c r="Q37" s="54"/>
      <c r="R37" s="54"/>
      <c r="S37" s="150"/>
      <c r="T37" s="150"/>
      <c r="U37" s="54"/>
      <c r="V37" s="54"/>
      <c r="W37" s="150"/>
      <c r="X37" s="150"/>
      <c r="Y37" s="54"/>
      <c r="Z37" s="54"/>
      <c r="AA37" s="151"/>
      <c r="AB37" s="151"/>
      <c r="AC37" s="54"/>
      <c r="AD37" s="54"/>
      <c r="AE37" s="150"/>
      <c r="AF37" s="150"/>
      <c r="AG37" s="54"/>
    </row>
    <row r="38" spans="1:33">
      <c r="A38" s="13"/>
      <c r="B38" s="146" t="s">
        <v>752</v>
      </c>
      <c r="C38" s="152">
        <v>113</v>
      </c>
      <c r="D38" s="152"/>
      <c r="E38" s="36"/>
      <c r="F38" s="36"/>
      <c r="G38" s="152">
        <v>79</v>
      </c>
      <c r="H38" s="152"/>
      <c r="I38" s="36"/>
      <c r="J38" s="36"/>
      <c r="K38" s="152">
        <v>555</v>
      </c>
      <c r="L38" s="152"/>
      <c r="M38" s="36"/>
      <c r="N38" s="36"/>
      <c r="O38" s="152" t="s">
        <v>776</v>
      </c>
      <c r="P38" s="152"/>
      <c r="Q38" s="147" t="s">
        <v>354</v>
      </c>
      <c r="R38" s="36"/>
      <c r="S38" s="152" t="s">
        <v>383</v>
      </c>
      <c r="T38" s="152"/>
      <c r="U38" s="36"/>
      <c r="V38" s="36"/>
      <c r="W38" s="152">
        <v>163</v>
      </c>
      <c r="X38" s="152"/>
      <c r="Y38" s="36"/>
      <c r="Z38" s="36"/>
      <c r="AA38" s="152" t="s">
        <v>383</v>
      </c>
      <c r="AB38" s="152"/>
      <c r="AC38" s="36"/>
      <c r="AD38" s="36"/>
      <c r="AE38" s="152">
        <v>769</v>
      </c>
      <c r="AF38" s="152"/>
      <c r="AG38" s="36"/>
    </row>
    <row r="39" spans="1:33" ht="15.75" thickBot="1">
      <c r="A39" s="13"/>
      <c r="B39" s="146"/>
      <c r="C39" s="154"/>
      <c r="D39" s="154"/>
      <c r="E39" s="48"/>
      <c r="F39" s="36"/>
      <c r="G39" s="154"/>
      <c r="H39" s="154"/>
      <c r="I39" s="48"/>
      <c r="J39" s="36"/>
      <c r="K39" s="154"/>
      <c r="L39" s="154"/>
      <c r="M39" s="48"/>
      <c r="N39" s="36"/>
      <c r="O39" s="154"/>
      <c r="P39" s="154"/>
      <c r="Q39" s="155"/>
      <c r="R39" s="36"/>
      <c r="S39" s="154"/>
      <c r="T39" s="154"/>
      <c r="U39" s="48"/>
      <c r="V39" s="36"/>
      <c r="W39" s="154"/>
      <c r="X39" s="154"/>
      <c r="Y39" s="48"/>
      <c r="Z39" s="36"/>
      <c r="AA39" s="154"/>
      <c r="AB39" s="154"/>
      <c r="AC39" s="48"/>
      <c r="AD39" s="36"/>
      <c r="AE39" s="154"/>
      <c r="AF39" s="154"/>
      <c r="AG39" s="48"/>
    </row>
    <row r="40" spans="1:33" ht="15.75" thickBot="1">
      <c r="A40" s="13"/>
      <c r="B40" s="139" t="s">
        <v>759</v>
      </c>
      <c r="C40" s="141" t="s">
        <v>351</v>
      </c>
      <c r="D40" s="142" t="s">
        <v>777</v>
      </c>
      <c r="E40" s="141" t="s">
        <v>354</v>
      </c>
      <c r="F40" s="21"/>
      <c r="G40" s="141" t="s">
        <v>351</v>
      </c>
      <c r="H40" s="142" t="s">
        <v>778</v>
      </c>
      <c r="I40" s="141" t="s">
        <v>354</v>
      </c>
      <c r="J40" s="21"/>
      <c r="K40" s="141" t="s">
        <v>351</v>
      </c>
      <c r="L40" s="142" t="s">
        <v>779</v>
      </c>
      <c r="M40" s="141" t="s">
        <v>354</v>
      </c>
      <c r="N40" s="21"/>
      <c r="O40" s="141" t="s">
        <v>351</v>
      </c>
      <c r="P40" s="142" t="s">
        <v>780</v>
      </c>
      <c r="Q40" s="141" t="s">
        <v>354</v>
      </c>
      <c r="R40" s="21"/>
      <c r="S40" s="141" t="s">
        <v>351</v>
      </c>
      <c r="T40" s="142" t="s">
        <v>781</v>
      </c>
      <c r="U40" s="141" t="s">
        <v>354</v>
      </c>
      <c r="V40" s="21"/>
      <c r="W40" s="141" t="s">
        <v>351</v>
      </c>
      <c r="X40" s="142" t="s">
        <v>782</v>
      </c>
      <c r="Y40" s="141" t="s">
        <v>354</v>
      </c>
      <c r="Z40" s="21"/>
      <c r="AA40" s="141" t="s">
        <v>351</v>
      </c>
      <c r="AB40" s="142" t="s">
        <v>767</v>
      </c>
      <c r="AC40" s="141" t="s">
        <v>354</v>
      </c>
      <c r="AD40" s="21"/>
      <c r="AE40" s="141" t="s">
        <v>351</v>
      </c>
      <c r="AF40" s="142" t="s">
        <v>783</v>
      </c>
      <c r="AG40" s="141" t="s">
        <v>354</v>
      </c>
    </row>
    <row r="41" spans="1:33">
      <c r="A41" s="13"/>
      <c r="B41" s="138" t="s">
        <v>784</v>
      </c>
      <c r="C41" s="47"/>
      <c r="D41" s="47"/>
      <c r="E41" s="47"/>
      <c r="F41" s="12"/>
      <c r="G41" s="47"/>
      <c r="H41" s="47"/>
      <c r="I41" s="47"/>
      <c r="J41" s="12"/>
      <c r="K41" s="47"/>
      <c r="L41" s="47"/>
      <c r="M41" s="47"/>
      <c r="N41" s="12"/>
      <c r="O41" s="47"/>
      <c r="P41" s="47"/>
      <c r="Q41" s="47"/>
      <c r="R41" s="12"/>
      <c r="S41" s="47"/>
      <c r="T41" s="47"/>
      <c r="U41" s="47"/>
      <c r="V41" s="12"/>
      <c r="W41" s="47"/>
      <c r="X41" s="47"/>
      <c r="Y41" s="47"/>
      <c r="Z41" s="12"/>
      <c r="AA41" s="47"/>
      <c r="AB41" s="47"/>
      <c r="AC41" s="47"/>
      <c r="AD41" s="12"/>
      <c r="AE41" s="47"/>
      <c r="AF41" s="47"/>
      <c r="AG41" s="47"/>
    </row>
    <row r="42" spans="1:33">
      <c r="A42" s="13"/>
      <c r="B42" s="149" t="s">
        <v>759</v>
      </c>
      <c r="C42" s="153" t="s">
        <v>351</v>
      </c>
      <c r="D42" s="150">
        <v>219832</v>
      </c>
      <c r="E42" s="54"/>
      <c r="F42" s="54"/>
      <c r="G42" s="153" t="s">
        <v>351</v>
      </c>
      <c r="H42" s="150">
        <v>61898</v>
      </c>
      <c r="I42" s="54"/>
      <c r="J42" s="54"/>
      <c r="K42" s="153" t="s">
        <v>351</v>
      </c>
      <c r="L42" s="150">
        <v>10035</v>
      </c>
      <c r="M42" s="54"/>
      <c r="N42" s="54"/>
      <c r="O42" s="153" t="s">
        <v>351</v>
      </c>
      <c r="P42" s="150">
        <v>52739</v>
      </c>
      <c r="Q42" s="54"/>
      <c r="R42" s="54"/>
      <c r="S42" s="153" t="s">
        <v>351</v>
      </c>
      <c r="T42" s="150">
        <v>4262</v>
      </c>
      <c r="U42" s="54"/>
      <c r="V42" s="54"/>
      <c r="W42" s="153" t="s">
        <v>351</v>
      </c>
      <c r="X42" s="150">
        <v>3214</v>
      </c>
      <c r="Y42" s="54"/>
      <c r="Z42" s="54"/>
      <c r="AA42" s="153" t="s">
        <v>351</v>
      </c>
      <c r="AB42" s="150">
        <v>76845</v>
      </c>
      <c r="AC42" s="54"/>
      <c r="AD42" s="54"/>
      <c r="AE42" s="153" t="s">
        <v>351</v>
      </c>
      <c r="AF42" s="150">
        <v>428825</v>
      </c>
      <c r="AG42" s="54"/>
    </row>
    <row r="43" spans="1:33" ht="15.75" thickBot="1">
      <c r="A43" s="13"/>
      <c r="B43" s="149"/>
      <c r="C43" s="160"/>
      <c r="D43" s="161"/>
      <c r="E43" s="61"/>
      <c r="F43" s="54"/>
      <c r="G43" s="160"/>
      <c r="H43" s="161"/>
      <c r="I43" s="61"/>
      <c r="J43" s="54"/>
      <c r="K43" s="160"/>
      <c r="L43" s="161"/>
      <c r="M43" s="61"/>
      <c r="N43" s="54"/>
      <c r="O43" s="160"/>
      <c r="P43" s="161"/>
      <c r="Q43" s="61"/>
      <c r="R43" s="54"/>
      <c r="S43" s="160"/>
      <c r="T43" s="161"/>
      <c r="U43" s="61"/>
      <c r="V43" s="54"/>
      <c r="W43" s="160"/>
      <c r="X43" s="161"/>
      <c r="Y43" s="61"/>
      <c r="Z43" s="54"/>
      <c r="AA43" s="160"/>
      <c r="AB43" s="161"/>
      <c r="AC43" s="61"/>
      <c r="AD43" s="54"/>
      <c r="AE43" s="160"/>
      <c r="AF43" s="161"/>
      <c r="AG43" s="61"/>
    </row>
    <row r="44" spans="1:33" ht="15.75" thickTop="1">
      <c r="A44" s="13"/>
      <c r="B44" s="146" t="s">
        <v>785</v>
      </c>
      <c r="C44" s="162" t="s">
        <v>351</v>
      </c>
      <c r="D44" s="164">
        <v>201023</v>
      </c>
      <c r="E44" s="79"/>
      <c r="F44" s="36"/>
      <c r="G44" s="162" t="s">
        <v>351</v>
      </c>
      <c r="H44" s="164">
        <v>61103</v>
      </c>
      <c r="I44" s="79"/>
      <c r="J44" s="36"/>
      <c r="K44" s="162" t="s">
        <v>351</v>
      </c>
      <c r="L44" s="164">
        <v>9492</v>
      </c>
      <c r="M44" s="79"/>
      <c r="N44" s="36"/>
      <c r="O44" s="162" t="s">
        <v>351</v>
      </c>
      <c r="P44" s="164">
        <v>27550</v>
      </c>
      <c r="Q44" s="79"/>
      <c r="R44" s="36"/>
      <c r="S44" s="162" t="s">
        <v>351</v>
      </c>
      <c r="T44" s="164">
        <v>1655</v>
      </c>
      <c r="U44" s="79"/>
      <c r="V44" s="36"/>
      <c r="W44" s="162" t="s">
        <v>351</v>
      </c>
      <c r="X44" s="164">
        <v>4773</v>
      </c>
      <c r="Y44" s="79"/>
      <c r="Z44" s="36"/>
      <c r="AA44" s="162" t="s">
        <v>351</v>
      </c>
      <c r="AB44" s="164">
        <v>66481</v>
      </c>
      <c r="AC44" s="79"/>
      <c r="AD44" s="36"/>
      <c r="AE44" s="162" t="s">
        <v>351</v>
      </c>
      <c r="AF44" s="164">
        <v>372077</v>
      </c>
      <c r="AG44" s="79"/>
    </row>
    <row r="45" spans="1:33" ht="15.75" thickBot="1">
      <c r="A45" s="13"/>
      <c r="B45" s="146"/>
      <c r="C45" s="163"/>
      <c r="D45" s="165"/>
      <c r="E45" s="69"/>
      <c r="F45" s="36"/>
      <c r="G45" s="163"/>
      <c r="H45" s="165"/>
      <c r="I45" s="69"/>
      <c r="J45" s="36"/>
      <c r="K45" s="163"/>
      <c r="L45" s="165"/>
      <c r="M45" s="69"/>
      <c r="N45" s="36"/>
      <c r="O45" s="163"/>
      <c r="P45" s="165"/>
      <c r="Q45" s="69"/>
      <c r="R45" s="36"/>
      <c r="S45" s="163"/>
      <c r="T45" s="165"/>
      <c r="U45" s="69"/>
      <c r="V45" s="36"/>
      <c r="W45" s="163"/>
      <c r="X45" s="165"/>
      <c r="Y45" s="69"/>
      <c r="Z45" s="36"/>
      <c r="AA45" s="163"/>
      <c r="AB45" s="165"/>
      <c r="AC45" s="69"/>
      <c r="AD45" s="36"/>
      <c r="AE45" s="163"/>
      <c r="AF45" s="165"/>
      <c r="AG45" s="69"/>
    </row>
    <row r="46" spans="1:33" ht="15.75" thickTop="1">
      <c r="A46" s="2" t="s">
        <v>1657</v>
      </c>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row>
    <row r="47" spans="1:33">
      <c r="A47" s="3" t="s">
        <v>1655</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row>
    <row r="48" spans="1:33">
      <c r="A48" s="13" t="s">
        <v>1658</v>
      </c>
      <c r="B48" s="36" t="s">
        <v>1659</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row>
    <row r="49" spans="1:33">
      <c r="A49" s="13"/>
      <c r="B49" s="26"/>
      <c r="C49" s="26"/>
      <c r="D49" s="26"/>
      <c r="E49" s="26"/>
      <c r="F49" s="26"/>
      <c r="G49" s="26"/>
      <c r="H49" s="26"/>
      <c r="I49" s="26"/>
      <c r="J49" s="26"/>
    </row>
    <row r="50" spans="1:33">
      <c r="A50" s="13"/>
      <c r="B50" s="15"/>
      <c r="C50" s="15"/>
      <c r="D50" s="15"/>
      <c r="E50" s="15"/>
      <c r="F50" s="15"/>
      <c r="G50" s="15"/>
      <c r="H50" s="15"/>
      <c r="I50" s="15"/>
      <c r="J50" s="15"/>
    </row>
    <row r="51" spans="1:33" ht="15.75" thickBot="1">
      <c r="A51" s="13"/>
      <c r="B51" s="12"/>
      <c r="C51" s="27">
        <v>2014</v>
      </c>
      <c r="D51" s="27"/>
      <c r="E51" s="12"/>
      <c r="F51" s="27">
        <v>2013</v>
      </c>
      <c r="G51" s="27"/>
      <c r="H51" s="12"/>
      <c r="I51" s="27">
        <v>2012</v>
      </c>
      <c r="J51" s="27"/>
    </row>
    <row r="52" spans="1:33">
      <c r="A52" s="13"/>
      <c r="B52" s="18" t="s">
        <v>269</v>
      </c>
      <c r="C52" s="19">
        <v>17</v>
      </c>
      <c r="D52" s="20" t="s">
        <v>270</v>
      </c>
      <c r="E52" s="21"/>
      <c r="F52" s="22">
        <v>21</v>
      </c>
      <c r="G52" s="23" t="s">
        <v>270</v>
      </c>
      <c r="H52" s="21"/>
      <c r="I52" s="22">
        <v>25</v>
      </c>
      <c r="J52" s="23" t="s">
        <v>270</v>
      </c>
    </row>
    <row r="53" spans="1:33">
      <c r="A53" s="13"/>
      <c r="B53" s="24" t="s">
        <v>271</v>
      </c>
      <c r="C53" s="25">
        <v>26</v>
      </c>
      <c r="D53" s="11" t="s">
        <v>270</v>
      </c>
      <c r="E53" s="12"/>
      <c r="F53" s="25">
        <v>26</v>
      </c>
      <c r="G53" s="11" t="s">
        <v>270</v>
      </c>
      <c r="H53" s="12"/>
      <c r="I53" s="25">
        <v>26</v>
      </c>
      <c r="J53" s="11" t="s">
        <v>270</v>
      </c>
    </row>
    <row r="54" spans="1:33">
      <c r="A54" s="13"/>
      <c r="B54" s="18" t="s">
        <v>272</v>
      </c>
      <c r="C54" s="19">
        <v>14</v>
      </c>
      <c r="D54" s="20" t="s">
        <v>270</v>
      </c>
      <c r="E54" s="21"/>
      <c r="F54" s="19">
        <v>15</v>
      </c>
      <c r="G54" s="20" t="s">
        <v>270</v>
      </c>
      <c r="H54" s="21"/>
      <c r="I54" s="19">
        <v>12</v>
      </c>
      <c r="J54" s="20" t="s">
        <v>270</v>
      </c>
    </row>
    <row r="55" spans="1:33">
      <c r="A55" s="2" t="s">
        <v>1660</v>
      </c>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row>
    <row r="56" spans="1:33">
      <c r="A56" s="3" t="s">
        <v>1655</v>
      </c>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row>
    <row r="57" spans="1:33">
      <c r="A57" s="13" t="s">
        <v>1658</v>
      </c>
      <c r="B57" s="36" t="s">
        <v>274</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c r="A58" s="13"/>
      <c r="B58" s="26"/>
      <c r="C58" s="26"/>
      <c r="D58" s="26"/>
      <c r="E58" s="26"/>
      <c r="F58" s="26"/>
      <c r="G58" s="26"/>
      <c r="H58" s="26"/>
      <c r="I58" s="26"/>
      <c r="J58" s="26"/>
    </row>
    <row r="59" spans="1:33">
      <c r="A59" s="13"/>
      <c r="B59" s="15"/>
      <c r="C59" s="15"/>
      <c r="D59" s="15"/>
      <c r="E59" s="15"/>
      <c r="F59" s="15"/>
      <c r="G59" s="15"/>
      <c r="H59" s="15"/>
      <c r="I59" s="15"/>
      <c r="J59" s="15"/>
    </row>
    <row r="60" spans="1:33" ht="15.75" thickBot="1">
      <c r="A60" s="13"/>
      <c r="B60" s="12"/>
      <c r="C60" s="27">
        <v>2014</v>
      </c>
      <c r="D60" s="27"/>
      <c r="E60" s="12"/>
      <c r="F60" s="27">
        <v>2013</v>
      </c>
      <c r="G60" s="27"/>
      <c r="H60" s="12"/>
      <c r="I60" s="27">
        <v>2012</v>
      </c>
      <c r="J60" s="27"/>
    </row>
    <row r="61" spans="1:33">
      <c r="A61" s="13"/>
      <c r="B61" s="18" t="s">
        <v>275</v>
      </c>
      <c r="C61" s="19">
        <v>5</v>
      </c>
      <c r="D61" s="20" t="s">
        <v>270</v>
      </c>
      <c r="E61" s="21"/>
      <c r="F61" s="22">
        <v>23</v>
      </c>
      <c r="G61" s="23" t="s">
        <v>270</v>
      </c>
      <c r="H61" s="21"/>
      <c r="I61" s="22">
        <v>34</v>
      </c>
      <c r="J61" s="23" t="s">
        <v>270</v>
      </c>
    </row>
    <row r="62" spans="1:33">
      <c r="A62" s="13"/>
      <c r="B62" s="24" t="s">
        <v>276</v>
      </c>
      <c r="C62" s="25">
        <v>7</v>
      </c>
      <c r="D62" s="11" t="s">
        <v>270</v>
      </c>
      <c r="E62" s="12"/>
      <c r="F62" s="25">
        <v>9</v>
      </c>
      <c r="G62" s="11" t="s">
        <v>270</v>
      </c>
      <c r="H62" s="12"/>
      <c r="I62" s="25">
        <v>11</v>
      </c>
      <c r="J62" s="11" t="s">
        <v>270</v>
      </c>
    </row>
  </sheetData>
  <mergeCells count="365">
    <mergeCell ref="A48:A54"/>
    <mergeCell ref="B48:AG48"/>
    <mergeCell ref="B55:AG55"/>
    <mergeCell ref="B56:AG56"/>
    <mergeCell ref="A57:A62"/>
    <mergeCell ref="B57:AG57"/>
    <mergeCell ref="B58:J58"/>
    <mergeCell ref="C60:D60"/>
    <mergeCell ref="F60:G60"/>
    <mergeCell ref="I60:J60"/>
    <mergeCell ref="A1:A2"/>
    <mergeCell ref="B1:AG1"/>
    <mergeCell ref="B2:AG2"/>
    <mergeCell ref="B3:AG3"/>
    <mergeCell ref="A4:A45"/>
    <mergeCell ref="B4:AG4"/>
    <mergeCell ref="AF44:AF45"/>
    <mergeCell ref="AG44:AG45"/>
    <mergeCell ref="B49:J49"/>
    <mergeCell ref="C51:D51"/>
    <mergeCell ref="F51:G51"/>
    <mergeCell ref="I51:J51"/>
    <mergeCell ref="B46:AG46"/>
    <mergeCell ref="B47:AG47"/>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B42:AB43"/>
    <mergeCell ref="AC42:AC43"/>
    <mergeCell ref="AD42:AD43"/>
    <mergeCell ref="AE42:AE43"/>
    <mergeCell ref="AF42:AF43"/>
    <mergeCell ref="AG42:AG43"/>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A41:AC41"/>
    <mergeCell ref="AE41:AG41"/>
    <mergeCell ref="B42:B43"/>
    <mergeCell ref="C42:C43"/>
    <mergeCell ref="D42:D43"/>
    <mergeCell ref="E42:E43"/>
    <mergeCell ref="F42:F43"/>
    <mergeCell ref="G42:G43"/>
    <mergeCell ref="H42:H43"/>
    <mergeCell ref="I42:I43"/>
    <mergeCell ref="C41:E41"/>
    <mergeCell ref="G41:I41"/>
    <mergeCell ref="K41:M41"/>
    <mergeCell ref="O41:Q41"/>
    <mergeCell ref="S41:U41"/>
    <mergeCell ref="W41:Y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AF30:AF31"/>
    <mergeCell ref="AG30:AG31"/>
    <mergeCell ref="C32:E32"/>
    <mergeCell ref="G32:I32"/>
    <mergeCell ref="K32:M32"/>
    <mergeCell ref="O32:Q32"/>
    <mergeCell ref="S32:U32"/>
    <mergeCell ref="W32:Y32"/>
    <mergeCell ref="AA32:AC32"/>
    <mergeCell ref="AE32:AG32"/>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F20:AF21"/>
    <mergeCell ref="AG20:AG21"/>
    <mergeCell ref="B22:B23"/>
    <mergeCell ref="C22:D23"/>
    <mergeCell ref="E22:E23"/>
    <mergeCell ref="F22:F23"/>
    <mergeCell ref="G22:H23"/>
    <mergeCell ref="I22:I23"/>
    <mergeCell ref="J22:J23"/>
    <mergeCell ref="K22:L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8:AG18"/>
    <mergeCell ref="C19:E19"/>
    <mergeCell ref="G19:I19"/>
    <mergeCell ref="K19:M19"/>
    <mergeCell ref="O19:Q19"/>
    <mergeCell ref="S19:U19"/>
    <mergeCell ref="W19:Y19"/>
    <mergeCell ref="AA19:AC19"/>
    <mergeCell ref="AE19:AG19"/>
    <mergeCell ref="W16:Y17"/>
    <mergeCell ref="Z16:Z17"/>
    <mergeCell ref="AA16:AC16"/>
    <mergeCell ref="AA17:AC17"/>
    <mergeCell ref="AD16:AD17"/>
    <mergeCell ref="AE16:AG17"/>
    <mergeCell ref="K17:M17"/>
    <mergeCell ref="N16:N17"/>
    <mergeCell ref="O16:Q17"/>
    <mergeCell ref="R16:R17"/>
    <mergeCell ref="S16:U17"/>
    <mergeCell ref="V16:V17"/>
    <mergeCell ref="B5:F5"/>
    <mergeCell ref="C7:F7"/>
    <mergeCell ref="C12:F12"/>
    <mergeCell ref="B14:AG14"/>
    <mergeCell ref="B16:B17"/>
    <mergeCell ref="C16:E17"/>
    <mergeCell ref="F16:F17"/>
    <mergeCell ref="G16:I17"/>
    <mergeCell ref="J16:J17"/>
    <mergeCell ref="K16:M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7109375" customWidth="1"/>
    <col min="4" max="4" width="10.85546875" customWidth="1"/>
    <col min="5" max="6" width="13.28515625" customWidth="1"/>
    <col min="7" max="7" width="2.7109375" customWidth="1"/>
    <col min="8" max="8" width="11.7109375" customWidth="1"/>
    <col min="9" max="9" width="2.140625" customWidth="1"/>
    <col min="10" max="10" width="13.28515625" customWidth="1"/>
    <col min="11" max="11" width="2.7109375" customWidth="1"/>
    <col min="12" max="12" width="10.85546875" customWidth="1"/>
    <col min="13" max="13" width="2.140625" customWidth="1"/>
  </cols>
  <sheetData>
    <row r="1" spans="1:13" ht="15" customHeight="1">
      <c r="A1" s="8" t="s">
        <v>1661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344</v>
      </c>
      <c r="B3" s="33"/>
      <c r="C3" s="33"/>
      <c r="D3" s="33"/>
      <c r="E3" s="33"/>
      <c r="F3" s="33"/>
      <c r="G3" s="33"/>
      <c r="H3" s="33"/>
      <c r="I3" s="33"/>
      <c r="J3" s="33"/>
      <c r="K3" s="33"/>
      <c r="L3" s="33"/>
      <c r="M3" s="33"/>
    </row>
    <row r="4" spans="1:13">
      <c r="A4" s="13" t="s">
        <v>1662</v>
      </c>
      <c r="B4" s="36" t="s">
        <v>349</v>
      </c>
      <c r="C4" s="36"/>
      <c r="D4" s="36"/>
      <c r="E4" s="36"/>
      <c r="F4" s="36"/>
      <c r="G4" s="36"/>
      <c r="H4" s="36"/>
      <c r="I4" s="36"/>
      <c r="J4" s="36"/>
      <c r="K4" s="36"/>
      <c r="L4" s="36"/>
      <c r="M4" s="36"/>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42" t="s">
        <v>350</v>
      </c>
      <c r="C8" s="43" t="s">
        <v>351</v>
      </c>
      <c r="D8" s="45">
        <v>14443</v>
      </c>
      <c r="E8" s="47"/>
      <c r="F8" s="36"/>
      <c r="G8" s="43" t="s">
        <v>351</v>
      </c>
      <c r="H8" s="45">
        <v>207194</v>
      </c>
      <c r="I8" s="47"/>
      <c r="J8" s="36"/>
      <c r="K8" s="43" t="s">
        <v>351</v>
      </c>
      <c r="L8" s="45">
        <v>211627</v>
      </c>
      <c r="M8" s="47"/>
    </row>
    <row r="9" spans="1:13" ht="15.75" thickBot="1">
      <c r="A9" s="13"/>
      <c r="B9" s="42"/>
      <c r="C9" s="44"/>
      <c r="D9" s="46"/>
      <c r="E9" s="48"/>
      <c r="F9" s="36"/>
      <c r="G9" s="44"/>
      <c r="H9" s="46"/>
      <c r="I9" s="48"/>
      <c r="J9" s="36"/>
      <c r="K9" s="44"/>
      <c r="L9" s="46"/>
      <c r="M9" s="48"/>
    </row>
    <row r="10" spans="1:13">
      <c r="A10" s="13"/>
      <c r="B10" s="49" t="s">
        <v>352</v>
      </c>
      <c r="C10" s="51" t="s">
        <v>351</v>
      </c>
      <c r="D10" s="53">
        <v>6434</v>
      </c>
      <c r="E10" s="55"/>
      <c r="F10" s="54"/>
      <c r="G10" s="51" t="s">
        <v>351</v>
      </c>
      <c r="H10" s="56" t="s">
        <v>353</v>
      </c>
      <c r="I10" s="51" t="s">
        <v>354</v>
      </c>
      <c r="J10" s="54"/>
      <c r="K10" s="51" t="s">
        <v>351</v>
      </c>
      <c r="L10" s="56" t="s">
        <v>355</v>
      </c>
      <c r="M10" s="51" t="s">
        <v>354</v>
      </c>
    </row>
    <row r="11" spans="1:13">
      <c r="A11" s="13"/>
      <c r="B11" s="49"/>
      <c r="C11" s="50"/>
      <c r="D11" s="52"/>
      <c r="E11" s="54"/>
      <c r="F11" s="54"/>
      <c r="G11" s="50"/>
      <c r="H11" s="32"/>
      <c r="I11" s="50"/>
      <c r="J11" s="54"/>
      <c r="K11" s="50"/>
      <c r="L11" s="32"/>
      <c r="M11" s="50"/>
    </row>
    <row r="12" spans="1:13">
      <c r="A12" s="13"/>
      <c r="B12" s="42" t="s">
        <v>356</v>
      </c>
      <c r="C12" s="57">
        <v>757</v>
      </c>
      <c r="D12" s="57"/>
      <c r="E12" s="36"/>
      <c r="F12" s="36"/>
      <c r="G12" s="57" t="s">
        <v>357</v>
      </c>
      <c r="H12" s="57"/>
      <c r="I12" s="38" t="s">
        <v>354</v>
      </c>
      <c r="J12" s="36"/>
      <c r="K12" s="57" t="s">
        <v>358</v>
      </c>
      <c r="L12" s="57"/>
      <c r="M12" s="38" t="s">
        <v>354</v>
      </c>
    </row>
    <row r="13" spans="1:13" ht="15.75" thickBot="1">
      <c r="A13" s="13"/>
      <c r="B13" s="42"/>
      <c r="C13" s="58"/>
      <c r="D13" s="58"/>
      <c r="E13" s="48"/>
      <c r="F13" s="36"/>
      <c r="G13" s="58"/>
      <c r="H13" s="58"/>
      <c r="I13" s="44"/>
      <c r="J13" s="36"/>
      <c r="K13" s="58"/>
      <c r="L13" s="58"/>
      <c r="M13" s="44"/>
    </row>
    <row r="14" spans="1:13">
      <c r="A14" s="13"/>
      <c r="B14" s="49" t="s">
        <v>359</v>
      </c>
      <c r="C14" s="51" t="s">
        <v>351</v>
      </c>
      <c r="D14" s="53">
        <v>5677</v>
      </c>
      <c r="E14" s="55"/>
      <c r="F14" s="54"/>
      <c r="G14" s="51" t="s">
        <v>351</v>
      </c>
      <c r="H14" s="56" t="s">
        <v>360</v>
      </c>
      <c r="I14" s="51" t="s">
        <v>354</v>
      </c>
      <c r="J14" s="54"/>
      <c r="K14" s="51" t="s">
        <v>351</v>
      </c>
      <c r="L14" s="53">
        <v>5987</v>
      </c>
      <c r="M14" s="55"/>
    </row>
    <row r="15" spans="1:13" ht="15.75" thickBot="1">
      <c r="A15" s="13"/>
      <c r="B15" s="49"/>
      <c r="C15" s="59"/>
      <c r="D15" s="60"/>
      <c r="E15" s="61"/>
      <c r="F15" s="54"/>
      <c r="G15" s="59"/>
      <c r="H15" s="62"/>
      <c r="I15" s="59"/>
      <c r="J15" s="54"/>
      <c r="K15" s="59"/>
      <c r="L15" s="60"/>
      <c r="M15" s="61"/>
    </row>
    <row r="16" spans="1:13" ht="25.5" customHeight="1" thickTop="1">
      <c r="A16" s="13"/>
      <c r="B16" s="38" t="s">
        <v>361</v>
      </c>
      <c r="C16" s="38"/>
      <c r="D16" s="38"/>
      <c r="E16" s="38"/>
      <c r="F16" s="38"/>
      <c r="G16" s="38"/>
      <c r="H16" s="38"/>
      <c r="I16" s="38"/>
      <c r="J16" s="38"/>
      <c r="K16" s="38"/>
      <c r="L16" s="38"/>
      <c r="M16" s="38"/>
    </row>
    <row r="17" spans="1:5">
      <c r="A17" s="13"/>
      <c r="B17" s="26"/>
      <c r="C17" s="26"/>
      <c r="D17" s="26"/>
      <c r="E17" s="26"/>
    </row>
    <row r="18" spans="1:5">
      <c r="A18" s="13"/>
      <c r="B18" s="15"/>
      <c r="C18" s="15"/>
      <c r="D18" s="15"/>
      <c r="E18" s="15"/>
    </row>
    <row r="19" spans="1:5" ht="15.75" thickBot="1">
      <c r="A19" s="13"/>
      <c r="B19" s="12"/>
      <c r="C19" s="63">
        <v>41639</v>
      </c>
      <c r="D19" s="63"/>
      <c r="E19" s="63"/>
    </row>
    <row r="20" spans="1:5">
      <c r="A20" s="13"/>
      <c r="B20" s="42" t="s">
        <v>362</v>
      </c>
      <c r="C20" s="43" t="s">
        <v>351</v>
      </c>
      <c r="D20" s="45">
        <v>69131</v>
      </c>
      <c r="E20" s="47"/>
    </row>
    <row r="21" spans="1:5">
      <c r="A21" s="13"/>
      <c r="B21" s="42"/>
      <c r="C21" s="38"/>
      <c r="D21" s="64"/>
      <c r="E21" s="36"/>
    </row>
    <row r="22" spans="1:5">
      <c r="A22" s="13"/>
      <c r="B22" s="49" t="s">
        <v>363</v>
      </c>
      <c r="C22" s="52">
        <v>23461</v>
      </c>
      <c r="D22" s="52"/>
      <c r="E22" s="54"/>
    </row>
    <row r="23" spans="1:5">
      <c r="A23" s="13"/>
      <c r="B23" s="49"/>
      <c r="C23" s="52"/>
      <c r="D23" s="52"/>
      <c r="E23" s="54"/>
    </row>
    <row r="24" spans="1:5">
      <c r="A24" s="13"/>
      <c r="B24" s="42" t="s">
        <v>364</v>
      </c>
      <c r="C24" s="64">
        <v>58761</v>
      </c>
      <c r="D24" s="64"/>
      <c r="E24" s="36"/>
    </row>
    <row r="25" spans="1:5">
      <c r="A25" s="13"/>
      <c r="B25" s="42"/>
      <c r="C25" s="64"/>
      <c r="D25" s="64"/>
      <c r="E25" s="36"/>
    </row>
    <row r="26" spans="1:5">
      <c r="A26" s="13"/>
      <c r="B26" s="49" t="s">
        <v>365</v>
      </c>
      <c r="C26" s="52">
        <v>8904</v>
      </c>
      <c r="D26" s="52"/>
      <c r="E26" s="54"/>
    </row>
    <row r="27" spans="1:5" ht="15.75" thickBot="1">
      <c r="A27" s="13"/>
      <c r="B27" s="49"/>
      <c r="C27" s="65"/>
      <c r="D27" s="65"/>
      <c r="E27" s="66"/>
    </row>
    <row r="28" spans="1:5">
      <c r="A28" s="13"/>
      <c r="B28" s="42" t="s">
        <v>366</v>
      </c>
      <c r="C28" s="43" t="s">
        <v>351</v>
      </c>
      <c r="D28" s="45">
        <v>160257</v>
      </c>
      <c r="E28" s="47"/>
    </row>
    <row r="29" spans="1:5" ht="15.75" thickBot="1">
      <c r="A29" s="13"/>
      <c r="B29" s="42"/>
      <c r="C29" s="67"/>
      <c r="D29" s="68"/>
      <c r="E29" s="69"/>
    </row>
    <row r="30" spans="1:5" ht="15.75" thickTop="1">
      <c r="A30" s="13"/>
      <c r="B30" s="49" t="s">
        <v>367</v>
      </c>
      <c r="C30" s="70" t="s">
        <v>351</v>
      </c>
      <c r="D30" s="71">
        <v>27656</v>
      </c>
      <c r="E30" s="72"/>
    </row>
    <row r="31" spans="1:5">
      <c r="A31" s="13"/>
      <c r="B31" s="49"/>
      <c r="C31" s="50"/>
      <c r="D31" s="52"/>
      <c r="E31" s="54"/>
    </row>
    <row r="32" spans="1:5">
      <c r="A32" s="13"/>
      <c r="B32" s="42" t="s">
        <v>368</v>
      </c>
      <c r="C32" s="64">
        <v>3354</v>
      </c>
      <c r="D32" s="64"/>
      <c r="E32" s="36"/>
    </row>
    <row r="33" spans="1:5">
      <c r="A33" s="13"/>
      <c r="B33" s="42"/>
      <c r="C33" s="64"/>
      <c r="D33" s="64"/>
      <c r="E33" s="36"/>
    </row>
    <row r="34" spans="1:5">
      <c r="A34" s="13"/>
      <c r="B34" s="49" t="s">
        <v>202</v>
      </c>
      <c r="C34" s="32">
        <v>561</v>
      </c>
      <c r="D34" s="32"/>
      <c r="E34" s="54"/>
    </row>
    <row r="35" spans="1:5" ht="15.75" thickBot="1">
      <c r="A35" s="13"/>
      <c r="B35" s="49"/>
      <c r="C35" s="73"/>
      <c r="D35" s="73"/>
      <c r="E35" s="66"/>
    </row>
    <row r="36" spans="1:5">
      <c r="A36" s="13"/>
      <c r="B36" s="42" t="s">
        <v>369</v>
      </c>
      <c r="C36" s="43" t="s">
        <v>351</v>
      </c>
      <c r="D36" s="45">
        <v>31571</v>
      </c>
      <c r="E36" s="47"/>
    </row>
    <row r="37" spans="1:5" ht="15.75" thickBot="1">
      <c r="A37" s="13"/>
      <c r="B37" s="42"/>
      <c r="C37" s="67"/>
      <c r="D37" s="68"/>
      <c r="E37" s="69"/>
    </row>
    <row r="38" spans="1:5" ht="15.75" thickTop="1"/>
  </sheetData>
  <mergeCells count="89">
    <mergeCell ref="B36:B37"/>
    <mergeCell ref="C36:C37"/>
    <mergeCell ref="D36:D37"/>
    <mergeCell ref="E36:E37"/>
    <mergeCell ref="A1:A2"/>
    <mergeCell ref="B1:M1"/>
    <mergeCell ref="B2:M2"/>
    <mergeCell ref="B3:M3"/>
    <mergeCell ref="A4:A37"/>
    <mergeCell ref="B4:M4"/>
    <mergeCell ref="B32:B33"/>
    <mergeCell ref="C32:D33"/>
    <mergeCell ref="E32:E33"/>
    <mergeCell ref="B34:B35"/>
    <mergeCell ref="C34:D35"/>
    <mergeCell ref="E34:E35"/>
    <mergeCell ref="B28:B29"/>
    <mergeCell ref="C28:C29"/>
    <mergeCell ref="D28:D29"/>
    <mergeCell ref="E28:E29"/>
    <mergeCell ref="B30:B31"/>
    <mergeCell ref="C30:C31"/>
    <mergeCell ref="D30:D31"/>
    <mergeCell ref="E30:E31"/>
    <mergeCell ref="B24:B25"/>
    <mergeCell ref="C24:D25"/>
    <mergeCell ref="E24:E25"/>
    <mergeCell ref="B26:B27"/>
    <mergeCell ref="C26:D27"/>
    <mergeCell ref="E26:E27"/>
    <mergeCell ref="C19:E19"/>
    <mergeCell ref="B20:B21"/>
    <mergeCell ref="C20:C21"/>
    <mergeCell ref="D20:D21"/>
    <mergeCell ref="E20:E21"/>
    <mergeCell ref="B22:B23"/>
    <mergeCell ref="C22:D23"/>
    <mergeCell ref="E22:E23"/>
    <mergeCell ref="I14:I15"/>
    <mergeCell ref="J14:J15"/>
    <mergeCell ref="K14:K15"/>
    <mergeCell ref="L14:L15"/>
    <mergeCell ref="M14:M15"/>
    <mergeCell ref="B17:E17"/>
    <mergeCell ref="B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6.5703125" customWidth="1"/>
    <col min="3" max="3" width="8.42578125" customWidth="1"/>
    <col min="4" max="4" width="29" customWidth="1"/>
    <col min="5" max="5" width="6.5703125" customWidth="1"/>
    <col min="6" max="6" width="15.5703125" customWidth="1"/>
    <col min="7" max="7" width="4.85546875" customWidth="1"/>
    <col min="8" max="8" width="14" customWidth="1"/>
    <col min="9" max="9" width="3.7109375" customWidth="1"/>
    <col min="10" max="10" width="15.5703125" customWidth="1"/>
    <col min="11" max="11" width="4.140625" customWidth="1"/>
    <col min="12" max="12" width="14.5703125" customWidth="1"/>
    <col min="13" max="13" width="3.28515625" customWidth="1"/>
    <col min="14" max="14" width="15.5703125" customWidth="1"/>
    <col min="15" max="15" width="3.28515625" customWidth="1"/>
    <col min="16" max="16" width="11.28515625" customWidth="1"/>
    <col min="17" max="17" width="15.5703125" customWidth="1"/>
  </cols>
  <sheetData>
    <row r="1" spans="1:17" ht="15" customHeight="1">
      <c r="A1" s="8" t="s">
        <v>1663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372</v>
      </c>
      <c r="B3" s="33"/>
      <c r="C3" s="33"/>
      <c r="D3" s="33"/>
      <c r="E3" s="33"/>
      <c r="F3" s="33"/>
      <c r="G3" s="33"/>
      <c r="H3" s="33"/>
      <c r="I3" s="33"/>
      <c r="J3" s="33"/>
      <c r="K3" s="33"/>
      <c r="L3" s="33"/>
      <c r="M3" s="33"/>
      <c r="N3" s="33"/>
      <c r="O3" s="33"/>
      <c r="P3" s="33"/>
      <c r="Q3" s="33"/>
    </row>
    <row r="4" spans="1:17">
      <c r="A4" s="13" t="s">
        <v>1664</v>
      </c>
      <c r="B4" s="38" t="s">
        <v>1665</v>
      </c>
      <c r="C4" s="38"/>
      <c r="D4" s="38"/>
      <c r="E4" s="38"/>
      <c r="F4" s="38"/>
      <c r="G4" s="38"/>
      <c r="H4" s="38"/>
      <c r="I4" s="38"/>
      <c r="J4" s="38"/>
      <c r="K4" s="38"/>
      <c r="L4" s="38"/>
      <c r="M4" s="38"/>
      <c r="N4" s="38"/>
      <c r="O4" s="38"/>
      <c r="P4" s="38"/>
      <c r="Q4" s="38"/>
    </row>
    <row r="5" spans="1:17">
      <c r="A5" s="13"/>
      <c r="B5" s="26"/>
      <c r="C5" s="26"/>
      <c r="D5" s="26"/>
      <c r="E5" s="26"/>
      <c r="F5" s="26"/>
      <c r="G5" s="26"/>
      <c r="H5" s="26"/>
      <c r="I5" s="26"/>
      <c r="J5" s="26"/>
      <c r="K5" s="26"/>
      <c r="L5" s="26"/>
      <c r="M5" s="26"/>
    </row>
    <row r="6" spans="1:17">
      <c r="A6" s="13"/>
      <c r="B6" s="15"/>
      <c r="C6" s="15"/>
      <c r="D6" s="15"/>
      <c r="E6" s="15"/>
      <c r="F6" s="15"/>
      <c r="G6" s="15"/>
      <c r="H6" s="15"/>
      <c r="I6" s="15"/>
      <c r="J6" s="15"/>
      <c r="K6" s="15"/>
      <c r="L6" s="15"/>
      <c r="M6" s="15"/>
    </row>
    <row r="7" spans="1:17" ht="15.75" thickBot="1">
      <c r="A7" s="13"/>
      <c r="B7" s="12"/>
      <c r="C7" s="27" t="s">
        <v>378</v>
      </c>
      <c r="D7" s="27"/>
      <c r="E7" s="27"/>
      <c r="F7" s="12"/>
      <c r="G7" s="27" t="s">
        <v>380</v>
      </c>
      <c r="H7" s="27"/>
      <c r="I7" s="27"/>
      <c r="J7" s="12"/>
      <c r="K7" s="27" t="s">
        <v>141</v>
      </c>
      <c r="L7" s="27"/>
      <c r="M7" s="27"/>
    </row>
    <row r="8" spans="1:17">
      <c r="A8" s="13"/>
      <c r="B8" s="50" t="s">
        <v>387</v>
      </c>
      <c r="C8" s="51" t="s">
        <v>351</v>
      </c>
      <c r="D8" s="56" t="s">
        <v>383</v>
      </c>
      <c r="E8" s="55"/>
      <c r="F8" s="54"/>
      <c r="G8" s="51" t="s">
        <v>351</v>
      </c>
      <c r="H8" s="56" t="s">
        <v>383</v>
      </c>
      <c r="I8" s="55"/>
      <c r="J8" s="54"/>
      <c r="K8" s="51" t="s">
        <v>351</v>
      </c>
      <c r="L8" s="56" t="s">
        <v>383</v>
      </c>
      <c r="M8" s="55"/>
    </row>
    <row r="9" spans="1:17">
      <c r="A9" s="13"/>
      <c r="B9" s="50"/>
      <c r="C9" s="50"/>
      <c r="D9" s="32"/>
      <c r="E9" s="54"/>
      <c r="F9" s="54"/>
      <c r="G9" s="50"/>
      <c r="H9" s="32"/>
      <c r="I9" s="54"/>
      <c r="J9" s="54"/>
      <c r="K9" s="50"/>
      <c r="L9" s="32"/>
      <c r="M9" s="54"/>
    </row>
    <row r="10" spans="1:17">
      <c r="A10" s="13"/>
      <c r="B10" s="38" t="s">
        <v>388</v>
      </c>
      <c r="C10" s="64">
        <v>41435</v>
      </c>
      <c r="D10" s="64"/>
      <c r="E10" s="36"/>
      <c r="F10" s="36"/>
      <c r="G10" s="64">
        <v>11966</v>
      </c>
      <c r="H10" s="64"/>
      <c r="I10" s="36"/>
      <c r="J10" s="36"/>
      <c r="K10" s="64">
        <v>53401</v>
      </c>
      <c r="L10" s="64"/>
      <c r="M10" s="36"/>
    </row>
    <row r="11" spans="1:17">
      <c r="A11" s="13"/>
      <c r="B11" s="38"/>
      <c r="C11" s="64"/>
      <c r="D11" s="64"/>
      <c r="E11" s="36"/>
      <c r="F11" s="36"/>
      <c r="G11" s="64"/>
      <c r="H11" s="64"/>
      <c r="I11" s="36"/>
      <c r="J11" s="36"/>
      <c r="K11" s="64"/>
      <c r="L11" s="64"/>
      <c r="M11" s="36"/>
    </row>
    <row r="12" spans="1:17">
      <c r="A12" s="13"/>
      <c r="B12" s="20" t="s">
        <v>389</v>
      </c>
      <c r="C12" s="32" t="s">
        <v>390</v>
      </c>
      <c r="D12" s="32"/>
      <c r="E12" s="20" t="s">
        <v>354</v>
      </c>
      <c r="F12" s="21"/>
      <c r="G12" s="32" t="s">
        <v>391</v>
      </c>
      <c r="H12" s="32"/>
      <c r="I12" s="20" t="s">
        <v>354</v>
      </c>
      <c r="J12" s="21"/>
      <c r="K12" s="32" t="s">
        <v>392</v>
      </c>
      <c r="L12" s="32"/>
      <c r="M12" s="20" t="s">
        <v>354</v>
      </c>
    </row>
    <row r="13" spans="1:17">
      <c r="A13" s="13"/>
      <c r="B13" s="38" t="s">
        <v>393</v>
      </c>
      <c r="C13" s="57" t="s">
        <v>383</v>
      </c>
      <c r="D13" s="57"/>
      <c r="E13" s="36"/>
      <c r="F13" s="36"/>
      <c r="G13" s="57" t="s">
        <v>394</v>
      </c>
      <c r="H13" s="57"/>
      <c r="I13" s="38" t="s">
        <v>354</v>
      </c>
      <c r="J13" s="36"/>
      <c r="K13" s="57" t="s">
        <v>394</v>
      </c>
      <c r="L13" s="57"/>
      <c r="M13" s="38" t="s">
        <v>354</v>
      </c>
    </row>
    <row r="14" spans="1:17" ht="15.75" thickBot="1">
      <c r="A14" s="13"/>
      <c r="B14" s="38"/>
      <c r="C14" s="58"/>
      <c r="D14" s="58"/>
      <c r="E14" s="48"/>
      <c r="F14" s="36"/>
      <c r="G14" s="58"/>
      <c r="H14" s="58"/>
      <c r="I14" s="44"/>
      <c r="J14" s="36"/>
      <c r="K14" s="58"/>
      <c r="L14" s="58"/>
      <c r="M14" s="44"/>
    </row>
    <row r="15" spans="1:17">
      <c r="A15" s="13"/>
      <c r="B15" s="50" t="s">
        <v>395</v>
      </c>
      <c r="C15" s="51" t="s">
        <v>351</v>
      </c>
      <c r="D15" s="53">
        <v>7379</v>
      </c>
      <c r="E15" s="55"/>
      <c r="F15" s="54"/>
      <c r="G15" s="51" t="s">
        <v>351</v>
      </c>
      <c r="H15" s="53">
        <v>4919</v>
      </c>
      <c r="I15" s="55"/>
      <c r="J15" s="54"/>
      <c r="K15" s="51" t="s">
        <v>351</v>
      </c>
      <c r="L15" s="53">
        <v>12298</v>
      </c>
      <c r="M15" s="55"/>
    </row>
    <row r="16" spans="1:17" ht="15.75" thickBot="1">
      <c r="A16" s="13"/>
      <c r="B16" s="50"/>
      <c r="C16" s="59"/>
      <c r="D16" s="60"/>
      <c r="E16" s="61"/>
      <c r="F16" s="54"/>
      <c r="G16" s="59"/>
      <c r="H16" s="60"/>
      <c r="I16" s="61"/>
      <c r="J16" s="54"/>
      <c r="K16" s="59"/>
      <c r="L16" s="60"/>
      <c r="M16" s="61"/>
    </row>
    <row r="17" spans="1:17" ht="15.75" thickTop="1">
      <c r="A17" s="13"/>
      <c r="B17" s="38" t="s">
        <v>388</v>
      </c>
      <c r="C17" s="77" t="s">
        <v>351</v>
      </c>
      <c r="D17" s="78">
        <v>1224</v>
      </c>
      <c r="E17" s="79"/>
      <c r="F17" s="36"/>
      <c r="G17" s="77" t="s">
        <v>351</v>
      </c>
      <c r="H17" s="80">
        <v>880</v>
      </c>
      <c r="I17" s="79"/>
      <c r="J17" s="36"/>
      <c r="K17" s="77" t="s">
        <v>351</v>
      </c>
      <c r="L17" s="78">
        <v>2104</v>
      </c>
      <c r="M17" s="79"/>
    </row>
    <row r="18" spans="1:17">
      <c r="A18" s="13"/>
      <c r="B18" s="38"/>
      <c r="C18" s="38"/>
      <c r="D18" s="64"/>
      <c r="E18" s="36"/>
      <c r="F18" s="36"/>
      <c r="G18" s="38"/>
      <c r="H18" s="57"/>
      <c r="I18" s="36"/>
      <c r="J18" s="36"/>
      <c r="K18" s="38"/>
      <c r="L18" s="64"/>
      <c r="M18" s="36"/>
    </row>
    <row r="19" spans="1:17">
      <c r="A19" s="13"/>
      <c r="B19" s="20" t="s">
        <v>389</v>
      </c>
      <c r="C19" s="32" t="s">
        <v>396</v>
      </c>
      <c r="D19" s="32"/>
      <c r="E19" s="20" t="s">
        <v>354</v>
      </c>
      <c r="F19" s="21"/>
      <c r="G19" s="32" t="s">
        <v>397</v>
      </c>
      <c r="H19" s="32"/>
      <c r="I19" s="20" t="s">
        <v>354</v>
      </c>
      <c r="J19" s="21"/>
      <c r="K19" s="32" t="s">
        <v>398</v>
      </c>
      <c r="L19" s="32"/>
      <c r="M19" s="20" t="s">
        <v>354</v>
      </c>
    </row>
    <row r="20" spans="1:17">
      <c r="A20" s="13"/>
      <c r="B20" s="38" t="s">
        <v>393</v>
      </c>
      <c r="C20" s="57" t="s">
        <v>383</v>
      </c>
      <c r="D20" s="57"/>
      <c r="E20" s="36"/>
      <c r="F20" s="36"/>
      <c r="G20" s="57" t="s">
        <v>399</v>
      </c>
      <c r="H20" s="57"/>
      <c r="I20" s="38" t="s">
        <v>354</v>
      </c>
      <c r="J20" s="36"/>
      <c r="K20" s="57" t="s">
        <v>399</v>
      </c>
      <c r="L20" s="57"/>
      <c r="M20" s="38" t="s">
        <v>354</v>
      </c>
    </row>
    <row r="21" spans="1:17" ht="15.75" thickBot="1">
      <c r="A21" s="13"/>
      <c r="B21" s="38"/>
      <c r="C21" s="58"/>
      <c r="D21" s="58"/>
      <c r="E21" s="48"/>
      <c r="F21" s="36"/>
      <c r="G21" s="58"/>
      <c r="H21" s="58"/>
      <c r="I21" s="44"/>
      <c r="J21" s="36"/>
      <c r="K21" s="58"/>
      <c r="L21" s="58"/>
      <c r="M21" s="44"/>
    </row>
    <row r="22" spans="1:17">
      <c r="A22" s="13"/>
      <c r="B22" s="50" t="s">
        <v>400</v>
      </c>
      <c r="C22" s="51" t="s">
        <v>351</v>
      </c>
      <c r="D22" s="53">
        <v>1283</v>
      </c>
      <c r="E22" s="55"/>
      <c r="F22" s="54"/>
      <c r="G22" s="51" t="s">
        <v>351</v>
      </c>
      <c r="H22" s="56">
        <v>155</v>
      </c>
      <c r="I22" s="55"/>
      <c r="J22" s="54"/>
      <c r="K22" s="51" t="s">
        <v>351</v>
      </c>
      <c r="L22" s="53">
        <v>1438</v>
      </c>
      <c r="M22" s="55"/>
    </row>
    <row r="23" spans="1:17" ht="15.75" thickBot="1">
      <c r="A23" s="13"/>
      <c r="B23" s="50"/>
      <c r="C23" s="59"/>
      <c r="D23" s="60"/>
      <c r="E23" s="61"/>
      <c r="F23" s="54"/>
      <c r="G23" s="59"/>
      <c r="H23" s="62"/>
      <c r="I23" s="61"/>
      <c r="J23" s="54"/>
      <c r="K23" s="59"/>
      <c r="L23" s="60"/>
      <c r="M23" s="61"/>
    </row>
    <row r="24" spans="1:17" ht="15.75" thickTop="1">
      <c r="A24" s="13" t="s">
        <v>1666</v>
      </c>
      <c r="B24" s="38" t="s">
        <v>377</v>
      </c>
      <c r="C24" s="38"/>
      <c r="D24" s="38"/>
      <c r="E24" s="38"/>
      <c r="F24" s="38"/>
      <c r="G24" s="38"/>
      <c r="H24" s="38"/>
      <c r="I24" s="38"/>
      <c r="J24" s="38"/>
      <c r="K24" s="38"/>
      <c r="L24" s="38"/>
      <c r="M24" s="38"/>
      <c r="N24" s="38"/>
      <c r="O24" s="38"/>
      <c r="P24" s="38"/>
      <c r="Q24" s="38"/>
    </row>
    <row r="25" spans="1:17">
      <c r="A25" s="13"/>
      <c r="B25" s="26"/>
      <c r="C25" s="26"/>
      <c r="D25" s="26"/>
      <c r="E25" s="26"/>
      <c r="F25" s="26"/>
      <c r="G25" s="26"/>
      <c r="H25" s="26"/>
      <c r="I25" s="26"/>
      <c r="J25" s="26"/>
      <c r="K25" s="26"/>
      <c r="L25" s="26"/>
      <c r="M25" s="26"/>
      <c r="N25" s="26"/>
      <c r="O25" s="26"/>
      <c r="P25" s="26"/>
      <c r="Q25" s="26"/>
    </row>
    <row r="26" spans="1:17">
      <c r="A26" s="13"/>
      <c r="B26" s="15"/>
      <c r="C26" s="15"/>
      <c r="D26" s="15"/>
      <c r="E26" s="15"/>
      <c r="F26" s="15"/>
      <c r="G26" s="15"/>
      <c r="H26" s="15"/>
      <c r="I26" s="15"/>
      <c r="J26" s="15"/>
      <c r="K26" s="15"/>
      <c r="L26" s="15"/>
      <c r="M26" s="15"/>
      <c r="N26" s="15"/>
      <c r="O26" s="15"/>
      <c r="P26" s="15"/>
      <c r="Q26" s="15"/>
    </row>
    <row r="27" spans="1:17" ht="15.75" thickBot="1">
      <c r="A27" s="13"/>
      <c r="B27" s="12"/>
      <c r="C27" s="27" t="s">
        <v>378</v>
      </c>
      <c r="D27" s="27"/>
      <c r="E27" s="27"/>
      <c r="F27" s="12"/>
      <c r="G27" s="27" t="s">
        <v>379</v>
      </c>
      <c r="H27" s="27"/>
      <c r="I27" s="27"/>
      <c r="J27" s="12"/>
      <c r="K27" s="27" t="s">
        <v>380</v>
      </c>
      <c r="L27" s="27"/>
      <c r="M27" s="27"/>
      <c r="N27" s="40"/>
      <c r="O27" s="27" t="s">
        <v>141</v>
      </c>
      <c r="P27" s="27"/>
      <c r="Q27" s="27"/>
    </row>
    <row r="28" spans="1:17">
      <c r="A28" s="13"/>
      <c r="B28" s="50" t="s">
        <v>381</v>
      </c>
      <c r="C28" s="51" t="s">
        <v>351</v>
      </c>
      <c r="D28" s="53">
        <v>22847</v>
      </c>
      <c r="E28" s="55"/>
      <c r="F28" s="54"/>
      <c r="G28" s="51" t="s">
        <v>351</v>
      </c>
      <c r="H28" s="53">
        <v>2849</v>
      </c>
      <c r="I28" s="55"/>
      <c r="J28" s="54"/>
      <c r="K28" s="51" t="s">
        <v>351</v>
      </c>
      <c r="L28" s="53">
        <v>8780</v>
      </c>
      <c r="M28" s="55"/>
      <c r="N28" s="55"/>
      <c r="O28" s="51" t="s">
        <v>351</v>
      </c>
      <c r="P28" s="53">
        <v>34476</v>
      </c>
      <c r="Q28" s="55"/>
    </row>
    <row r="29" spans="1:17">
      <c r="A29" s="13"/>
      <c r="B29" s="50"/>
      <c r="C29" s="50"/>
      <c r="D29" s="52"/>
      <c r="E29" s="54"/>
      <c r="F29" s="54"/>
      <c r="G29" s="50"/>
      <c r="H29" s="52"/>
      <c r="I29" s="54"/>
      <c r="J29" s="54"/>
      <c r="K29" s="50"/>
      <c r="L29" s="52"/>
      <c r="M29" s="54"/>
      <c r="N29" s="54"/>
      <c r="O29" s="50"/>
      <c r="P29" s="52"/>
      <c r="Q29" s="54"/>
    </row>
    <row r="30" spans="1:17">
      <c r="A30" s="13"/>
      <c r="B30" s="38" t="s">
        <v>382</v>
      </c>
      <c r="C30" s="57">
        <v>262</v>
      </c>
      <c r="D30" s="57"/>
      <c r="E30" s="36"/>
      <c r="F30" s="36"/>
      <c r="G30" s="57" t="s">
        <v>383</v>
      </c>
      <c r="H30" s="57"/>
      <c r="I30" s="36"/>
      <c r="J30" s="36"/>
      <c r="K30" s="64">
        <v>1142</v>
      </c>
      <c r="L30" s="64"/>
      <c r="M30" s="36"/>
      <c r="N30" s="36"/>
      <c r="O30" s="64">
        <v>1404</v>
      </c>
      <c r="P30" s="64"/>
      <c r="Q30" s="36"/>
    </row>
    <row r="31" spans="1:17">
      <c r="A31" s="13"/>
      <c r="B31" s="38"/>
      <c r="C31" s="57"/>
      <c r="D31" s="57"/>
      <c r="E31" s="36"/>
      <c r="F31" s="36"/>
      <c r="G31" s="57"/>
      <c r="H31" s="57"/>
      <c r="I31" s="36"/>
      <c r="J31" s="36"/>
      <c r="K31" s="64"/>
      <c r="L31" s="64"/>
      <c r="M31" s="36"/>
      <c r="N31" s="36"/>
      <c r="O31" s="64"/>
      <c r="P31" s="64"/>
      <c r="Q31" s="36"/>
    </row>
    <row r="32" spans="1:17">
      <c r="A32" s="13"/>
      <c r="B32" s="50" t="s">
        <v>281</v>
      </c>
      <c r="C32" s="52">
        <v>6645</v>
      </c>
      <c r="D32" s="52"/>
      <c r="E32" s="54"/>
      <c r="F32" s="54"/>
      <c r="G32" s="32" t="s">
        <v>383</v>
      </c>
      <c r="H32" s="32"/>
      <c r="I32" s="54"/>
      <c r="J32" s="54"/>
      <c r="K32" s="52">
        <v>2004</v>
      </c>
      <c r="L32" s="52"/>
      <c r="M32" s="54"/>
      <c r="N32" s="54"/>
      <c r="O32" s="52">
        <v>8649</v>
      </c>
      <c r="P32" s="52"/>
      <c r="Q32" s="54"/>
    </row>
    <row r="33" spans="1:17">
      <c r="A33" s="13"/>
      <c r="B33" s="50"/>
      <c r="C33" s="52"/>
      <c r="D33" s="52"/>
      <c r="E33" s="54"/>
      <c r="F33" s="54"/>
      <c r="G33" s="32"/>
      <c r="H33" s="32"/>
      <c r="I33" s="54"/>
      <c r="J33" s="54"/>
      <c r="K33" s="52"/>
      <c r="L33" s="52"/>
      <c r="M33" s="54"/>
      <c r="N33" s="54"/>
      <c r="O33" s="52"/>
      <c r="P33" s="52"/>
      <c r="Q33" s="54"/>
    </row>
    <row r="34" spans="1:17">
      <c r="A34" s="13"/>
      <c r="B34" s="38" t="s">
        <v>384</v>
      </c>
      <c r="C34" s="64">
        <v>3260</v>
      </c>
      <c r="D34" s="64"/>
      <c r="E34" s="36"/>
      <c r="F34" s="36"/>
      <c r="G34" s="57" t="s">
        <v>383</v>
      </c>
      <c r="H34" s="57"/>
      <c r="I34" s="36"/>
      <c r="J34" s="36"/>
      <c r="K34" s="57">
        <v>40</v>
      </c>
      <c r="L34" s="57"/>
      <c r="M34" s="36"/>
      <c r="N34" s="36"/>
      <c r="O34" s="64">
        <v>3300</v>
      </c>
      <c r="P34" s="64"/>
      <c r="Q34" s="36"/>
    </row>
    <row r="35" spans="1:17">
      <c r="A35" s="13"/>
      <c r="B35" s="38"/>
      <c r="C35" s="64"/>
      <c r="D35" s="64"/>
      <c r="E35" s="36"/>
      <c r="F35" s="36"/>
      <c r="G35" s="57"/>
      <c r="H35" s="57"/>
      <c r="I35" s="36"/>
      <c r="J35" s="36"/>
      <c r="K35" s="57"/>
      <c r="L35" s="57"/>
      <c r="M35" s="36"/>
      <c r="N35" s="36"/>
      <c r="O35" s="64"/>
      <c r="P35" s="64"/>
      <c r="Q35" s="36"/>
    </row>
    <row r="36" spans="1:17">
      <c r="A36" s="13"/>
      <c r="B36" s="50" t="s">
        <v>385</v>
      </c>
      <c r="C36" s="52">
        <v>8421</v>
      </c>
      <c r="D36" s="52"/>
      <c r="E36" s="54"/>
      <c r="F36" s="54"/>
      <c r="G36" s="32" t="s">
        <v>383</v>
      </c>
      <c r="H36" s="32"/>
      <c r="I36" s="54"/>
      <c r="J36" s="54"/>
      <c r="K36" s="32" t="s">
        <v>383</v>
      </c>
      <c r="L36" s="32"/>
      <c r="M36" s="54"/>
      <c r="N36" s="54"/>
      <c r="O36" s="52">
        <v>8421</v>
      </c>
      <c r="P36" s="52"/>
      <c r="Q36" s="54"/>
    </row>
    <row r="37" spans="1:17" ht="15.75" thickBot="1">
      <c r="A37" s="13"/>
      <c r="B37" s="50"/>
      <c r="C37" s="65"/>
      <c r="D37" s="65"/>
      <c r="E37" s="66"/>
      <c r="F37" s="54"/>
      <c r="G37" s="73"/>
      <c r="H37" s="73"/>
      <c r="I37" s="66"/>
      <c r="J37" s="54"/>
      <c r="K37" s="73"/>
      <c r="L37" s="73"/>
      <c r="M37" s="66"/>
      <c r="N37" s="66"/>
      <c r="O37" s="65"/>
      <c r="P37" s="65"/>
      <c r="Q37" s="66"/>
    </row>
    <row r="38" spans="1:17">
      <c r="A38" s="13"/>
      <c r="B38" s="38" t="s">
        <v>141</v>
      </c>
      <c r="C38" s="43" t="s">
        <v>351</v>
      </c>
      <c r="D38" s="45">
        <v>41435</v>
      </c>
      <c r="E38" s="47"/>
      <c r="F38" s="36"/>
      <c r="G38" s="43" t="s">
        <v>351</v>
      </c>
      <c r="H38" s="45">
        <v>2849</v>
      </c>
      <c r="I38" s="47"/>
      <c r="J38" s="36"/>
      <c r="K38" s="43" t="s">
        <v>351</v>
      </c>
      <c r="L38" s="45">
        <v>11966</v>
      </c>
      <c r="M38" s="47"/>
      <c r="N38" s="47"/>
      <c r="O38" s="43" t="s">
        <v>351</v>
      </c>
      <c r="P38" s="45">
        <v>56250</v>
      </c>
      <c r="Q38" s="47"/>
    </row>
    <row r="39" spans="1:17" ht="15.75" thickBot="1">
      <c r="A39" s="13"/>
      <c r="B39" s="38"/>
      <c r="C39" s="67"/>
      <c r="D39" s="68"/>
      <c r="E39" s="69"/>
      <c r="F39" s="36"/>
      <c r="G39" s="67"/>
      <c r="H39" s="68"/>
      <c r="I39" s="69"/>
      <c r="J39" s="36"/>
      <c r="K39" s="67"/>
      <c r="L39" s="68"/>
      <c r="M39" s="69"/>
      <c r="N39" s="69"/>
      <c r="O39" s="67"/>
      <c r="P39" s="68"/>
      <c r="Q39" s="69"/>
    </row>
    <row r="40" spans="1:17" ht="15.75" thickTop="1"/>
  </sheetData>
  <mergeCells count="178">
    <mergeCell ref="A24:A39"/>
    <mergeCell ref="B24:Q24"/>
    <mergeCell ref="N38:N39"/>
    <mergeCell ref="O38:O39"/>
    <mergeCell ref="P38:P39"/>
    <mergeCell ref="Q38:Q39"/>
    <mergeCell ref="A1:A2"/>
    <mergeCell ref="B1:Q1"/>
    <mergeCell ref="B2:Q2"/>
    <mergeCell ref="B3:Q3"/>
    <mergeCell ref="A4:A23"/>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I22:I23"/>
    <mergeCell ref="J22:J23"/>
    <mergeCell ref="K22:K23"/>
    <mergeCell ref="L22:L23"/>
    <mergeCell ref="M22:M23"/>
    <mergeCell ref="B25:Q25"/>
    <mergeCell ref="J20:J21"/>
    <mergeCell ref="K20:L21"/>
    <mergeCell ref="M20:M21"/>
    <mergeCell ref="B22:B23"/>
    <mergeCell ref="C22:C23"/>
    <mergeCell ref="D22:D23"/>
    <mergeCell ref="E22:E23"/>
    <mergeCell ref="F22:F23"/>
    <mergeCell ref="G22:G23"/>
    <mergeCell ref="H22:H23"/>
    <mergeCell ref="M17:M18"/>
    <mergeCell ref="C19:D19"/>
    <mergeCell ref="G19:H19"/>
    <mergeCell ref="K19:L19"/>
    <mergeCell ref="B20:B21"/>
    <mergeCell ref="C20:D21"/>
    <mergeCell ref="E20:E21"/>
    <mergeCell ref="F20:F21"/>
    <mergeCell ref="G20:H21"/>
    <mergeCell ref="I20:I21"/>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3"/>
  <sheetViews>
    <sheetView showGridLines="0" workbookViewId="0"/>
  </sheetViews>
  <sheetFormatPr defaultRowHeight="15"/>
  <cols>
    <col min="1" max="3" width="36.5703125" bestFit="1" customWidth="1"/>
    <col min="4" max="4" width="17.42578125" customWidth="1"/>
    <col min="5" max="5" width="2.85546875" customWidth="1"/>
    <col min="6" max="6" width="17.42578125" customWidth="1"/>
    <col min="7" max="7" width="21.28515625" customWidth="1"/>
    <col min="8" max="8" width="17.42578125" customWidth="1"/>
    <col min="9" max="9" width="2.85546875" customWidth="1"/>
    <col min="10" max="10" width="17.42578125" customWidth="1"/>
    <col min="11" max="11" width="4" customWidth="1"/>
    <col min="12" max="12" width="18.7109375" customWidth="1"/>
    <col min="13" max="13" width="3" customWidth="1"/>
  </cols>
  <sheetData>
    <row r="1" spans="1:13" ht="15" customHeight="1">
      <c r="A1" s="8" t="s">
        <v>1667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1668</v>
      </c>
      <c r="B3" s="33"/>
      <c r="C3" s="33"/>
      <c r="D3" s="33"/>
      <c r="E3" s="33"/>
      <c r="F3" s="33"/>
      <c r="G3" s="33"/>
      <c r="H3" s="33"/>
      <c r="I3" s="33"/>
      <c r="J3" s="33"/>
      <c r="K3" s="33"/>
      <c r="L3" s="33"/>
      <c r="M3" s="33"/>
    </row>
    <row r="4" spans="1:13">
      <c r="A4" s="3" t="s">
        <v>1669</v>
      </c>
      <c r="B4" s="33"/>
      <c r="C4" s="33"/>
      <c r="D4" s="33"/>
      <c r="E4" s="33"/>
      <c r="F4" s="33"/>
      <c r="G4" s="33"/>
      <c r="H4" s="33"/>
      <c r="I4" s="33"/>
      <c r="J4" s="33"/>
      <c r="K4" s="33"/>
      <c r="L4" s="33"/>
      <c r="M4" s="33"/>
    </row>
    <row r="5" spans="1:13">
      <c r="A5" s="13" t="s">
        <v>1670</v>
      </c>
      <c r="B5" s="38" t="s">
        <v>411</v>
      </c>
      <c r="C5" s="38"/>
      <c r="D5" s="38"/>
      <c r="E5" s="38"/>
      <c r="F5" s="38"/>
      <c r="G5" s="38"/>
      <c r="H5" s="38"/>
      <c r="I5" s="38"/>
      <c r="J5" s="38"/>
      <c r="K5" s="38"/>
      <c r="L5" s="38"/>
      <c r="M5" s="38"/>
    </row>
    <row r="6" spans="1:13">
      <c r="A6" s="13"/>
      <c r="B6" s="26"/>
      <c r="C6" s="26"/>
      <c r="D6" s="26"/>
      <c r="E6" s="26"/>
      <c r="F6" s="26"/>
      <c r="G6" s="26"/>
      <c r="H6" s="26"/>
      <c r="I6" s="26"/>
    </row>
    <row r="7" spans="1:13">
      <c r="A7" s="13"/>
      <c r="B7" s="15"/>
      <c r="C7" s="15"/>
      <c r="D7" s="15"/>
      <c r="E7" s="15"/>
      <c r="F7" s="15"/>
      <c r="G7" s="15"/>
      <c r="H7" s="15"/>
      <c r="I7" s="15"/>
    </row>
    <row r="8" spans="1:13" ht="23.25" customHeight="1">
      <c r="A8" s="13"/>
      <c r="B8" s="50" t="s">
        <v>412</v>
      </c>
      <c r="C8" s="52">
        <v>20765</v>
      </c>
      <c r="D8" s="52"/>
      <c r="E8" s="54"/>
      <c r="F8" s="54"/>
      <c r="G8" s="54"/>
      <c r="H8" s="54"/>
      <c r="I8" s="54"/>
    </row>
    <row r="9" spans="1:13">
      <c r="A9" s="13"/>
      <c r="B9" s="50"/>
      <c r="C9" s="52"/>
      <c r="D9" s="52"/>
      <c r="E9" s="54"/>
      <c r="F9" s="54"/>
      <c r="G9" s="54"/>
      <c r="H9" s="54"/>
      <c r="I9" s="54"/>
    </row>
    <row r="10" spans="1:13">
      <c r="A10" s="13"/>
      <c r="B10" s="38" t="s">
        <v>413</v>
      </c>
      <c r="C10" s="57">
        <v>1.6331</v>
      </c>
      <c r="D10" s="57"/>
      <c r="E10" s="36"/>
      <c r="F10" s="36"/>
      <c r="G10" s="36"/>
      <c r="H10" s="36"/>
      <c r="I10" s="36"/>
    </row>
    <row r="11" spans="1:13">
      <c r="A11" s="13"/>
      <c r="B11" s="38"/>
      <c r="C11" s="57"/>
      <c r="D11" s="57"/>
      <c r="E11" s="36"/>
      <c r="F11" s="36"/>
      <c r="G11" s="36"/>
      <c r="H11" s="36"/>
      <c r="I11" s="36"/>
    </row>
    <row r="12" spans="1:13">
      <c r="A12" s="13"/>
      <c r="B12" s="50" t="s">
        <v>414</v>
      </c>
      <c r="C12" s="52">
        <v>33912</v>
      </c>
      <c r="D12" s="52"/>
      <c r="E12" s="54"/>
      <c r="F12" s="54"/>
      <c r="G12" s="54"/>
      <c r="H12" s="54"/>
      <c r="I12" s="54"/>
    </row>
    <row r="13" spans="1:13">
      <c r="A13" s="13"/>
      <c r="B13" s="50"/>
      <c r="C13" s="52"/>
      <c r="D13" s="52"/>
      <c r="E13" s="54"/>
      <c r="F13" s="54"/>
      <c r="G13" s="54"/>
      <c r="H13" s="54"/>
      <c r="I13" s="54"/>
    </row>
    <row r="14" spans="1:13">
      <c r="A14" s="13"/>
      <c r="B14" s="38" t="s">
        <v>415</v>
      </c>
      <c r="C14" s="38" t="s">
        <v>351</v>
      </c>
      <c r="D14" s="57">
        <v>80</v>
      </c>
      <c r="E14" s="36"/>
      <c r="F14" s="36"/>
      <c r="G14" s="36"/>
      <c r="H14" s="36"/>
      <c r="I14" s="36"/>
    </row>
    <row r="15" spans="1:13" ht="15.75" thickBot="1">
      <c r="A15" s="13"/>
      <c r="B15" s="38"/>
      <c r="C15" s="44"/>
      <c r="D15" s="58"/>
      <c r="E15" s="48"/>
      <c r="F15" s="36"/>
      <c r="G15" s="36"/>
      <c r="H15" s="36"/>
      <c r="I15" s="36"/>
    </row>
    <row r="16" spans="1:13" ht="23.25" customHeight="1">
      <c r="A16" s="13"/>
      <c r="B16" s="50" t="s">
        <v>416</v>
      </c>
      <c r="C16" s="55"/>
      <c r="D16" s="55"/>
      <c r="E16" s="55"/>
      <c r="F16" s="54"/>
      <c r="G16" s="50" t="s">
        <v>351</v>
      </c>
      <c r="H16" s="52">
        <v>2712956</v>
      </c>
      <c r="I16" s="54"/>
    </row>
    <row r="17" spans="1:13">
      <c r="A17" s="13"/>
      <c r="B17" s="50"/>
      <c r="C17" s="54"/>
      <c r="D17" s="54"/>
      <c r="E17" s="54"/>
      <c r="F17" s="54"/>
      <c r="G17" s="50"/>
      <c r="H17" s="52"/>
      <c r="I17" s="54"/>
    </row>
    <row r="18" spans="1:13">
      <c r="A18" s="13"/>
      <c r="B18" s="38" t="s">
        <v>417</v>
      </c>
      <c r="C18" s="64">
        <v>20765</v>
      </c>
      <c r="D18" s="64"/>
      <c r="E18" s="36"/>
      <c r="F18" s="36"/>
      <c r="G18" s="36"/>
      <c r="H18" s="36"/>
      <c r="I18" s="36"/>
    </row>
    <row r="19" spans="1:13">
      <c r="A19" s="13"/>
      <c r="B19" s="38"/>
      <c r="C19" s="64"/>
      <c r="D19" s="64"/>
      <c r="E19" s="36"/>
      <c r="F19" s="36"/>
      <c r="G19" s="36"/>
      <c r="H19" s="36"/>
      <c r="I19" s="36"/>
    </row>
    <row r="20" spans="1:13">
      <c r="A20" s="13"/>
      <c r="B20" s="50" t="s">
        <v>418</v>
      </c>
      <c r="C20" s="50" t="s">
        <v>351</v>
      </c>
      <c r="D20" s="32">
        <v>1.0900000000000001</v>
      </c>
      <c r="E20" s="54"/>
      <c r="F20" s="54"/>
      <c r="G20" s="54"/>
      <c r="H20" s="54"/>
      <c r="I20" s="54"/>
    </row>
    <row r="21" spans="1:13" ht="15.75" thickBot="1">
      <c r="A21" s="13"/>
      <c r="B21" s="50"/>
      <c r="C21" s="84"/>
      <c r="D21" s="73"/>
      <c r="E21" s="66"/>
      <c r="F21" s="54"/>
      <c r="G21" s="54"/>
      <c r="H21" s="54"/>
      <c r="I21" s="54"/>
    </row>
    <row r="22" spans="1:13">
      <c r="A22" s="13"/>
      <c r="B22" s="38" t="s">
        <v>419</v>
      </c>
      <c r="C22" s="47"/>
      <c r="D22" s="47"/>
      <c r="E22" s="47"/>
      <c r="F22" s="36"/>
      <c r="G22" s="64">
        <v>22647</v>
      </c>
      <c r="H22" s="64"/>
      <c r="I22" s="36"/>
    </row>
    <row r="23" spans="1:13">
      <c r="A23" s="13"/>
      <c r="B23" s="38"/>
      <c r="C23" s="36"/>
      <c r="D23" s="36"/>
      <c r="E23" s="36"/>
      <c r="F23" s="36"/>
      <c r="G23" s="64"/>
      <c r="H23" s="64"/>
      <c r="I23" s="36"/>
    </row>
    <row r="24" spans="1:13" ht="22.5" customHeight="1">
      <c r="A24" s="13"/>
      <c r="B24" s="50" t="s">
        <v>420</v>
      </c>
      <c r="C24" s="54"/>
      <c r="D24" s="54"/>
      <c r="E24" s="54"/>
      <c r="F24" s="54"/>
      <c r="G24" s="52">
        <v>131323</v>
      </c>
      <c r="H24" s="52"/>
      <c r="I24" s="54"/>
    </row>
    <row r="25" spans="1:13" ht="15.75" thickBot="1">
      <c r="A25" s="13"/>
      <c r="B25" s="50"/>
      <c r="C25" s="54"/>
      <c r="D25" s="54"/>
      <c r="E25" s="54"/>
      <c r="F25" s="54"/>
      <c r="G25" s="65"/>
      <c r="H25" s="65"/>
      <c r="I25" s="66"/>
    </row>
    <row r="26" spans="1:13">
      <c r="A26" s="13"/>
      <c r="B26" s="38" t="s">
        <v>421</v>
      </c>
      <c r="C26" s="36"/>
      <c r="D26" s="36"/>
      <c r="E26" s="36"/>
      <c r="F26" s="36"/>
      <c r="G26" s="43" t="s">
        <v>351</v>
      </c>
      <c r="H26" s="45">
        <v>2866926</v>
      </c>
      <c r="I26" s="47"/>
    </row>
    <row r="27" spans="1:13" ht="15.75" thickBot="1">
      <c r="A27" s="13"/>
      <c r="B27" s="38"/>
      <c r="C27" s="36"/>
      <c r="D27" s="36"/>
      <c r="E27" s="36"/>
      <c r="F27" s="36"/>
      <c r="G27" s="67"/>
      <c r="H27" s="68"/>
      <c r="I27" s="69"/>
    </row>
    <row r="28" spans="1:13" ht="15.75" thickTop="1">
      <c r="A28" s="13"/>
      <c r="B28" s="36" t="s">
        <v>422</v>
      </c>
      <c r="C28" s="36"/>
      <c r="D28" s="36"/>
      <c r="E28" s="36"/>
      <c r="F28" s="36"/>
      <c r="G28" s="36"/>
      <c r="H28" s="36"/>
      <c r="I28" s="36"/>
      <c r="J28" s="36"/>
      <c r="K28" s="36"/>
      <c r="L28" s="36"/>
      <c r="M28" s="36"/>
    </row>
    <row r="29" spans="1:13">
      <c r="A29" s="13"/>
      <c r="B29" s="15"/>
      <c r="C29" s="15"/>
    </row>
    <row r="30" spans="1:13" ht="25.5">
      <c r="A30" s="13"/>
      <c r="B30" s="85" t="s">
        <v>423</v>
      </c>
      <c r="C30" s="24" t="s">
        <v>424</v>
      </c>
    </row>
    <row r="31" spans="1:13">
      <c r="A31" s="13"/>
      <c r="B31" s="15"/>
      <c r="C31" s="15"/>
    </row>
    <row r="32" spans="1:13" ht="51">
      <c r="A32" s="13"/>
      <c r="B32" s="85">
        <v>-1</v>
      </c>
      <c r="C32" s="86" t="s">
        <v>425</v>
      </c>
    </row>
    <row r="33" spans="1:13">
      <c r="A33" s="13"/>
      <c r="B33" s="15"/>
      <c r="C33" s="15"/>
    </row>
    <row r="34" spans="1:13" ht="76.5">
      <c r="A34" s="13"/>
      <c r="B34" s="85">
        <v>-2</v>
      </c>
      <c r="C34" s="86" t="s">
        <v>426</v>
      </c>
    </row>
    <row r="35" spans="1:13">
      <c r="A35" s="13" t="s">
        <v>1671</v>
      </c>
      <c r="B35" s="38" t="s">
        <v>431</v>
      </c>
      <c r="C35" s="38"/>
      <c r="D35" s="38"/>
      <c r="E35" s="38"/>
      <c r="F35" s="38"/>
      <c r="G35" s="38"/>
      <c r="H35" s="38"/>
      <c r="I35" s="38"/>
      <c r="J35" s="38"/>
      <c r="K35" s="38"/>
      <c r="L35" s="38"/>
      <c r="M35" s="38"/>
    </row>
    <row r="36" spans="1:13">
      <c r="A36" s="13"/>
      <c r="B36" s="26"/>
      <c r="C36" s="26"/>
      <c r="D36" s="26"/>
      <c r="E36" s="26"/>
      <c r="F36" s="26"/>
      <c r="G36" s="26"/>
      <c r="H36" s="26"/>
      <c r="I36" s="26"/>
      <c r="J36" s="26"/>
      <c r="K36" s="26"/>
      <c r="L36" s="26"/>
      <c r="M36" s="26"/>
    </row>
    <row r="37" spans="1:13">
      <c r="A37" s="13"/>
      <c r="B37" s="15"/>
      <c r="C37" s="15"/>
      <c r="D37" s="15"/>
      <c r="E37" s="15"/>
      <c r="F37" s="15"/>
      <c r="G37" s="15"/>
      <c r="H37" s="15"/>
      <c r="I37" s="15"/>
      <c r="J37" s="15"/>
      <c r="K37" s="15"/>
      <c r="L37" s="15"/>
      <c r="M37" s="15"/>
    </row>
    <row r="38" spans="1:13" ht="15.75" thickBot="1">
      <c r="A38" s="13"/>
      <c r="B38" s="12"/>
      <c r="C38" s="27" t="s">
        <v>432</v>
      </c>
      <c r="D38" s="27"/>
      <c r="E38" s="27"/>
      <c r="F38" s="12"/>
      <c r="G38" s="27" t="s">
        <v>433</v>
      </c>
      <c r="H38" s="27"/>
      <c r="I38" s="27"/>
      <c r="J38" s="12"/>
      <c r="K38" s="27" t="s">
        <v>434</v>
      </c>
      <c r="L38" s="27"/>
      <c r="M38" s="27"/>
    </row>
    <row r="39" spans="1:13">
      <c r="A39" s="13"/>
      <c r="B39" s="89" t="s">
        <v>32</v>
      </c>
      <c r="C39" s="51" t="s">
        <v>351</v>
      </c>
      <c r="D39" s="53">
        <v>113571</v>
      </c>
      <c r="E39" s="55"/>
      <c r="F39" s="54"/>
      <c r="G39" s="51" t="s">
        <v>351</v>
      </c>
      <c r="H39" s="56" t="s">
        <v>383</v>
      </c>
      <c r="I39" s="55"/>
      <c r="J39" s="54"/>
      <c r="K39" s="51" t="s">
        <v>351</v>
      </c>
      <c r="L39" s="53">
        <v>113571</v>
      </c>
      <c r="M39" s="55"/>
    </row>
    <row r="40" spans="1:13">
      <c r="A40" s="13"/>
      <c r="B40" s="89"/>
      <c r="C40" s="90"/>
      <c r="D40" s="91"/>
      <c r="E40" s="92"/>
      <c r="F40" s="54"/>
      <c r="G40" s="90"/>
      <c r="H40" s="93"/>
      <c r="I40" s="92"/>
      <c r="J40" s="54"/>
      <c r="K40" s="90"/>
      <c r="L40" s="91"/>
      <c r="M40" s="92"/>
    </row>
    <row r="41" spans="1:13">
      <c r="A41" s="13"/>
      <c r="B41" s="94" t="s">
        <v>34</v>
      </c>
      <c r="C41" s="64">
        <v>89420</v>
      </c>
      <c r="D41" s="64"/>
      <c r="E41" s="36"/>
      <c r="F41" s="36"/>
      <c r="G41" s="57" t="s">
        <v>383</v>
      </c>
      <c r="H41" s="57"/>
      <c r="I41" s="36"/>
      <c r="J41" s="36"/>
      <c r="K41" s="64">
        <v>89420</v>
      </c>
      <c r="L41" s="64"/>
      <c r="M41" s="36"/>
    </row>
    <row r="42" spans="1:13">
      <c r="A42" s="13"/>
      <c r="B42" s="94"/>
      <c r="C42" s="64"/>
      <c r="D42" s="64"/>
      <c r="E42" s="36"/>
      <c r="F42" s="36"/>
      <c r="G42" s="57"/>
      <c r="H42" s="57"/>
      <c r="I42" s="36"/>
      <c r="J42" s="36"/>
      <c r="K42" s="64"/>
      <c r="L42" s="64"/>
      <c r="M42" s="36"/>
    </row>
    <row r="43" spans="1:13">
      <c r="A43" s="13"/>
      <c r="B43" s="89" t="s">
        <v>199</v>
      </c>
      <c r="C43" s="52">
        <v>93832</v>
      </c>
      <c r="D43" s="52"/>
      <c r="E43" s="54"/>
      <c r="F43" s="54"/>
      <c r="G43" s="52">
        <v>3262</v>
      </c>
      <c r="H43" s="52"/>
      <c r="I43" s="54"/>
      <c r="J43" s="54"/>
      <c r="K43" s="52">
        <v>97094</v>
      </c>
      <c r="L43" s="52"/>
      <c r="M43" s="54"/>
    </row>
    <row r="44" spans="1:13">
      <c r="A44" s="13"/>
      <c r="B44" s="89"/>
      <c r="C44" s="52"/>
      <c r="D44" s="52"/>
      <c r="E44" s="54"/>
      <c r="F44" s="54"/>
      <c r="G44" s="52"/>
      <c r="H44" s="52"/>
      <c r="I44" s="54"/>
      <c r="J44" s="54"/>
      <c r="K44" s="52"/>
      <c r="L44" s="52"/>
      <c r="M44" s="54"/>
    </row>
    <row r="45" spans="1:13">
      <c r="A45" s="13"/>
      <c r="B45" s="94" t="s">
        <v>200</v>
      </c>
      <c r="C45" s="64">
        <v>62095</v>
      </c>
      <c r="D45" s="64"/>
      <c r="E45" s="36"/>
      <c r="F45" s="36"/>
      <c r="G45" s="64">
        <v>1498</v>
      </c>
      <c r="H45" s="64"/>
      <c r="I45" s="36"/>
      <c r="J45" s="36"/>
      <c r="K45" s="64">
        <v>63593</v>
      </c>
      <c r="L45" s="64"/>
      <c r="M45" s="36"/>
    </row>
    <row r="46" spans="1:13">
      <c r="A46" s="13"/>
      <c r="B46" s="94"/>
      <c r="C46" s="64"/>
      <c r="D46" s="64"/>
      <c r="E46" s="36"/>
      <c r="F46" s="36"/>
      <c r="G46" s="64"/>
      <c r="H46" s="64"/>
      <c r="I46" s="36"/>
      <c r="J46" s="36"/>
      <c r="K46" s="64"/>
      <c r="L46" s="64"/>
      <c r="M46" s="36"/>
    </row>
    <row r="47" spans="1:13">
      <c r="A47" s="13"/>
      <c r="B47" s="89" t="s">
        <v>37</v>
      </c>
      <c r="C47" s="52">
        <v>32605</v>
      </c>
      <c r="D47" s="52"/>
      <c r="E47" s="54"/>
      <c r="F47" s="54"/>
      <c r="G47" s="32">
        <v>9</v>
      </c>
      <c r="H47" s="32"/>
      <c r="I47" s="54"/>
      <c r="J47" s="54"/>
      <c r="K47" s="52">
        <v>32614</v>
      </c>
      <c r="L47" s="52"/>
      <c r="M47" s="54"/>
    </row>
    <row r="48" spans="1:13">
      <c r="A48" s="13"/>
      <c r="B48" s="89"/>
      <c r="C48" s="52"/>
      <c r="D48" s="52"/>
      <c r="E48" s="54"/>
      <c r="F48" s="54"/>
      <c r="G48" s="32"/>
      <c r="H48" s="32"/>
      <c r="I48" s="54"/>
      <c r="J48" s="54"/>
      <c r="K48" s="52"/>
      <c r="L48" s="52"/>
      <c r="M48" s="54"/>
    </row>
    <row r="49" spans="1:13">
      <c r="A49" s="13"/>
      <c r="B49" s="94" t="s">
        <v>435</v>
      </c>
      <c r="C49" s="64">
        <v>11719</v>
      </c>
      <c r="D49" s="64"/>
      <c r="E49" s="36"/>
      <c r="F49" s="36"/>
      <c r="G49" s="64">
        <v>1423</v>
      </c>
      <c r="H49" s="64"/>
      <c r="I49" s="36"/>
      <c r="J49" s="36"/>
      <c r="K49" s="64">
        <v>13142</v>
      </c>
      <c r="L49" s="64"/>
      <c r="M49" s="36"/>
    </row>
    <row r="50" spans="1:13">
      <c r="A50" s="13"/>
      <c r="B50" s="94"/>
      <c r="C50" s="64"/>
      <c r="D50" s="64"/>
      <c r="E50" s="36"/>
      <c r="F50" s="36"/>
      <c r="G50" s="64"/>
      <c r="H50" s="64"/>
      <c r="I50" s="36"/>
      <c r="J50" s="36"/>
      <c r="K50" s="64"/>
      <c r="L50" s="64"/>
      <c r="M50" s="36"/>
    </row>
    <row r="51" spans="1:13">
      <c r="A51" s="13"/>
      <c r="B51" s="89" t="s">
        <v>363</v>
      </c>
      <c r="C51" s="52">
        <v>7299</v>
      </c>
      <c r="D51" s="52"/>
      <c r="E51" s="54"/>
      <c r="F51" s="54"/>
      <c r="G51" s="32">
        <v>4</v>
      </c>
      <c r="H51" s="32"/>
      <c r="I51" s="54"/>
      <c r="J51" s="54"/>
      <c r="K51" s="52">
        <v>7303</v>
      </c>
      <c r="L51" s="52"/>
      <c r="M51" s="54"/>
    </row>
    <row r="52" spans="1:13">
      <c r="A52" s="13"/>
      <c r="B52" s="89"/>
      <c r="C52" s="52"/>
      <c r="D52" s="52"/>
      <c r="E52" s="54"/>
      <c r="F52" s="54"/>
      <c r="G52" s="32"/>
      <c r="H52" s="32"/>
      <c r="I52" s="54"/>
      <c r="J52" s="54"/>
      <c r="K52" s="52"/>
      <c r="L52" s="52"/>
      <c r="M52" s="54"/>
    </row>
    <row r="53" spans="1:13">
      <c r="A53" s="13"/>
      <c r="B53" s="94" t="s">
        <v>436</v>
      </c>
      <c r="C53" s="64">
        <v>676000</v>
      </c>
      <c r="D53" s="64"/>
      <c r="E53" s="36"/>
      <c r="F53" s="36"/>
      <c r="G53" s="57" t="s">
        <v>437</v>
      </c>
      <c r="H53" s="57"/>
      <c r="I53" s="38" t="s">
        <v>354</v>
      </c>
      <c r="J53" s="36"/>
      <c r="K53" s="64">
        <v>674248</v>
      </c>
      <c r="L53" s="64"/>
      <c r="M53" s="36"/>
    </row>
    <row r="54" spans="1:13">
      <c r="A54" s="13"/>
      <c r="B54" s="94"/>
      <c r="C54" s="64"/>
      <c r="D54" s="64"/>
      <c r="E54" s="36"/>
      <c r="F54" s="36"/>
      <c r="G54" s="57"/>
      <c r="H54" s="57"/>
      <c r="I54" s="38"/>
      <c r="J54" s="36"/>
      <c r="K54" s="64"/>
      <c r="L54" s="64"/>
      <c r="M54" s="36"/>
    </row>
    <row r="55" spans="1:13">
      <c r="A55" s="13"/>
      <c r="B55" s="89" t="s">
        <v>365</v>
      </c>
      <c r="C55" s="52">
        <v>56289</v>
      </c>
      <c r="D55" s="52"/>
      <c r="E55" s="54"/>
      <c r="F55" s="54"/>
      <c r="G55" s="52">
        <v>1255</v>
      </c>
      <c r="H55" s="52"/>
      <c r="I55" s="54"/>
      <c r="J55" s="54"/>
      <c r="K55" s="52">
        <v>57544</v>
      </c>
      <c r="L55" s="52"/>
      <c r="M55" s="54"/>
    </row>
    <row r="56" spans="1:13" ht="15.75" thickBot="1">
      <c r="A56" s="13"/>
      <c r="B56" s="89"/>
      <c r="C56" s="65"/>
      <c r="D56" s="65"/>
      <c r="E56" s="66"/>
      <c r="F56" s="54"/>
      <c r="G56" s="65"/>
      <c r="H56" s="65"/>
      <c r="I56" s="66"/>
      <c r="J56" s="54"/>
      <c r="K56" s="65"/>
      <c r="L56" s="65"/>
      <c r="M56" s="66"/>
    </row>
    <row r="57" spans="1:13">
      <c r="A57" s="13"/>
      <c r="B57" s="95" t="s">
        <v>438</v>
      </c>
      <c r="C57" s="43" t="s">
        <v>351</v>
      </c>
      <c r="D57" s="45">
        <v>1142830</v>
      </c>
      <c r="E57" s="47"/>
      <c r="F57" s="36"/>
      <c r="G57" s="43" t="s">
        <v>351</v>
      </c>
      <c r="H57" s="45">
        <v>5699</v>
      </c>
      <c r="I57" s="47"/>
      <c r="J57" s="36"/>
      <c r="K57" s="43" t="s">
        <v>351</v>
      </c>
      <c r="L57" s="45">
        <v>1148529</v>
      </c>
      <c r="M57" s="47"/>
    </row>
    <row r="58" spans="1:13" ht="15.75" thickBot="1">
      <c r="A58" s="13"/>
      <c r="B58" s="95"/>
      <c r="C58" s="44"/>
      <c r="D58" s="46"/>
      <c r="E58" s="48"/>
      <c r="F58" s="36"/>
      <c r="G58" s="44"/>
      <c r="H58" s="46"/>
      <c r="I58" s="48"/>
      <c r="J58" s="36"/>
      <c r="K58" s="44"/>
      <c r="L58" s="46"/>
      <c r="M58" s="48"/>
    </row>
    <row r="59" spans="1:13">
      <c r="A59" s="13"/>
      <c r="B59" s="89" t="s">
        <v>439</v>
      </c>
      <c r="C59" s="51" t="s">
        <v>351</v>
      </c>
      <c r="D59" s="53">
        <v>124321</v>
      </c>
      <c r="E59" s="55"/>
      <c r="F59" s="54"/>
      <c r="G59" s="51" t="s">
        <v>351</v>
      </c>
      <c r="H59" s="53">
        <v>7099</v>
      </c>
      <c r="I59" s="55"/>
      <c r="J59" s="54"/>
      <c r="K59" s="51" t="s">
        <v>351</v>
      </c>
      <c r="L59" s="53">
        <v>131420</v>
      </c>
      <c r="M59" s="55"/>
    </row>
    <row r="60" spans="1:13">
      <c r="A60" s="13"/>
      <c r="B60" s="89"/>
      <c r="C60" s="50"/>
      <c r="D60" s="52"/>
      <c r="E60" s="54"/>
      <c r="F60" s="54"/>
      <c r="G60" s="50"/>
      <c r="H60" s="52"/>
      <c r="I60" s="54"/>
      <c r="J60" s="54"/>
      <c r="K60" s="50"/>
      <c r="L60" s="52"/>
      <c r="M60" s="54"/>
    </row>
    <row r="61" spans="1:13">
      <c r="A61" s="13"/>
      <c r="B61" s="94" t="s">
        <v>54</v>
      </c>
      <c r="C61" s="64">
        <v>22524</v>
      </c>
      <c r="D61" s="64"/>
      <c r="E61" s="36"/>
      <c r="F61" s="36"/>
      <c r="G61" s="57">
        <v>934</v>
      </c>
      <c r="H61" s="57"/>
      <c r="I61" s="36"/>
      <c r="J61" s="36"/>
      <c r="K61" s="64">
        <v>23458</v>
      </c>
      <c r="L61" s="64"/>
      <c r="M61" s="36"/>
    </row>
    <row r="62" spans="1:13">
      <c r="A62" s="13"/>
      <c r="B62" s="94"/>
      <c r="C62" s="64"/>
      <c r="D62" s="64"/>
      <c r="E62" s="36"/>
      <c r="F62" s="36"/>
      <c r="G62" s="57"/>
      <c r="H62" s="57"/>
      <c r="I62" s="36"/>
      <c r="J62" s="36"/>
      <c r="K62" s="64"/>
      <c r="L62" s="64"/>
      <c r="M62" s="36"/>
    </row>
    <row r="63" spans="1:13">
      <c r="A63" s="13"/>
      <c r="B63" s="89" t="s">
        <v>39</v>
      </c>
      <c r="C63" s="52">
        <v>160620</v>
      </c>
      <c r="D63" s="52"/>
      <c r="E63" s="54"/>
      <c r="F63" s="54"/>
      <c r="G63" s="32" t="s">
        <v>440</v>
      </c>
      <c r="H63" s="32"/>
      <c r="I63" s="50" t="s">
        <v>354</v>
      </c>
      <c r="J63" s="54"/>
      <c r="K63" s="52">
        <v>137653</v>
      </c>
      <c r="L63" s="52"/>
      <c r="M63" s="54"/>
    </row>
    <row r="64" spans="1:13">
      <c r="A64" s="13"/>
      <c r="B64" s="89"/>
      <c r="C64" s="52"/>
      <c r="D64" s="52"/>
      <c r="E64" s="54"/>
      <c r="F64" s="54"/>
      <c r="G64" s="32"/>
      <c r="H64" s="32"/>
      <c r="I64" s="50"/>
      <c r="J64" s="54"/>
      <c r="K64" s="52"/>
      <c r="L64" s="52"/>
      <c r="M64" s="54"/>
    </row>
    <row r="65" spans="1:13">
      <c r="A65" s="13"/>
      <c r="B65" s="94" t="s">
        <v>441</v>
      </c>
      <c r="C65" s="64">
        <v>23826</v>
      </c>
      <c r="D65" s="64"/>
      <c r="E65" s="36"/>
      <c r="F65" s="36"/>
      <c r="G65" s="57" t="s">
        <v>383</v>
      </c>
      <c r="H65" s="57"/>
      <c r="I65" s="36"/>
      <c r="J65" s="36"/>
      <c r="K65" s="64">
        <v>23826</v>
      </c>
      <c r="L65" s="64"/>
      <c r="M65" s="36"/>
    </row>
    <row r="66" spans="1:13">
      <c r="A66" s="13"/>
      <c r="B66" s="94"/>
      <c r="C66" s="64"/>
      <c r="D66" s="64"/>
      <c r="E66" s="36"/>
      <c r="F66" s="36"/>
      <c r="G66" s="57"/>
      <c r="H66" s="57"/>
      <c r="I66" s="36"/>
      <c r="J66" s="36"/>
      <c r="K66" s="64"/>
      <c r="L66" s="64"/>
      <c r="M66" s="36"/>
    </row>
    <row r="67" spans="1:13">
      <c r="A67" s="13"/>
      <c r="B67" s="89" t="s">
        <v>202</v>
      </c>
      <c r="C67" s="52">
        <v>9578</v>
      </c>
      <c r="D67" s="52"/>
      <c r="E67" s="54"/>
      <c r="F67" s="54"/>
      <c r="G67" s="52">
        <v>30890</v>
      </c>
      <c r="H67" s="52"/>
      <c r="I67" s="54"/>
      <c r="J67" s="54"/>
      <c r="K67" s="52">
        <v>40468</v>
      </c>
      <c r="L67" s="52"/>
      <c r="M67" s="54"/>
    </row>
    <row r="68" spans="1:13" ht="15.75" thickBot="1">
      <c r="A68" s="13"/>
      <c r="B68" s="89"/>
      <c r="C68" s="65"/>
      <c r="D68" s="65"/>
      <c r="E68" s="66"/>
      <c r="F68" s="54"/>
      <c r="G68" s="65"/>
      <c r="H68" s="65"/>
      <c r="I68" s="66"/>
      <c r="J68" s="54"/>
      <c r="K68" s="65"/>
      <c r="L68" s="65"/>
      <c r="M68" s="66"/>
    </row>
    <row r="69" spans="1:13">
      <c r="A69" s="13"/>
      <c r="B69" s="95" t="s">
        <v>442</v>
      </c>
      <c r="C69" s="43" t="s">
        <v>351</v>
      </c>
      <c r="D69" s="45">
        <v>340869</v>
      </c>
      <c r="E69" s="47"/>
      <c r="F69" s="36"/>
      <c r="G69" s="43" t="s">
        <v>351</v>
      </c>
      <c r="H69" s="45">
        <v>15956</v>
      </c>
      <c r="I69" s="47"/>
      <c r="J69" s="36"/>
      <c r="K69" s="43" t="s">
        <v>351</v>
      </c>
      <c r="L69" s="45">
        <v>356825</v>
      </c>
      <c r="M69" s="47"/>
    </row>
    <row r="70" spans="1:13" ht="15.75" thickBot="1">
      <c r="A70" s="13"/>
      <c r="B70" s="95"/>
      <c r="C70" s="44"/>
      <c r="D70" s="46"/>
      <c r="E70" s="48"/>
      <c r="F70" s="36"/>
      <c r="G70" s="44"/>
      <c r="H70" s="46"/>
      <c r="I70" s="48"/>
      <c r="J70" s="36"/>
      <c r="K70" s="44"/>
      <c r="L70" s="46"/>
      <c r="M70" s="48"/>
    </row>
    <row r="71" spans="1:13">
      <c r="A71" s="13"/>
      <c r="B71" s="96" t="s">
        <v>443</v>
      </c>
      <c r="C71" s="51" t="s">
        <v>351</v>
      </c>
      <c r="D71" s="53">
        <v>801961</v>
      </c>
      <c r="E71" s="55"/>
      <c r="F71" s="54"/>
      <c r="G71" s="51" t="s">
        <v>351</v>
      </c>
      <c r="H71" s="56" t="s">
        <v>444</v>
      </c>
      <c r="I71" s="51" t="s">
        <v>354</v>
      </c>
      <c r="J71" s="54"/>
      <c r="K71" s="51" t="s">
        <v>351</v>
      </c>
      <c r="L71" s="53">
        <v>791704</v>
      </c>
      <c r="M71" s="55"/>
    </row>
    <row r="72" spans="1:13" ht="15.75" thickBot="1">
      <c r="A72" s="13"/>
      <c r="B72" s="96"/>
      <c r="C72" s="84"/>
      <c r="D72" s="65"/>
      <c r="E72" s="66"/>
      <c r="F72" s="54"/>
      <c r="G72" s="84"/>
      <c r="H72" s="73"/>
      <c r="I72" s="84"/>
      <c r="J72" s="54"/>
      <c r="K72" s="84"/>
      <c r="L72" s="65"/>
      <c r="M72" s="66"/>
    </row>
    <row r="73" spans="1:13">
      <c r="A73" s="13"/>
      <c r="B73" s="94" t="s">
        <v>70</v>
      </c>
      <c r="C73" s="43" t="s">
        <v>351</v>
      </c>
      <c r="D73" s="97" t="s">
        <v>445</v>
      </c>
      <c r="E73" s="43" t="s">
        <v>354</v>
      </c>
      <c r="F73" s="36"/>
      <c r="G73" s="43" t="s">
        <v>351</v>
      </c>
      <c r="H73" s="45">
        <v>30800</v>
      </c>
      <c r="I73" s="47"/>
      <c r="J73" s="36"/>
      <c r="K73" s="43" t="s">
        <v>351</v>
      </c>
      <c r="L73" s="97" t="s">
        <v>446</v>
      </c>
      <c r="M73" s="43" t="s">
        <v>354</v>
      </c>
    </row>
    <row r="74" spans="1:13">
      <c r="A74" s="13"/>
      <c r="B74" s="94"/>
      <c r="C74" s="38"/>
      <c r="D74" s="57"/>
      <c r="E74" s="38"/>
      <c r="F74" s="36"/>
      <c r="G74" s="38"/>
      <c r="H74" s="64"/>
      <c r="I74" s="36"/>
      <c r="J74" s="36"/>
      <c r="K74" s="38"/>
      <c r="L74" s="57"/>
      <c r="M74" s="38"/>
    </row>
    <row r="75" spans="1:13">
      <c r="A75" s="13"/>
      <c r="B75" s="89" t="s">
        <v>447</v>
      </c>
      <c r="C75" s="52">
        <v>2134565</v>
      </c>
      <c r="D75" s="52"/>
      <c r="E75" s="54"/>
      <c r="F75" s="54"/>
      <c r="G75" s="32" t="s">
        <v>448</v>
      </c>
      <c r="H75" s="32"/>
      <c r="I75" s="50" t="s">
        <v>354</v>
      </c>
      <c r="J75" s="54"/>
      <c r="K75" s="52">
        <v>2114022</v>
      </c>
      <c r="L75" s="52"/>
      <c r="M75" s="54"/>
    </row>
    <row r="76" spans="1:13" ht="15.75" thickBot="1">
      <c r="A76" s="13"/>
      <c r="B76" s="89"/>
      <c r="C76" s="65"/>
      <c r="D76" s="65"/>
      <c r="E76" s="66"/>
      <c r="F76" s="54"/>
      <c r="G76" s="73"/>
      <c r="H76" s="73"/>
      <c r="I76" s="84"/>
      <c r="J76" s="54"/>
      <c r="K76" s="65"/>
      <c r="L76" s="65"/>
      <c r="M76" s="66"/>
    </row>
    <row r="77" spans="1:13">
      <c r="A77" s="13"/>
      <c r="B77" s="94" t="s">
        <v>449</v>
      </c>
      <c r="C77" s="43" t="s">
        <v>351</v>
      </c>
      <c r="D77" s="45">
        <v>2866926</v>
      </c>
      <c r="E77" s="47"/>
      <c r="F77" s="36"/>
      <c r="G77" s="43" t="s">
        <v>351</v>
      </c>
      <c r="H77" s="97" t="s">
        <v>383</v>
      </c>
      <c r="I77" s="47"/>
      <c r="J77" s="36"/>
      <c r="K77" s="43" t="s">
        <v>351</v>
      </c>
      <c r="L77" s="45">
        <v>2866926</v>
      </c>
      <c r="M77" s="47"/>
    </row>
    <row r="78" spans="1:13" ht="15.75" thickBot="1">
      <c r="A78" s="13"/>
      <c r="B78" s="94"/>
      <c r="C78" s="67"/>
      <c r="D78" s="68"/>
      <c r="E78" s="69"/>
      <c r="F78" s="36"/>
      <c r="G78" s="67"/>
      <c r="H78" s="98"/>
      <c r="I78" s="69"/>
      <c r="J78" s="36"/>
      <c r="K78" s="67"/>
      <c r="L78" s="68"/>
      <c r="M78" s="69"/>
    </row>
    <row r="79" spans="1:13" ht="15.75" thickTop="1">
      <c r="A79" s="13" t="s">
        <v>1672</v>
      </c>
      <c r="B79" s="38" t="s">
        <v>453</v>
      </c>
      <c r="C79" s="38"/>
      <c r="D79" s="38"/>
      <c r="E79" s="38"/>
      <c r="F79" s="38"/>
      <c r="G79" s="38"/>
      <c r="H79" s="38"/>
      <c r="I79" s="38"/>
      <c r="J79" s="38"/>
      <c r="K79" s="38"/>
      <c r="L79" s="38"/>
      <c r="M79" s="38"/>
    </row>
    <row r="80" spans="1:13">
      <c r="A80" s="13"/>
      <c r="B80" s="26"/>
      <c r="C80" s="26"/>
      <c r="D80" s="26"/>
      <c r="E80" s="26"/>
      <c r="F80" s="26"/>
      <c r="G80" s="26"/>
    </row>
    <row r="81" spans="1:7">
      <c r="A81" s="13"/>
      <c r="B81" s="15"/>
      <c r="C81" s="15"/>
      <c r="D81" s="15"/>
      <c r="E81" s="15"/>
      <c r="F81" s="15"/>
      <c r="G81" s="15"/>
    </row>
    <row r="82" spans="1:7">
      <c r="A82" s="13"/>
      <c r="B82" s="36"/>
      <c r="C82" s="101" t="s">
        <v>454</v>
      </c>
      <c r="D82" s="101"/>
      <c r="E82" s="101"/>
      <c r="F82" s="36"/>
      <c r="G82" s="16" t="s">
        <v>456</v>
      </c>
    </row>
    <row r="83" spans="1:7">
      <c r="A83" s="13"/>
      <c r="B83" s="36"/>
      <c r="C83" s="101" t="s">
        <v>455</v>
      </c>
      <c r="D83" s="101"/>
      <c r="E83" s="101"/>
      <c r="F83" s="36"/>
      <c r="G83" s="16" t="s">
        <v>457</v>
      </c>
    </row>
    <row r="84" spans="1:7" ht="15.75" thickBot="1">
      <c r="A84" s="13"/>
      <c r="B84" s="36"/>
      <c r="C84" s="102"/>
      <c r="D84" s="102"/>
      <c r="E84" s="102"/>
      <c r="F84" s="36"/>
      <c r="G84" s="17" t="s">
        <v>458</v>
      </c>
    </row>
    <row r="85" spans="1:7">
      <c r="A85" s="13"/>
      <c r="B85" s="99" t="s">
        <v>459</v>
      </c>
      <c r="C85" s="47"/>
      <c r="D85" s="47"/>
      <c r="E85" s="47"/>
      <c r="F85" s="12"/>
      <c r="G85" s="39"/>
    </row>
    <row r="86" spans="1:7">
      <c r="A86" s="13"/>
      <c r="B86" s="96" t="s">
        <v>460</v>
      </c>
      <c r="C86" s="50" t="s">
        <v>351</v>
      </c>
      <c r="D86" s="32">
        <v>410</v>
      </c>
      <c r="E86" s="54"/>
      <c r="F86" s="54"/>
      <c r="G86" s="32">
        <v>12</v>
      </c>
    </row>
    <row r="87" spans="1:7">
      <c r="A87" s="13"/>
      <c r="B87" s="96"/>
      <c r="C87" s="50"/>
      <c r="D87" s="32"/>
      <c r="E87" s="54"/>
      <c r="F87" s="54"/>
      <c r="G87" s="32"/>
    </row>
    <row r="88" spans="1:7">
      <c r="A88" s="13"/>
      <c r="B88" s="95" t="s">
        <v>461</v>
      </c>
      <c r="C88" s="57">
        <v>50</v>
      </c>
      <c r="D88" s="57"/>
      <c r="E88" s="36"/>
      <c r="F88" s="36"/>
      <c r="G88" s="57">
        <v>11</v>
      </c>
    </row>
    <row r="89" spans="1:7">
      <c r="A89" s="13"/>
      <c r="B89" s="95"/>
      <c r="C89" s="57"/>
      <c r="D89" s="57"/>
      <c r="E89" s="36"/>
      <c r="F89" s="36"/>
      <c r="G89" s="57"/>
    </row>
    <row r="90" spans="1:7">
      <c r="A90" s="13"/>
      <c r="B90" s="96" t="s">
        <v>462</v>
      </c>
      <c r="C90" s="32">
        <v>74.2</v>
      </c>
      <c r="D90" s="32"/>
      <c r="E90" s="54"/>
      <c r="F90" s="54"/>
      <c r="G90" s="32">
        <v>11</v>
      </c>
    </row>
    <row r="91" spans="1:7">
      <c r="A91" s="13"/>
      <c r="B91" s="96"/>
      <c r="C91" s="32"/>
      <c r="D91" s="32"/>
      <c r="E91" s="54"/>
      <c r="F91" s="54"/>
      <c r="G91" s="32"/>
    </row>
    <row r="92" spans="1:7">
      <c r="A92" s="13"/>
      <c r="B92" s="95" t="s">
        <v>463</v>
      </c>
      <c r="C92" s="57">
        <v>70</v>
      </c>
      <c r="D92" s="57"/>
      <c r="E92" s="36"/>
      <c r="F92" s="36"/>
      <c r="G92" s="57">
        <v>12</v>
      </c>
    </row>
    <row r="93" spans="1:7">
      <c r="A93" s="13"/>
      <c r="B93" s="95"/>
      <c r="C93" s="57"/>
      <c r="D93" s="57"/>
      <c r="E93" s="36"/>
      <c r="F93" s="36"/>
      <c r="G93" s="57"/>
    </row>
    <row r="94" spans="1:7">
      <c r="A94" s="13"/>
      <c r="B94" s="96" t="s">
        <v>464</v>
      </c>
      <c r="C94" s="32">
        <v>4.5</v>
      </c>
      <c r="D94" s="32"/>
      <c r="E94" s="54"/>
      <c r="F94" s="54"/>
      <c r="G94" s="32">
        <v>3</v>
      </c>
    </row>
    <row r="95" spans="1:7" ht="15.75" thickBot="1">
      <c r="A95" s="13"/>
      <c r="B95" s="96"/>
      <c r="C95" s="73"/>
      <c r="D95" s="73"/>
      <c r="E95" s="66"/>
      <c r="F95" s="54"/>
      <c r="G95" s="32"/>
    </row>
    <row r="96" spans="1:7">
      <c r="A96" s="13"/>
      <c r="B96" s="103" t="s">
        <v>141</v>
      </c>
      <c r="C96" s="43" t="s">
        <v>351</v>
      </c>
      <c r="D96" s="97">
        <v>608.70000000000005</v>
      </c>
      <c r="E96" s="47"/>
      <c r="F96" s="36"/>
      <c r="G96" s="36"/>
    </row>
    <row r="97" spans="1:13" ht="15.75" thickBot="1">
      <c r="A97" s="13"/>
      <c r="B97" s="103"/>
      <c r="C97" s="44"/>
      <c r="D97" s="58"/>
      <c r="E97" s="48"/>
      <c r="F97" s="36"/>
      <c r="G97" s="36"/>
    </row>
    <row r="98" spans="1:13" ht="25.5">
      <c r="A98" s="13"/>
      <c r="B98" s="100" t="s">
        <v>465</v>
      </c>
      <c r="C98" s="55"/>
      <c r="D98" s="55"/>
      <c r="E98" s="55"/>
      <c r="F98" s="21"/>
      <c r="G98" s="21"/>
    </row>
    <row r="99" spans="1:13">
      <c r="A99" s="13"/>
      <c r="B99" s="95" t="s">
        <v>466</v>
      </c>
      <c r="C99" s="38" t="s">
        <v>351</v>
      </c>
      <c r="D99" s="57">
        <v>55</v>
      </c>
      <c r="E99" s="36"/>
      <c r="F99" s="36"/>
      <c r="G99" s="57" t="s">
        <v>467</v>
      </c>
    </row>
    <row r="100" spans="1:13">
      <c r="A100" s="13"/>
      <c r="B100" s="95"/>
      <c r="C100" s="38"/>
      <c r="D100" s="57"/>
      <c r="E100" s="36"/>
      <c r="F100" s="36"/>
      <c r="G100" s="57"/>
    </row>
    <row r="101" spans="1:13">
      <c r="A101" s="13"/>
      <c r="B101" s="96" t="s">
        <v>168</v>
      </c>
      <c r="C101" s="32">
        <v>10.5</v>
      </c>
      <c r="D101" s="32"/>
      <c r="E101" s="54"/>
      <c r="F101" s="54"/>
      <c r="G101" s="32" t="s">
        <v>467</v>
      </c>
    </row>
    <row r="102" spans="1:13" ht="15.75" thickBot="1">
      <c r="A102" s="13"/>
      <c r="B102" s="96"/>
      <c r="C102" s="73"/>
      <c r="D102" s="73"/>
      <c r="E102" s="66"/>
      <c r="F102" s="54"/>
      <c r="G102" s="32"/>
    </row>
    <row r="103" spans="1:13">
      <c r="A103" s="13"/>
      <c r="B103" s="103" t="s">
        <v>141</v>
      </c>
      <c r="C103" s="43" t="s">
        <v>351</v>
      </c>
      <c r="D103" s="97">
        <v>65.5</v>
      </c>
      <c r="E103" s="47"/>
      <c r="F103" s="36"/>
      <c r="G103" s="36"/>
    </row>
    <row r="104" spans="1:13" ht="15.75" thickBot="1">
      <c r="A104" s="13"/>
      <c r="B104" s="103"/>
      <c r="C104" s="44"/>
      <c r="D104" s="58"/>
      <c r="E104" s="48"/>
      <c r="F104" s="36"/>
      <c r="G104" s="36"/>
    </row>
    <row r="105" spans="1:13">
      <c r="A105" s="13"/>
      <c r="B105" s="104" t="s">
        <v>468</v>
      </c>
      <c r="C105" s="51" t="s">
        <v>351</v>
      </c>
      <c r="D105" s="56">
        <v>674.2</v>
      </c>
      <c r="E105" s="55"/>
      <c r="F105" s="54"/>
      <c r="G105" s="54"/>
    </row>
    <row r="106" spans="1:13" ht="15.75" thickBot="1">
      <c r="A106" s="13"/>
      <c r="B106" s="104"/>
      <c r="C106" s="59"/>
      <c r="D106" s="62"/>
      <c r="E106" s="61"/>
      <c r="F106" s="54"/>
      <c r="G106" s="54"/>
    </row>
    <row r="107" spans="1:13" ht="25.5" customHeight="1" thickTop="1">
      <c r="A107" s="13" t="s">
        <v>1673</v>
      </c>
      <c r="B107" s="38" t="s">
        <v>473</v>
      </c>
      <c r="C107" s="38"/>
      <c r="D107" s="38"/>
      <c r="E107" s="38"/>
      <c r="F107" s="38"/>
      <c r="G107" s="38"/>
      <c r="H107" s="38"/>
      <c r="I107" s="38"/>
      <c r="J107" s="38"/>
      <c r="K107" s="38"/>
      <c r="L107" s="38"/>
      <c r="M107" s="38"/>
    </row>
    <row r="108" spans="1:13">
      <c r="A108" s="13"/>
      <c r="B108" s="26"/>
      <c r="C108" s="26"/>
      <c r="D108" s="26"/>
      <c r="E108" s="26"/>
    </row>
    <row r="109" spans="1:13">
      <c r="A109" s="13"/>
      <c r="B109" s="15"/>
      <c r="C109" s="15"/>
      <c r="D109" s="15"/>
      <c r="E109" s="15"/>
    </row>
    <row r="110" spans="1:13">
      <c r="A110" s="13"/>
      <c r="B110" s="89" t="s">
        <v>350</v>
      </c>
      <c r="C110" s="50" t="s">
        <v>351</v>
      </c>
      <c r="D110" s="52">
        <v>224806</v>
      </c>
      <c r="E110" s="54"/>
    </row>
    <row r="111" spans="1:13">
      <c r="A111" s="13"/>
      <c r="B111" s="89"/>
      <c r="C111" s="50"/>
      <c r="D111" s="52"/>
      <c r="E111" s="54"/>
    </row>
    <row r="112" spans="1:13">
      <c r="A112" s="13"/>
      <c r="B112" s="94" t="s">
        <v>474</v>
      </c>
      <c r="C112" s="38" t="s">
        <v>351</v>
      </c>
      <c r="D112" s="64">
        <v>26966</v>
      </c>
      <c r="E112" s="36"/>
    </row>
    <row r="113" spans="1:13">
      <c r="A113" s="13"/>
      <c r="B113" s="94"/>
      <c r="C113" s="38"/>
      <c r="D113" s="64"/>
      <c r="E113" s="36"/>
    </row>
    <row r="114" spans="1:13">
      <c r="A114" s="13"/>
      <c r="B114" s="89" t="s">
        <v>475</v>
      </c>
      <c r="C114" s="50" t="s">
        <v>351</v>
      </c>
      <c r="D114" s="32">
        <v>0.18</v>
      </c>
      <c r="E114" s="54"/>
    </row>
    <row r="115" spans="1:13">
      <c r="A115" s="13"/>
      <c r="B115" s="89"/>
      <c r="C115" s="50"/>
      <c r="D115" s="32"/>
      <c r="E115" s="54"/>
    </row>
    <row r="116" spans="1:13">
      <c r="A116" s="13"/>
      <c r="B116" s="94" t="s">
        <v>476</v>
      </c>
      <c r="C116" s="38" t="s">
        <v>351</v>
      </c>
      <c r="D116" s="57">
        <v>0.18</v>
      </c>
      <c r="E116" s="36"/>
    </row>
    <row r="117" spans="1:13">
      <c r="A117" s="13"/>
      <c r="B117" s="94"/>
      <c r="C117" s="38"/>
      <c r="D117" s="57"/>
      <c r="E117" s="36"/>
    </row>
    <row r="118" spans="1:13" ht="25.5" customHeight="1">
      <c r="A118" s="13" t="s">
        <v>1674</v>
      </c>
      <c r="B118" s="38" t="s">
        <v>1675</v>
      </c>
      <c r="C118" s="38"/>
      <c r="D118" s="38"/>
      <c r="E118" s="38"/>
      <c r="F118" s="38"/>
      <c r="G118" s="38"/>
      <c r="H118" s="38"/>
      <c r="I118" s="38"/>
      <c r="J118" s="38"/>
      <c r="K118" s="38"/>
      <c r="L118" s="38"/>
      <c r="M118" s="38"/>
    </row>
    <row r="119" spans="1:13">
      <c r="A119" s="13"/>
      <c r="B119" s="26"/>
      <c r="C119" s="26"/>
      <c r="D119" s="26"/>
      <c r="E119" s="26"/>
      <c r="F119" s="26"/>
      <c r="G119" s="26"/>
      <c r="H119" s="26"/>
      <c r="I119" s="26"/>
    </row>
    <row r="120" spans="1:13">
      <c r="A120" s="13"/>
      <c r="B120" s="15"/>
      <c r="C120" s="15"/>
      <c r="D120" s="15"/>
      <c r="E120" s="15"/>
      <c r="F120" s="15"/>
      <c r="G120" s="15"/>
      <c r="H120" s="15"/>
      <c r="I120" s="15"/>
    </row>
    <row r="121" spans="1:13" ht="15.75" thickBot="1">
      <c r="A121" s="13"/>
      <c r="B121" s="12"/>
      <c r="C121" s="27" t="s">
        <v>478</v>
      </c>
      <c r="D121" s="27"/>
      <c r="E121" s="27"/>
      <c r="F121" s="12"/>
      <c r="G121" s="27" t="s">
        <v>479</v>
      </c>
      <c r="H121" s="27"/>
      <c r="I121" s="27"/>
    </row>
    <row r="122" spans="1:13" ht="38.25">
      <c r="A122" s="13"/>
      <c r="B122" s="99" t="s">
        <v>480</v>
      </c>
      <c r="C122" s="47"/>
      <c r="D122" s="47"/>
      <c r="E122" s="47"/>
      <c r="F122" s="12"/>
      <c r="G122" s="47"/>
      <c r="H122" s="47"/>
      <c r="I122" s="47"/>
    </row>
    <row r="123" spans="1:13">
      <c r="A123" s="13"/>
      <c r="B123" s="89" t="s">
        <v>350</v>
      </c>
      <c r="C123" s="50" t="s">
        <v>351</v>
      </c>
      <c r="D123" s="52">
        <v>2920188</v>
      </c>
      <c r="E123" s="54"/>
      <c r="F123" s="54"/>
      <c r="G123" s="50" t="s">
        <v>351</v>
      </c>
      <c r="H123" s="52">
        <v>2884913</v>
      </c>
      <c r="I123" s="54"/>
    </row>
    <row r="124" spans="1:13">
      <c r="A124" s="13"/>
      <c r="B124" s="89"/>
      <c r="C124" s="50"/>
      <c r="D124" s="52"/>
      <c r="E124" s="54"/>
      <c r="F124" s="54"/>
      <c r="G124" s="50"/>
      <c r="H124" s="52"/>
      <c r="I124" s="54"/>
    </row>
    <row r="125" spans="1:13" ht="25.5">
      <c r="A125" s="13"/>
      <c r="B125" s="88" t="s">
        <v>481</v>
      </c>
      <c r="C125" s="11" t="s">
        <v>351</v>
      </c>
      <c r="D125" s="25" t="s">
        <v>482</v>
      </c>
      <c r="E125" s="11" t="s">
        <v>354</v>
      </c>
      <c r="F125" s="12"/>
      <c r="G125" s="11" t="s">
        <v>351</v>
      </c>
      <c r="H125" s="25" t="s">
        <v>483</v>
      </c>
      <c r="I125" s="11" t="s">
        <v>354</v>
      </c>
    </row>
    <row r="126" spans="1:13">
      <c r="A126" s="13"/>
      <c r="B126" s="87" t="s">
        <v>484</v>
      </c>
      <c r="C126" s="20" t="s">
        <v>351</v>
      </c>
      <c r="D126" s="19" t="s">
        <v>485</v>
      </c>
      <c r="E126" s="20" t="s">
        <v>354</v>
      </c>
      <c r="F126" s="21"/>
      <c r="G126" s="20" t="s">
        <v>351</v>
      </c>
      <c r="H126" s="19" t="s">
        <v>486</v>
      </c>
      <c r="I126" s="20" t="s">
        <v>354</v>
      </c>
    </row>
    <row r="127" spans="1:13">
      <c r="A127" s="2" t="s">
        <v>1676</v>
      </c>
      <c r="B127" s="33"/>
      <c r="C127" s="33"/>
      <c r="D127" s="33"/>
      <c r="E127" s="33"/>
      <c r="F127" s="33"/>
      <c r="G127" s="33"/>
      <c r="H127" s="33"/>
      <c r="I127" s="33"/>
      <c r="J127" s="33"/>
      <c r="K127" s="33"/>
      <c r="L127" s="33"/>
      <c r="M127" s="33"/>
    </row>
    <row r="128" spans="1:13">
      <c r="A128" s="3" t="s">
        <v>1669</v>
      </c>
      <c r="B128" s="33"/>
      <c r="C128" s="33"/>
      <c r="D128" s="33"/>
      <c r="E128" s="33"/>
      <c r="F128" s="33"/>
      <c r="G128" s="33"/>
      <c r="H128" s="33"/>
      <c r="I128" s="33"/>
      <c r="J128" s="33"/>
      <c r="K128" s="33"/>
      <c r="L128" s="33"/>
      <c r="M128" s="33"/>
    </row>
    <row r="129" spans="1:13">
      <c r="A129" s="13" t="s">
        <v>1671</v>
      </c>
      <c r="B129" s="38" t="s">
        <v>509</v>
      </c>
      <c r="C129" s="38"/>
      <c r="D129" s="38"/>
      <c r="E129" s="38"/>
      <c r="F129" s="38"/>
      <c r="G129" s="38"/>
      <c r="H129" s="38"/>
      <c r="I129" s="38"/>
      <c r="J129" s="38"/>
      <c r="K129" s="38"/>
      <c r="L129" s="38"/>
      <c r="M129" s="38"/>
    </row>
    <row r="130" spans="1:13">
      <c r="A130" s="13"/>
      <c r="B130" s="26"/>
      <c r="C130" s="26"/>
      <c r="D130" s="26"/>
      <c r="E130" s="26"/>
      <c r="F130" s="26"/>
      <c r="G130" s="26"/>
      <c r="H130" s="26"/>
      <c r="I130" s="26"/>
      <c r="J130" s="26"/>
      <c r="K130" s="26"/>
      <c r="L130" s="26"/>
      <c r="M130" s="26"/>
    </row>
    <row r="131" spans="1:13">
      <c r="A131" s="13"/>
      <c r="B131" s="15"/>
      <c r="C131" s="15"/>
      <c r="D131" s="15"/>
      <c r="E131" s="15"/>
      <c r="F131" s="15"/>
      <c r="G131" s="15"/>
      <c r="H131" s="15"/>
      <c r="I131" s="15"/>
      <c r="J131" s="15"/>
      <c r="K131" s="15"/>
      <c r="L131" s="15"/>
      <c r="M131" s="15"/>
    </row>
    <row r="132" spans="1:13" ht="15.75" thickBot="1">
      <c r="A132" s="13"/>
      <c r="B132" s="12"/>
      <c r="C132" s="27" t="s">
        <v>510</v>
      </c>
      <c r="D132" s="27"/>
      <c r="E132" s="27"/>
      <c r="F132" s="12"/>
      <c r="G132" s="27" t="s">
        <v>433</v>
      </c>
      <c r="H132" s="27"/>
      <c r="I132" s="27"/>
      <c r="J132" s="12"/>
      <c r="K132" s="27" t="s">
        <v>511</v>
      </c>
      <c r="L132" s="27"/>
      <c r="M132" s="27"/>
    </row>
    <row r="133" spans="1:13">
      <c r="A133" s="13"/>
      <c r="B133" s="89" t="s">
        <v>32</v>
      </c>
      <c r="C133" s="51" t="s">
        <v>351</v>
      </c>
      <c r="D133" s="56">
        <v>533</v>
      </c>
      <c r="E133" s="55"/>
      <c r="F133" s="54"/>
      <c r="G133" s="51" t="s">
        <v>351</v>
      </c>
      <c r="H133" s="56" t="s">
        <v>383</v>
      </c>
      <c r="I133" s="55"/>
      <c r="J133" s="54"/>
      <c r="K133" s="51" t="s">
        <v>351</v>
      </c>
      <c r="L133" s="56">
        <v>533</v>
      </c>
      <c r="M133" s="55"/>
    </row>
    <row r="134" spans="1:13">
      <c r="A134" s="13"/>
      <c r="B134" s="89"/>
      <c r="C134" s="90"/>
      <c r="D134" s="93"/>
      <c r="E134" s="92"/>
      <c r="F134" s="54"/>
      <c r="G134" s="90"/>
      <c r="H134" s="93"/>
      <c r="I134" s="92"/>
      <c r="J134" s="54"/>
      <c r="K134" s="90"/>
      <c r="L134" s="93"/>
      <c r="M134" s="92"/>
    </row>
    <row r="135" spans="1:13">
      <c r="A135" s="13"/>
      <c r="B135" s="94" t="s">
        <v>199</v>
      </c>
      <c r="C135" s="64">
        <v>15842</v>
      </c>
      <c r="D135" s="64"/>
      <c r="E135" s="36"/>
      <c r="F135" s="36"/>
      <c r="G135" s="64">
        <v>2246</v>
      </c>
      <c r="H135" s="64"/>
      <c r="I135" s="36"/>
      <c r="J135" s="36"/>
      <c r="K135" s="64">
        <v>18088</v>
      </c>
      <c r="L135" s="64"/>
      <c r="M135" s="36"/>
    </row>
    <row r="136" spans="1:13">
      <c r="A136" s="13"/>
      <c r="B136" s="94"/>
      <c r="C136" s="64"/>
      <c r="D136" s="64"/>
      <c r="E136" s="36"/>
      <c r="F136" s="36"/>
      <c r="G136" s="64"/>
      <c r="H136" s="64"/>
      <c r="I136" s="36"/>
      <c r="J136" s="36"/>
      <c r="K136" s="64"/>
      <c r="L136" s="64"/>
      <c r="M136" s="36"/>
    </row>
    <row r="137" spans="1:13">
      <c r="A137" s="13"/>
      <c r="B137" s="89" t="s">
        <v>200</v>
      </c>
      <c r="C137" s="52">
        <v>120626</v>
      </c>
      <c r="D137" s="52"/>
      <c r="E137" s="54"/>
      <c r="F137" s="54"/>
      <c r="G137" s="32" t="s">
        <v>512</v>
      </c>
      <c r="H137" s="32"/>
      <c r="I137" s="50" t="s">
        <v>354</v>
      </c>
      <c r="J137" s="54"/>
      <c r="K137" s="52">
        <v>73226</v>
      </c>
      <c r="L137" s="52"/>
      <c r="M137" s="54"/>
    </row>
    <row r="138" spans="1:13">
      <c r="A138" s="13"/>
      <c r="B138" s="89"/>
      <c r="C138" s="52"/>
      <c r="D138" s="52"/>
      <c r="E138" s="54"/>
      <c r="F138" s="54"/>
      <c r="G138" s="32"/>
      <c r="H138" s="32"/>
      <c r="I138" s="50"/>
      <c r="J138" s="54"/>
      <c r="K138" s="52"/>
      <c r="L138" s="52"/>
      <c r="M138" s="54"/>
    </row>
    <row r="139" spans="1:13">
      <c r="A139" s="13"/>
      <c r="B139" s="94" t="s">
        <v>37</v>
      </c>
      <c r="C139" s="64">
        <v>2672</v>
      </c>
      <c r="D139" s="64"/>
      <c r="E139" s="36"/>
      <c r="F139" s="36"/>
      <c r="G139" s="57" t="s">
        <v>383</v>
      </c>
      <c r="H139" s="57"/>
      <c r="I139" s="36"/>
      <c r="J139" s="36"/>
      <c r="K139" s="64">
        <v>2672</v>
      </c>
      <c r="L139" s="64"/>
      <c r="M139" s="36"/>
    </row>
    <row r="140" spans="1:13">
      <c r="A140" s="13"/>
      <c r="B140" s="94"/>
      <c r="C140" s="64"/>
      <c r="D140" s="64"/>
      <c r="E140" s="36"/>
      <c r="F140" s="36"/>
      <c r="G140" s="57"/>
      <c r="H140" s="57"/>
      <c r="I140" s="36"/>
      <c r="J140" s="36"/>
      <c r="K140" s="64"/>
      <c r="L140" s="64"/>
      <c r="M140" s="36"/>
    </row>
    <row r="141" spans="1:13">
      <c r="A141" s="13"/>
      <c r="B141" s="89" t="s">
        <v>363</v>
      </c>
      <c r="C141" s="52">
        <v>2659</v>
      </c>
      <c r="D141" s="52"/>
      <c r="E141" s="54"/>
      <c r="F141" s="54"/>
      <c r="G141" s="32" t="s">
        <v>383</v>
      </c>
      <c r="H141" s="32"/>
      <c r="I141" s="54"/>
      <c r="J141" s="54"/>
      <c r="K141" s="52">
        <v>2659</v>
      </c>
      <c r="L141" s="52"/>
      <c r="M141" s="54"/>
    </row>
    <row r="142" spans="1:13">
      <c r="A142" s="13"/>
      <c r="B142" s="89"/>
      <c r="C142" s="52"/>
      <c r="D142" s="52"/>
      <c r="E142" s="54"/>
      <c r="F142" s="54"/>
      <c r="G142" s="32"/>
      <c r="H142" s="32"/>
      <c r="I142" s="54"/>
      <c r="J142" s="54"/>
      <c r="K142" s="52"/>
      <c r="L142" s="52"/>
      <c r="M142" s="54"/>
    </row>
    <row r="143" spans="1:13">
      <c r="A143" s="13"/>
      <c r="B143" s="94" t="s">
        <v>436</v>
      </c>
      <c r="C143" s="64">
        <v>439623</v>
      </c>
      <c r="D143" s="64"/>
      <c r="E143" s="36"/>
      <c r="F143" s="36"/>
      <c r="G143" s="64">
        <v>75277</v>
      </c>
      <c r="H143" s="64"/>
      <c r="I143" s="36"/>
      <c r="J143" s="36"/>
      <c r="K143" s="64">
        <v>514900</v>
      </c>
      <c r="L143" s="64"/>
      <c r="M143" s="36"/>
    </row>
    <row r="144" spans="1:13">
      <c r="A144" s="13"/>
      <c r="B144" s="94"/>
      <c r="C144" s="64"/>
      <c r="D144" s="64"/>
      <c r="E144" s="36"/>
      <c r="F144" s="36"/>
      <c r="G144" s="64"/>
      <c r="H144" s="64"/>
      <c r="I144" s="36"/>
      <c r="J144" s="36"/>
      <c r="K144" s="64"/>
      <c r="L144" s="64"/>
      <c r="M144" s="36"/>
    </row>
    <row r="145" spans="1:13">
      <c r="A145" s="13"/>
      <c r="B145" s="89" t="s">
        <v>365</v>
      </c>
      <c r="C145" s="52">
        <v>21029</v>
      </c>
      <c r="D145" s="52"/>
      <c r="E145" s="54"/>
      <c r="F145" s="54"/>
      <c r="G145" s="32" t="s">
        <v>383</v>
      </c>
      <c r="H145" s="32"/>
      <c r="I145" s="54"/>
      <c r="J145" s="54"/>
      <c r="K145" s="52">
        <v>21029</v>
      </c>
      <c r="L145" s="52"/>
      <c r="M145" s="54"/>
    </row>
    <row r="146" spans="1:13" ht="15.75" thickBot="1">
      <c r="A146" s="13"/>
      <c r="B146" s="89"/>
      <c r="C146" s="65"/>
      <c r="D146" s="65"/>
      <c r="E146" s="66"/>
      <c r="F146" s="54"/>
      <c r="G146" s="73"/>
      <c r="H146" s="73"/>
      <c r="I146" s="66"/>
      <c r="J146" s="54"/>
      <c r="K146" s="65"/>
      <c r="L146" s="65"/>
      <c r="M146" s="66"/>
    </row>
    <row r="147" spans="1:13">
      <c r="A147" s="13"/>
      <c r="B147" s="95" t="s">
        <v>438</v>
      </c>
      <c r="C147" s="43" t="s">
        <v>351</v>
      </c>
      <c r="D147" s="45">
        <v>602984</v>
      </c>
      <c r="E147" s="47"/>
      <c r="F147" s="36"/>
      <c r="G147" s="43" t="s">
        <v>351</v>
      </c>
      <c r="H147" s="45">
        <v>30123</v>
      </c>
      <c r="I147" s="47"/>
      <c r="J147" s="36"/>
      <c r="K147" s="43" t="s">
        <v>351</v>
      </c>
      <c r="L147" s="45">
        <v>633107</v>
      </c>
      <c r="M147" s="47"/>
    </row>
    <row r="148" spans="1:13" ht="15.75" thickBot="1">
      <c r="A148" s="13"/>
      <c r="B148" s="95"/>
      <c r="C148" s="44"/>
      <c r="D148" s="46"/>
      <c r="E148" s="48"/>
      <c r="F148" s="36"/>
      <c r="G148" s="44"/>
      <c r="H148" s="46"/>
      <c r="I148" s="48"/>
      <c r="J148" s="36"/>
      <c r="K148" s="44"/>
      <c r="L148" s="46"/>
      <c r="M148" s="48"/>
    </row>
    <row r="149" spans="1:13">
      <c r="A149" s="13"/>
      <c r="B149" s="89" t="s">
        <v>439</v>
      </c>
      <c r="C149" s="51" t="s">
        <v>351</v>
      </c>
      <c r="D149" s="53">
        <v>17585</v>
      </c>
      <c r="E149" s="55"/>
      <c r="F149" s="54"/>
      <c r="G149" s="51" t="s">
        <v>351</v>
      </c>
      <c r="H149" s="53">
        <v>6892</v>
      </c>
      <c r="I149" s="55"/>
      <c r="J149" s="54"/>
      <c r="K149" s="51" t="s">
        <v>351</v>
      </c>
      <c r="L149" s="53">
        <v>24477</v>
      </c>
      <c r="M149" s="55"/>
    </row>
    <row r="150" spans="1:13">
      <c r="A150" s="13"/>
      <c r="B150" s="89"/>
      <c r="C150" s="90"/>
      <c r="D150" s="91"/>
      <c r="E150" s="92"/>
      <c r="F150" s="54"/>
      <c r="G150" s="90"/>
      <c r="H150" s="91"/>
      <c r="I150" s="92"/>
      <c r="J150" s="54"/>
      <c r="K150" s="90"/>
      <c r="L150" s="91"/>
      <c r="M150" s="92"/>
    </row>
    <row r="151" spans="1:13">
      <c r="A151" s="13"/>
      <c r="B151" s="94" t="s">
        <v>39</v>
      </c>
      <c r="C151" s="64">
        <v>195915</v>
      </c>
      <c r="D151" s="64"/>
      <c r="E151" s="36"/>
      <c r="F151" s="36"/>
      <c r="G151" s="64">
        <v>10357</v>
      </c>
      <c r="H151" s="64"/>
      <c r="I151" s="36"/>
      <c r="J151" s="36"/>
      <c r="K151" s="64">
        <v>206272</v>
      </c>
      <c r="L151" s="64"/>
      <c r="M151" s="36"/>
    </row>
    <row r="152" spans="1:13">
      <c r="A152" s="13"/>
      <c r="B152" s="94"/>
      <c r="C152" s="64"/>
      <c r="D152" s="64"/>
      <c r="E152" s="36"/>
      <c r="F152" s="36"/>
      <c r="G152" s="64"/>
      <c r="H152" s="64"/>
      <c r="I152" s="36"/>
      <c r="J152" s="36"/>
      <c r="K152" s="64"/>
      <c r="L152" s="64"/>
      <c r="M152" s="36"/>
    </row>
    <row r="153" spans="1:13">
      <c r="A153" s="13"/>
      <c r="B153" s="89" t="s">
        <v>202</v>
      </c>
      <c r="C153" s="52">
        <v>21139</v>
      </c>
      <c r="D153" s="52"/>
      <c r="E153" s="54"/>
      <c r="F153" s="54"/>
      <c r="G153" s="32" t="s">
        <v>383</v>
      </c>
      <c r="H153" s="32"/>
      <c r="I153" s="54"/>
      <c r="J153" s="54"/>
      <c r="K153" s="52">
        <v>21139</v>
      </c>
      <c r="L153" s="52"/>
      <c r="M153" s="54"/>
    </row>
    <row r="154" spans="1:13" ht="15.75" thickBot="1">
      <c r="A154" s="13"/>
      <c r="B154" s="89"/>
      <c r="C154" s="65"/>
      <c r="D154" s="65"/>
      <c r="E154" s="66"/>
      <c r="F154" s="54"/>
      <c r="G154" s="73"/>
      <c r="H154" s="73"/>
      <c r="I154" s="66"/>
      <c r="J154" s="54"/>
      <c r="K154" s="65"/>
      <c r="L154" s="65"/>
      <c r="M154" s="66"/>
    </row>
    <row r="155" spans="1:13">
      <c r="A155" s="13"/>
      <c r="B155" s="95" t="s">
        <v>442</v>
      </c>
      <c r="C155" s="43" t="s">
        <v>351</v>
      </c>
      <c r="D155" s="45">
        <v>234639</v>
      </c>
      <c r="E155" s="47"/>
      <c r="F155" s="36"/>
      <c r="G155" s="43" t="s">
        <v>351</v>
      </c>
      <c r="H155" s="45">
        <v>17249</v>
      </c>
      <c r="I155" s="47"/>
      <c r="J155" s="36"/>
      <c r="K155" s="43" t="s">
        <v>351</v>
      </c>
      <c r="L155" s="45">
        <v>251888</v>
      </c>
      <c r="M155" s="47"/>
    </row>
    <row r="156" spans="1:13" ht="15.75" thickBot="1">
      <c r="A156" s="13"/>
      <c r="B156" s="95"/>
      <c r="C156" s="44"/>
      <c r="D156" s="46"/>
      <c r="E156" s="48"/>
      <c r="F156" s="36"/>
      <c r="G156" s="44"/>
      <c r="H156" s="46"/>
      <c r="I156" s="48"/>
      <c r="J156" s="36"/>
      <c r="K156" s="44"/>
      <c r="L156" s="46"/>
      <c r="M156" s="48"/>
    </row>
    <row r="157" spans="1:13">
      <c r="A157" s="13"/>
      <c r="B157" s="96" t="s">
        <v>443</v>
      </c>
      <c r="C157" s="51" t="s">
        <v>351</v>
      </c>
      <c r="D157" s="53">
        <v>368345</v>
      </c>
      <c r="E157" s="55"/>
      <c r="F157" s="54"/>
      <c r="G157" s="51" t="s">
        <v>351</v>
      </c>
      <c r="H157" s="53">
        <v>12874</v>
      </c>
      <c r="I157" s="55"/>
      <c r="J157" s="54"/>
      <c r="K157" s="51" t="s">
        <v>351</v>
      </c>
      <c r="L157" s="53">
        <v>381219</v>
      </c>
      <c r="M157" s="55"/>
    </row>
    <row r="158" spans="1:13" ht="15.75" thickBot="1">
      <c r="A158" s="13"/>
      <c r="B158" s="96"/>
      <c r="C158" s="84"/>
      <c r="D158" s="65"/>
      <c r="E158" s="66"/>
      <c r="F158" s="54"/>
      <c r="G158" s="84"/>
      <c r="H158" s="65"/>
      <c r="I158" s="66"/>
      <c r="J158" s="54"/>
      <c r="K158" s="84"/>
      <c r="L158" s="65"/>
      <c r="M158" s="66"/>
    </row>
    <row r="159" spans="1:13">
      <c r="A159" s="13"/>
      <c r="B159" s="94" t="s">
        <v>447</v>
      </c>
      <c r="C159" s="45">
        <v>226683</v>
      </c>
      <c r="D159" s="45"/>
      <c r="E159" s="47"/>
      <c r="F159" s="36"/>
      <c r="G159" s="97" t="s">
        <v>513</v>
      </c>
      <c r="H159" s="97"/>
      <c r="I159" s="43" t="s">
        <v>354</v>
      </c>
      <c r="J159" s="36"/>
      <c r="K159" s="45">
        <v>214109</v>
      </c>
      <c r="L159" s="45"/>
      <c r="M159" s="47"/>
    </row>
    <row r="160" spans="1:13" ht="15.75" thickBot="1">
      <c r="A160" s="13"/>
      <c r="B160" s="94"/>
      <c r="C160" s="46"/>
      <c r="D160" s="46"/>
      <c r="E160" s="48"/>
      <c r="F160" s="36"/>
      <c r="G160" s="58"/>
      <c r="H160" s="58"/>
      <c r="I160" s="44"/>
      <c r="J160" s="36"/>
      <c r="K160" s="46"/>
      <c r="L160" s="46"/>
      <c r="M160" s="48"/>
    </row>
    <row r="161" spans="1:13">
      <c r="A161" s="13"/>
      <c r="B161" s="89" t="s">
        <v>449</v>
      </c>
      <c r="C161" s="51" t="s">
        <v>351</v>
      </c>
      <c r="D161" s="53">
        <v>595028</v>
      </c>
      <c r="E161" s="55"/>
      <c r="F161" s="54"/>
      <c r="G161" s="51" t="s">
        <v>351</v>
      </c>
      <c r="H161" s="56">
        <v>300</v>
      </c>
      <c r="I161" s="55"/>
      <c r="J161" s="54"/>
      <c r="K161" s="51" t="s">
        <v>351</v>
      </c>
      <c r="L161" s="53">
        <v>595328</v>
      </c>
      <c r="M161" s="55"/>
    </row>
    <row r="162" spans="1:13" ht="15.75" thickBot="1">
      <c r="A162" s="13"/>
      <c r="B162" s="89"/>
      <c r="C162" s="59"/>
      <c r="D162" s="60"/>
      <c r="E162" s="61"/>
      <c r="F162" s="54"/>
      <c r="G162" s="59"/>
      <c r="H162" s="62"/>
      <c r="I162" s="61"/>
      <c r="J162" s="54"/>
      <c r="K162" s="59"/>
      <c r="L162" s="60"/>
      <c r="M162" s="61"/>
    </row>
    <row r="163" spans="1:13" ht="15.75" thickTop="1"/>
  </sheetData>
  <mergeCells count="530">
    <mergeCell ref="A129:A162"/>
    <mergeCell ref="B129:M129"/>
    <mergeCell ref="A107:A117"/>
    <mergeCell ref="B107:M107"/>
    <mergeCell ref="A118:A126"/>
    <mergeCell ref="B118:M118"/>
    <mergeCell ref="B127:M127"/>
    <mergeCell ref="B128:M128"/>
    <mergeCell ref="A5:A34"/>
    <mergeCell ref="B5:M5"/>
    <mergeCell ref="B28:M28"/>
    <mergeCell ref="A35:A78"/>
    <mergeCell ref="B35:M35"/>
    <mergeCell ref="A79:A106"/>
    <mergeCell ref="B79:M79"/>
    <mergeCell ref="I161:I162"/>
    <mergeCell ref="J161:J162"/>
    <mergeCell ref="K161:K162"/>
    <mergeCell ref="L161:L162"/>
    <mergeCell ref="M161:M162"/>
    <mergeCell ref="A1:A2"/>
    <mergeCell ref="B1:M1"/>
    <mergeCell ref="B2:M2"/>
    <mergeCell ref="B3:M3"/>
    <mergeCell ref="B4:M4"/>
    <mergeCell ref="J159:J160"/>
    <mergeCell ref="K159:L160"/>
    <mergeCell ref="M159:M160"/>
    <mergeCell ref="B161:B162"/>
    <mergeCell ref="C161:C162"/>
    <mergeCell ref="D161:D162"/>
    <mergeCell ref="E161:E162"/>
    <mergeCell ref="F161:F162"/>
    <mergeCell ref="G161:G162"/>
    <mergeCell ref="H161:H162"/>
    <mergeCell ref="B159:B160"/>
    <mergeCell ref="C159:D160"/>
    <mergeCell ref="E159:E160"/>
    <mergeCell ref="F159:F160"/>
    <mergeCell ref="G159:H160"/>
    <mergeCell ref="I159:I160"/>
    <mergeCell ref="H157:H158"/>
    <mergeCell ref="I157:I158"/>
    <mergeCell ref="J157:J158"/>
    <mergeCell ref="K157:K158"/>
    <mergeCell ref="L157:L158"/>
    <mergeCell ref="M157:M158"/>
    <mergeCell ref="J155:J156"/>
    <mergeCell ref="K155:K156"/>
    <mergeCell ref="L155:L156"/>
    <mergeCell ref="M155:M156"/>
    <mergeCell ref="B157:B158"/>
    <mergeCell ref="C157:C158"/>
    <mergeCell ref="D157:D158"/>
    <mergeCell ref="E157:E158"/>
    <mergeCell ref="F157:F158"/>
    <mergeCell ref="G157:G158"/>
    <mergeCell ref="K153:L154"/>
    <mergeCell ref="M153:M154"/>
    <mergeCell ref="B155:B156"/>
    <mergeCell ref="C155:C156"/>
    <mergeCell ref="D155:D156"/>
    <mergeCell ref="E155:E156"/>
    <mergeCell ref="F155:F156"/>
    <mergeCell ref="G155:G156"/>
    <mergeCell ref="H155:H156"/>
    <mergeCell ref="I155:I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H149:H150"/>
    <mergeCell ref="I149:I150"/>
    <mergeCell ref="J149:J150"/>
    <mergeCell ref="K149:K150"/>
    <mergeCell ref="L149:L150"/>
    <mergeCell ref="M149:M150"/>
    <mergeCell ref="J147:J148"/>
    <mergeCell ref="K147:K148"/>
    <mergeCell ref="L147:L148"/>
    <mergeCell ref="M147:M148"/>
    <mergeCell ref="B149:B150"/>
    <mergeCell ref="C149:C150"/>
    <mergeCell ref="D149:D150"/>
    <mergeCell ref="E149:E150"/>
    <mergeCell ref="F149:F150"/>
    <mergeCell ref="G149:G150"/>
    <mergeCell ref="K145:L146"/>
    <mergeCell ref="M145:M146"/>
    <mergeCell ref="B147:B148"/>
    <mergeCell ref="C147:C148"/>
    <mergeCell ref="D147:D148"/>
    <mergeCell ref="E147:E148"/>
    <mergeCell ref="F147:F148"/>
    <mergeCell ref="G147:G148"/>
    <mergeCell ref="H147:H148"/>
    <mergeCell ref="I147:I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M139:M140"/>
    <mergeCell ref="B141:B142"/>
    <mergeCell ref="C141:D142"/>
    <mergeCell ref="E141:E142"/>
    <mergeCell ref="F141:F142"/>
    <mergeCell ref="G141:H142"/>
    <mergeCell ref="I141:I142"/>
    <mergeCell ref="J141:J142"/>
    <mergeCell ref="K141:L142"/>
    <mergeCell ref="M141:M142"/>
    <mergeCell ref="K137:L138"/>
    <mergeCell ref="M137:M138"/>
    <mergeCell ref="B139:B140"/>
    <mergeCell ref="C139:D140"/>
    <mergeCell ref="E139:E140"/>
    <mergeCell ref="F139:F140"/>
    <mergeCell ref="G139:H140"/>
    <mergeCell ref="I139:I140"/>
    <mergeCell ref="J139:J140"/>
    <mergeCell ref="K139:L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G123:G124"/>
    <mergeCell ref="H123:H124"/>
    <mergeCell ref="I123:I124"/>
    <mergeCell ref="B130:M130"/>
    <mergeCell ref="C132:E132"/>
    <mergeCell ref="G132:I132"/>
    <mergeCell ref="K132:M132"/>
    <mergeCell ref="B119:I119"/>
    <mergeCell ref="C121:E121"/>
    <mergeCell ref="G121:I121"/>
    <mergeCell ref="C122:E122"/>
    <mergeCell ref="G122:I122"/>
    <mergeCell ref="B123:B124"/>
    <mergeCell ref="C123:C124"/>
    <mergeCell ref="D123:D124"/>
    <mergeCell ref="E123:E124"/>
    <mergeCell ref="F123:F124"/>
    <mergeCell ref="B114:B115"/>
    <mergeCell ref="C114:C115"/>
    <mergeCell ref="D114:D115"/>
    <mergeCell ref="E114:E115"/>
    <mergeCell ref="B116:B117"/>
    <mergeCell ref="C116:C117"/>
    <mergeCell ref="D116:D117"/>
    <mergeCell ref="E116:E117"/>
    <mergeCell ref="B108:E108"/>
    <mergeCell ref="B110:B111"/>
    <mergeCell ref="C110:C111"/>
    <mergeCell ref="D110:D111"/>
    <mergeCell ref="E110:E111"/>
    <mergeCell ref="B112:B113"/>
    <mergeCell ref="C112:C113"/>
    <mergeCell ref="D112:D113"/>
    <mergeCell ref="E112:E113"/>
    <mergeCell ref="G103:G104"/>
    <mergeCell ref="B105:B106"/>
    <mergeCell ref="C105:C106"/>
    <mergeCell ref="D105:D106"/>
    <mergeCell ref="E105:E106"/>
    <mergeCell ref="F105:F106"/>
    <mergeCell ref="G105:G106"/>
    <mergeCell ref="B101:B102"/>
    <mergeCell ref="C101:D102"/>
    <mergeCell ref="E101:E102"/>
    <mergeCell ref="F101:F102"/>
    <mergeCell ref="G101:G102"/>
    <mergeCell ref="B103:B104"/>
    <mergeCell ref="C103:C104"/>
    <mergeCell ref="D103:D104"/>
    <mergeCell ref="E103:E104"/>
    <mergeCell ref="F103:F104"/>
    <mergeCell ref="G96:G97"/>
    <mergeCell ref="C98:E98"/>
    <mergeCell ref="B99:B100"/>
    <mergeCell ref="C99:C100"/>
    <mergeCell ref="D99:D100"/>
    <mergeCell ref="E99:E100"/>
    <mergeCell ref="F99:F100"/>
    <mergeCell ref="G99:G100"/>
    <mergeCell ref="B94:B95"/>
    <mergeCell ref="C94:D95"/>
    <mergeCell ref="E94:E95"/>
    <mergeCell ref="F94:F95"/>
    <mergeCell ref="G94:G95"/>
    <mergeCell ref="B96:B97"/>
    <mergeCell ref="C96:C97"/>
    <mergeCell ref="D96:D97"/>
    <mergeCell ref="E96:E97"/>
    <mergeCell ref="F96:F97"/>
    <mergeCell ref="B90:B91"/>
    <mergeCell ref="C90:D91"/>
    <mergeCell ref="E90:E91"/>
    <mergeCell ref="F90:F91"/>
    <mergeCell ref="G90:G91"/>
    <mergeCell ref="B92:B93"/>
    <mergeCell ref="C92:D93"/>
    <mergeCell ref="E92:E93"/>
    <mergeCell ref="F92:F93"/>
    <mergeCell ref="G92:G93"/>
    <mergeCell ref="G86:G87"/>
    <mergeCell ref="B88:B89"/>
    <mergeCell ref="C88:D89"/>
    <mergeCell ref="E88:E89"/>
    <mergeCell ref="F88:F89"/>
    <mergeCell ref="G88:G89"/>
    <mergeCell ref="C85:E85"/>
    <mergeCell ref="B86:B87"/>
    <mergeCell ref="C86:C87"/>
    <mergeCell ref="D86:D87"/>
    <mergeCell ref="E86:E87"/>
    <mergeCell ref="F86:F87"/>
    <mergeCell ref="B80:G80"/>
    <mergeCell ref="B82:B84"/>
    <mergeCell ref="C82:E82"/>
    <mergeCell ref="C83:E83"/>
    <mergeCell ref="C84:E84"/>
    <mergeCell ref="F82:F84"/>
    <mergeCell ref="H77:H78"/>
    <mergeCell ref="I77:I78"/>
    <mergeCell ref="J77:J78"/>
    <mergeCell ref="K77:K78"/>
    <mergeCell ref="L77:L78"/>
    <mergeCell ref="M77:M78"/>
    <mergeCell ref="B77:B78"/>
    <mergeCell ref="C77:C78"/>
    <mergeCell ref="D77:D78"/>
    <mergeCell ref="E77:E78"/>
    <mergeCell ref="F77:F78"/>
    <mergeCell ref="G77:G78"/>
    <mergeCell ref="M73:M74"/>
    <mergeCell ref="B75:B76"/>
    <mergeCell ref="C75:D76"/>
    <mergeCell ref="E75:E76"/>
    <mergeCell ref="F75:F76"/>
    <mergeCell ref="G75:H76"/>
    <mergeCell ref="I75:I76"/>
    <mergeCell ref="J75:J76"/>
    <mergeCell ref="K75:L76"/>
    <mergeCell ref="M75:M76"/>
    <mergeCell ref="G73:G74"/>
    <mergeCell ref="H73:H74"/>
    <mergeCell ref="I73:I74"/>
    <mergeCell ref="J73:J74"/>
    <mergeCell ref="K73:K74"/>
    <mergeCell ref="L73:L74"/>
    <mergeCell ref="I71:I72"/>
    <mergeCell ref="J71:J72"/>
    <mergeCell ref="K71:K72"/>
    <mergeCell ref="L71:L72"/>
    <mergeCell ref="M71:M72"/>
    <mergeCell ref="B73:B74"/>
    <mergeCell ref="C73:C74"/>
    <mergeCell ref="D73:D74"/>
    <mergeCell ref="E73:E74"/>
    <mergeCell ref="F73:F74"/>
    <mergeCell ref="K69:K70"/>
    <mergeCell ref="L69:L70"/>
    <mergeCell ref="M69:M70"/>
    <mergeCell ref="B71:B72"/>
    <mergeCell ref="C71:C72"/>
    <mergeCell ref="D71:D72"/>
    <mergeCell ref="E71:E72"/>
    <mergeCell ref="F71:F72"/>
    <mergeCell ref="G71:G72"/>
    <mergeCell ref="H71:H72"/>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K57:K58"/>
    <mergeCell ref="L57:L58"/>
    <mergeCell ref="M57:M58"/>
    <mergeCell ref="B59:B60"/>
    <mergeCell ref="C59:C60"/>
    <mergeCell ref="D59:D60"/>
    <mergeCell ref="E59:E60"/>
    <mergeCell ref="F59:F60"/>
    <mergeCell ref="G59:G60"/>
    <mergeCell ref="H59:H60"/>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I26:I27"/>
    <mergeCell ref="B36:M36"/>
    <mergeCell ref="C38:E38"/>
    <mergeCell ref="G38:I38"/>
    <mergeCell ref="K38:M38"/>
    <mergeCell ref="B39:B40"/>
    <mergeCell ref="C39:C40"/>
    <mergeCell ref="D39:D40"/>
    <mergeCell ref="E39:E40"/>
    <mergeCell ref="F39:F40"/>
    <mergeCell ref="B24:B25"/>
    <mergeCell ref="C24:E25"/>
    <mergeCell ref="F24:F25"/>
    <mergeCell ref="G24:H25"/>
    <mergeCell ref="I24:I25"/>
    <mergeCell ref="B26:B27"/>
    <mergeCell ref="C26:E27"/>
    <mergeCell ref="F26:F27"/>
    <mergeCell ref="G26:G27"/>
    <mergeCell ref="H26:H27"/>
    <mergeCell ref="G20:I21"/>
    <mergeCell ref="B22:B23"/>
    <mergeCell ref="C22:E23"/>
    <mergeCell ref="F22:F23"/>
    <mergeCell ref="G22:H23"/>
    <mergeCell ref="I22:I23"/>
    <mergeCell ref="B18:B19"/>
    <mergeCell ref="C18:D19"/>
    <mergeCell ref="E18:E19"/>
    <mergeCell ref="F18:F19"/>
    <mergeCell ref="G18:I19"/>
    <mergeCell ref="B20:B21"/>
    <mergeCell ref="C20:C21"/>
    <mergeCell ref="D20:D21"/>
    <mergeCell ref="E20:E21"/>
    <mergeCell ref="F20:F21"/>
    <mergeCell ref="B16:B17"/>
    <mergeCell ref="C16:E17"/>
    <mergeCell ref="F16:F17"/>
    <mergeCell ref="G16:G17"/>
    <mergeCell ref="H16:H17"/>
    <mergeCell ref="I16:I17"/>
    <mergeCell ref="B14:B15"/>
    <mergeCell ref="C14:C15"/>
    <mergeCell ref="D14:D15"/>
    <mergeCell ref="E14:E15"/>
    <mergeCell ref="F14:F15"/>
    <mergeCell ref="G14:I15"/>
    <mergeCell ref="B10:B11"/>
    <mergeCell ref="C10:D11"/>
    <mergeCell ref="E10:E11"/>
    <mergeCell ref="F10:F11"/>
    <mergeCell ref="G10:I11"/>
    <mergeCell ref="B12:B13"/>
    <mergeCell ref="C12:D13"/>
    <mergeCell ref="E12:E13"/>
    <mergeCell ref="F12:F13"/>
    <mergeCell ref="G12:I13"/>
    <mergeCell ref="B6:I6"/>
    <mergeCell ref="B8:B9"/>
    <mergeCell ref="C8:D9"/>
    <mergeCell ref="E8:E9"/>
    <mergeCell ref="F8:F9"/>
    <mergeCell ref="G8: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3"/>
  <sheetViews>
    <sheetView showGridLines="0" workbookViewId="0"/>
  </sheetViews>
  <sheetFormatPr defaultRowHeight="15"/>
  <cols>
    <col min="1" max="3" width="36.5703125" bestFit="1" customWidth="1"/>
    <col min="4" max="4" width="18.85546875" customWidth="1"/>
    <col min="5" max="5" width="3" customWidth="1"/>
    <col min="6" max="6" width="17.7109375" customWidth="1"/>
    <col min="7" max="7" width="3.85546875" customWidth="1"/>
    <col min="8" max="8" width="17.7109375" customWidth="1"/>
    <col min="9" max="9" width="3" customWidth="1"/>
    <col min="10" max="10" width="17.7109375" customWidth="1"/>
    <col min="11" max="11" width="3.85546875" customWidth="1"/>
    <col min="12" max="12" width="17.7109375" customWidth="1"/>
    <col min="13" max="13" width="3" customWidth="1"/>
  </cols>
  <sheetData>
    <row r="1" spans="1:13" ht="15" customHeight="1">
      <c r="A1" s="8" t="s">
        <v>1677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522</v>
      </c>
      <c r="B3" s="33"/>
      <c r="C3" s="33"/>
      <c r="D3" s="33"/>
      <c r="E3" s="33"/>
      <c r="F3" s="33"/>
      <c r="G3" s="33"/>
      <c r="H3" s="33"/>
      <c r="I3" s="33"/>
      <c r="J3" s="33"/>
      <c r="K3" s="33"/>
      <c r="L3" s="33"/>
      <c r="M3" s="33"/>
    </row>
    <row r="4" spans="1:13">
      <c r="A4" s="13" t="s">
        <v>1678</v>
      </c>
      <c r="B4" s="38" t="s">
        <v>534</v>
      </c>
      <c r="C4" s="38"/>
      <c r="D4" s="38"/>
      <c r="E4" s="38"/>
      <c r="F4" s="38"/>
      <c r="G4" s="38"/>
      <c r="H4" s="38"/>
      <c r="I4" s="38"/>
      <c r="J4" s="38"/>
      <c r="K4" s="38"/>
      <c r="L4" s="38"/>
      <c r="M4" s="38"/>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106" t="s">
        <v>535</v>
      </c>
      <c r="C8" s="47"/>
      <c r="D8" s="47"/>
      <c r="E8" s="47"/>
      <c r="F8" s="12"/>
      <c r="G8" s="47"/>
      <c r="H8" s="47"/>
      <c r="I8" s="47"/>
      <c r="J8" s="12"/>
      <c r="K8" s="47"/>
      <c r="L8" s="47"/>
      <c r="M8" s="47"/>
    </row>
    <row r="9" spans="1:13">
      <c r="A9" s="13"/>
      <c r="B9" s="108" t="s">
        <v>381</v>
      </c>
      <c r="C9" s="50" t="s">
        <v>351</v>
      </c>
      <c r="D9" s="52">
        <v>969437</v>
      </c>
      <c r="E9" s="54"/>
      <c r="F9" s="54"/>
      <c r="G9" s="50" t="s">
        <v>351</v>
      </c>
      <c r="H9" s="52">
        <v>1394015</v>
      </c>
      <c r="I9" s="54"/>
      <c r="J9" s="54"/>
      <c r="K9" s="50" t="s">
        <v>351</v>
      </c>
      <c r="L9" s="52">
        <v>1677984</v>
      </c>
      <c r="M9" s="54"/>
    </row>
    <row r="10" spans="1:13">
      <c r="A10" s="13"/>
      <c r="B10" s="108"/>
      <c r="C10" s="50"/>
      <c r="D10" s="52"/>
      <c r="E10" s="54"/>
      <c r="F10" s="54"/>
      <c r="G10" s="50"/>
      <c r="H10" s="52"/>
      <c r="I10" s="54"/>
      <c r="J10" s="54"/>
      <c r="K10" s="50"/>
      <c r="L10" s="52"/>
      <c r="M10" s="54"/>
    </row>
    <row r="11" spans="1:13">
      <c r="A11" s="13"/>
      <c r="B11" s="109" t="s">
        <v>382</v>
      </c>
      <c r="C11" s="64">
        <v>1140821</v>
      </c>
      <c r="D11" s="64"/>
      <c r="E11" s="36"/>
      <c r="F11" s="36"/>
      <c r="G11" s="64">
        <v>730666</v>
      </c>
      <c r="H11" s="64"/>
      <c r="I11" s="36"/>
      <c r="J11" s="36"/>
      <c r="K11" s="64">
        <v>633265</v>
      </c>
      <c r="L11" s="64"/>
      <c r="M11" s="36"/>
    </row>
    <row r="12" spans="1:13">
      <c r="A12" s="13"/>
      <c r="B12" s="109"/>
      <c r="C12" s="64"/>
      <c r="D12" s="64"/>
      <c r="E12" s="36"/>
      <c r="F12" s="36"/>
      <c r="G12" s="64"/>
      <c r="H12" s="64"/>
      <c r="I12" s="36"/>
      <c r="J12" s="36"/>
      <c r="K12" s="64"/>
      <c r="L12" s="64"/>
      <c r="M12" s="36"/>
    </row>
    <row r="13" spans="1:13">
      <c r="A13" s="13"/>
      <c r="B13" s="108" t="s">
        <v>536</v>
      </c>
      <c r="C13" s="52">
        <v>496505</v>
      </c>
      <c r="D13" s="52"/>
      <c r="E13" s="54"/>
      <c r="F13" s="54"/>
      <c r="G13" s="52">
        <v>492226</v>
      </c>
      <c r="H13" s="52"/>
      <c r="I13" s="54"/>
      <c r="J13" s="54"/>
      <c r="K13" s="52">
        <v>504487</v>
      </c>
      <c r="L13" s="52"/>
      <c r="M13" s="54"/>
    </row>
    <row r="14" spans="1:13">
      <c r="A14" s="13"/>
      <c r="B14" s="108"/>
      <c r="C14" s="52"/>
      <c r="D14" s="52"/>
      <c r="E14" s="54"/>
      <c r="F14" s="54"/>
      <c r="G14" s="52"/>
      <c r="H14" s="52"/>
      <c r="I14" s="54"/>
      <c r="J14" s="54"/>
      <c r="K14" s="52"/>
      <c r="L14" s="52"/>
      <c r="M14" s="54"/>
    </row>
    <row r="15" spans="1:13">
      <c r="A15" s="13"/>
      <c r="B15" s="109" t="s">
        <v>537</v>
      </c>
      <c r="C15" s="64">
        <v>270425</v>
      </c>
      <c r="D15" s="64"/>
      <c r="E15" s="36"/>
      <c r="F15" s="36"/>
      <c r="G15" s="57" t="s">
        <v>383</v>
      </c>
      <c r="H15" s="57"/>
      <c r="I15" s="36"/>
      <c r="J15" s="36"/>
      <c r="K15" s="57" t="s">
        <v>383</v>
      </c>
      <c r="L15" s="57"/>
      <c r="M15" s="36"/>
    </row>
    <row r="16" spans="1:13" ht="15.75" thickBot="1">
      <c r="A16" s="13"/>
      <c r="B16" s="109"/>
      <c r="C16" s="46"/>
      <c r="D16" s="46"/>
      <c r="E16" s="48"/>
      <c r="F16" s="36"/>
      <c r="G16" s="58"/>
      <c r="H16" s="58"/>
      <c r="I16" s="48"/>
      <c r="J16" s="36"/>
      <c r="K16" s="58"/>
      <c r="L16" s="58"/>
      <c r="M16" s="48"/>
    </row>
    <row r="17" spans="1:13">
      <c r="A17" s="13"/>
      <c r="B17" s="108" t="s">
        <v>538</v>
      </c>
      <c r="C17" s="51" t="s">
        <v>351</v>
      </c>
      <c r="D17" s="53">
        <v>2877188</v>
      </c>
      <c r="E17" s="55"/>
      <c r="F17" s="54"/>
      <c r="G17" s="51" t="s">
        <v>351</v>
      </c>
      <c r="H17" s="53">
        <v>2616907</v>
      </c>
      <c r="I17" s="55"/>
      <c r="J17" s="54"/>
      <c r="K17" s="51" t="s">
        <v>351</v>
      </c>
      <c r="L17" s="53">
        <v>2815736</v>
      </c>
      <c r="M17" s="55"/>
    </row>
    <row r="18" spans="1:13" ht="15.75" thickBot="1">
      <c r="A18" s="13"/>
      <c r="B18" s="108"/>
      <c r="C18" s="84"/>
      <c r="D18" s="65"/>
      <c r="E18" s="66"/>
      <c r="F18" s="54"/>
      <c r="G18" s="84"/>
      <c r="H18" s="65"/>
      <c r="I18" s="66"/>
      <c r="J18" s="54"/>
      <c r="K18" s="84"/>
      <c r="L18" s="65"/>
      <c r="M18" s="66"/>
    </row>
    <row r="19" spans="1:13">
      <c r="A19" s="13"/>
      <c r="B19" s="12"/>
      <c r="C19" s="47"/>
      <c r="D19" s="47"/>
      <c r="E19" s="47"/>
      <c r="F19" s="12"/>
      <c r="G19" s="47"/>
      <c r="H19" s="47"/>
      <c r="I19" s="47"/>
      <c r="J19" s="12"/>
      <c r="K19" s="47"/>
      <c r="L19" s="47"/>
      <c r="M19" s="47"/>
    </row>
    <row r="20" spans="1:13" ht="26.25">
      <c r="A20" s="13"/>
      <c r="B20" s="107" t="s">
        <v>539</v>
      </c>
      <c r="C20" s="54"/>
      <c r="D20" s="54"/>
      <c r="E20" s="54"/>
      <c r="F20" s="21"/>
      <c r="G20" s="54"/>
      <c r="H20" s="54"/>
      <c r="I20" s="54"/>
      <c r="J20" s="21"/>
      <c r="K20" s="54"/>
      <c r="L20" s="54"/>
      <c r="M20" s="54"/>
    </row>
    <row r="21" spans="1:13">
      <c r="A21" s="13"/>
      <c r="B21" s="109" t="s">
        <v>381</v>
      </c>
      <c r="C21" s="38" t="s">
        <v>351</v>
      </c>
      <c r="D21" s="64">
        <v>529507</v>
      </c>
      <c r="E21" s="36"/>
      <c r="F21" s="36"/>
      <c r="G21" s="38" t="s">
        <v>351</v>
      </c>
      <c r="H21" s="64">
        <v>783927</v>
      </c>
      <c r="I21" s="36"/>
      <c r="J21" s="36"/>
      <c r="K21" s="38" t="s">
        <v>351</v>
      </c>
      <c r="L21" s="64">
        <v>906839</v>
      </c>
      <c r="M21" s="36"/>
    </row>
    <row r="22" spans="1:13">
      <c r="A22" s="13"/>
      <c r="B22" s="109"/>
      <c r="C22" s="38"/>
      <c r="D22" s="64"/>
      <c r="E22" s="36"/>
      <c r="F22" s="36"/>
      <c r="G22" s="38"/>
      <c r="H22" s="64"/>
      <c r="I22" s="36"/>
      <c r="J22" s="36"/>
      <c r="K22" s="38"/>
      <c r="L22" s="64"/>
      <c r="M22" s="36"/>
    </row>
    <row r="23" spans="1:13">
      <c r="A23" s="13"/>
      <c r="B23" s="108" t="s">
        <v>382</v>
      </c>
      <c r="C23" s="52">
        <v>464029</v>
      </c>
      <c r="D23" s="52"/>
      <c r="E23" s="54"/>
      <c r="F23" s="54"/>
      <c r="G23" s="52">
        <v>193643</v>
      </c>
      <c r="H23" s="52"/>
      <c r="I23" s="54"/>
      <c r="J23" s="54"/>
      <c r="K23" s="52">
        <v>171418</v>
      </c>
      <c r="L23" s="52"/>
      <c r="M23" s="54"/>
    </row>
    <row r="24" spans="1:13">
      <c r="A24" s="13"/>
      <c r="B24" s="108"/>
      <c r="C24" s="52"/>
      <c r="D24" s="52"/>
      <c r="E24" s="54"/>
      <c r="F24" s="54"/>
      <c r="G24" s="52"/>
      <c r="H24" s="52"/>
      <c r="I24" s="54"/>
      <c r="J24" s="54"/>
      <c r="K24" s="52"/>
      <c r="L24" s="52"/>
      <c r="M24" s="54"/>
    </row>
    <row r="25" spans="1:13">
      <c r="A25" s="13"/>
      <c r="B25" s="109" t="s">
        <v>281</v>
      </c>
      <c r="C25" s="64">
        <v>154391</v>
      </c>
      <c r="D25" s="64"/>
      <c r="E25" s="36"/>
      <c r="F25" s="36"/>
      <c r="G25" s="64">
        <v>144792</v>
      </c>
      <c r="H25" s="64"/>
      <c r="I25" s="36"/>
      <c r="J25" s="36"/>
      <c r="K25" s="64">
        <v>119852</v>
      </c>
      <c r="L25" s="64"/>
      <c r="M25" s="36"/>
    </row>
    <row r="26" spans="1:13">
      <c r="A26" s="13"/>
      <c r="B26" s="109"/>
      <c r="C26" s="64"/>
      <c r="D26" s="64"/>
      <c r="E26" s="36"/>
      <c r="F26" s="36"/>
      <c r="G26" s="64"/>
      <c r="H26" s="64"/>
      <c r="I26" s="36"/>
      <c r="J26" s="36"/>
      <c r="K26" s="64"/>
      <c r="L26" s="64"/>
      <c r="M26" s="36"/>
    </row>
    <row r="27" spans="1:13">
      <c r="A27" s="13"/>
      <c r="B27" s="108" t="s">
        <v>532</v>
      </c>
      <c r="C27" s="52">
        <v>80683</v>
      </c>
      <c r="D27" s="52"/>
      <c r="E27" s="54"/>
      <c r="F27" s="54"/>
      <c r="G27" s="32" t="s">
        <v>383</v>
      </c>
      <c r="H27" s="32"/>
      <c r="I27" s="54"/>
      <c r="J27" s="54"/>
      <c r="K27" s="32" t="s">
        <v>383</v>
      </c>
      <c r="L27" s="32"/>
      <c r="M27" s="54"/>
    </row>
    <row r="28" spans="1:13">
      <c r="A28" s="13"/>
      <c r="B28" s="108"/>
      <c r="C28" s="52"/>
      <c r="D28" s="52"/>
      <c r="E28" s="54"/>
      <c r="F28" s="54"/>
      <c r="G28" s="32"/>
      <c r="H28" s="32"/>
      <c r="I28" s="54"/>
      <c r="J28" s="54"/>
      <c r="K28" s="32"/>
      <c r="L28" s="32"/>
      <c r="M28" s="54"/>
    </row>
    <row r="29" spans="1:13">
      <c r="A29" s="13"/>
      <c r="B29" s="38" t="s">
        <v>422</v>
      </c>
      <c r="C29" s="38"/>
      <c r="D29" s="38"/>
      <c r="E29" s="38"/>
      <c r="F29" s="38"/>
      <c r="G29" s="38"/>
      <c r="H29" s="38"/>
      <c r="I29" s="38"/>
      <c r="J29" s="38"/>
      <c r="K29" s="38"/>
      <c r="L29" s="38"/>
      <c r="M29" s="38"/>
    </row>
    <row r="30" spans="1:13">
      <c r="A30" s="13"/>
      <c r="B30" s="15"/>
      <c r="C30" s="15"/>
    </row>
    <row r="31" spans="1:13" ht="38.25">
      <c r="A31" s="13"/>
      <c r="B31" s="85">
        <v>-1</v>
      </c>
      <c r="C31" s="24" t="s">
        <v>540</v>
      </c>
    </row>
    <row r="32" spans="1:13">
      <c r="A32" s="13"/>
      <c r="B32" s="26"/>
      <c r="C32" s="26"/>
      <c r="D32" s="26"/>
      <c r="E32" s="26"/>
      <c r="F32" s="26"/>
      <c r="G32" s="26"/>
      <c r="H32" s="26"/>
      <c r="I32" s="26"/>
      <c r="J32" s="26"/>
      <c r="K32" s="26"/>
      <c r="L32" s="26"/>
      <c r="M32" s="26"/>
    </row>
    <row r="33" spans="1:13">
      <c r="A33" s="13"/>
      <c r="B33" s="15"/>
      <c r="C33" s="15"/>
      <c r="D33" s="15"/>
      <c r="E33" s="15"/>
      <c r="F33" s="15"/>
      <c r="G33" s="15"/>
      <c r="H33" s="15"/>
      <c r="I33" s="15"/>
      <c r="J33" s="15"/>
      <c r="K33" s="15"/>
      <c r="L33" s="15"/>
      <c r="M33" s="15"/>
    </row>
    <row r="34" spans="1:13" ht="15.75" thickBot="1">
      <c r="A34" s="13"/>
      <c r="B34" s="12"/>
      <c r="C34" s="27">
        <v>2014</v>
      </c>
      <c r="D34" s="27"/>
      <c r="E34" s="27"/>
      <c r="F34" s="12"/>
      <c r="G34" s="27">
        <v>2013</v>
      </c>
      <c r="H34" s="27"/>
      <c r="I34" s="27"/>
      <c r="J34" s="12"/>
      <c r="K34" s="27">
        <v>2012</v>
      </c>
      <c r="L34" s="27"/>
      <c r="M34" s="27"/>
    </row>
    <row r="35" spans="1:13">
      <c r="A35" s="13"/>
      <c r="B35" s="106" t="s">
        <v>541</v>
      </c>
      <c r="C35" s="47"/>
      <c r="D35" s="47"/>
      <c r="E35" s="47"/>
      <c r="F35" s="12"/>
      <c r="G35" s="47"/>
      <c r="H35" s="47"/>
      <c r="I35" s="47"/>
      <c r="J35" s="12"/>
      <c r="K35" s="47"/>
      <c r="L35" s="47"/>
      <c r="M35" s="47"/>
    </row>
    <row r="36" spans="1:13">
      <c r="A36" s="13"/>
      <c r="B36" s="108" t="s">
        <v>542</v>
      </c>
      <c r="C36" s="50" t="s">
        <v>351</v>
      </c>
      <c r="D36" s="52">
        <v>319458</v>
      </c>
      <c r="E36" s="54"/>
      <c r="F36" s="54"/>
      <c r="G36" s="50" t="s">
        <v>351</v>
      </c>
      <c r="H36" s="52">
        <v>315054</v>
      </c>
      <c r="I36" s="54"/>
      <c r="J36" s="36"/>
      <c r="K36" s="50" t="s">
        <v>351</v>
      </c>
      <c r="L36" s="52">
        <v>330087</v>
      </c>
      <c r="M36" s="54"/>
    </row>
    <row r="37" spans="1:13">
      <c r="A37" s="13"/>
      <c r="B37" s="108"/>
      <c r="C37" s="50"/>
      <c r="D37" s="52"/>
      <c r="E37" s="54"/>
      <c r="F37" s="54"/>
      <c r="G37" s="50"/>
      <c r="H37" s="52"/>
      <c r="I37" s="54"/>
      <c r="J37" s="36"/>
      <c r="K37" s="50"/>
      <c r="L37" s="52"/>
      <c r="M37" s="54"/>
    </row>
    <row r="38" spans="1:13">
      <c r="A38" s="13"/>
      <c r="B38" s="109" t="s">
        <v>543</v>
      </c>
      <c r="C38" s="64">
        <v>177047</v>
      </c>
      <c r="D38" s="64"/>
      <c r="E38" s="36"/>
      <c r="F38" s="36"/>
      <c r="G38" s="64">
        <v>177172</v>
      </c>
      <c r="H38" s="64"/>
      <c r="I38" s="36"/>
      <c r="J38" s="36"/>
      <c r="K38" s="64">
        <v>174400</v>
      </c>
      <c r="L38" s="64"/>
      <c r="M38" s="36"/>
    </row>
    <row r="39" spans="1:13" ht="15.75" thickBot="1">
      <c r="A39" s="13"/>
      <c r="B39" s="109"/>
      <c r="C39" s="46"/>
      <c r="D39" s="46"/>
      <c r="E39" s="48"/>
      <c r="F39" s="36"/>
      <c r="G39" s="46"/>
      <c r="H39" s="46"/>
      <c r="I39" s="48"/>
      <c r="J39" s="36"/>
      <c r="K39" s="46"/>
      <c r="L39" s="46"/>
      <c r="M39" s="48"/>
    </row>
    <row r="40" spans="1:13">
      <c r="A40" s="13"/>
      <c r="B40" s="108" t="s">
        <v>544</v>
      </c>
      <c r="C40" s="51" t="s">
        <v>351</v>
      </c>
      <c r="D40" s="53">
        <v>496505</v>
      </c>
      <c r="E40" s="55"/>
      <c r="F40" s="54"/>
      <c r="G40" s="51" t="s">
        <v>351</v>
      </c>
      <c r="H40" s="53">
        <v>492226</v>
      </c>
      <c r="I40" s="55"/>
      <c r="J40" s="36"/>
      <c r="K40" s="51" t="s">
        <v>351</v>
      </c>
      <c r="L40" s="53">
        <v>504487</v>
      </c>
      <c r="M40" s="55"/>
    </row>
    <row r="41" spans="1:13" ht="15.75" thickBot="1">
      <c r="A41" s="13"/>
      <c r="B41" s="108"/>
      <c r="C41" s="59"/>
      <c r="D41" s="60"/>
      <c r="E41" s="61"/>
      <c r="F41" s="54"/>
      <c r="G41" s="59"/>
      <c r="H41" s="60"/>
      <c r="I41" s="61"/>
      <c r="J41" s="36"/>
      <c r="K41" s="59"/>
      <c r="L41" s="60"/>
      <c r="M41" s="61"/>
    </row>
    <row r="42" spans="1:13" ht="15.75" thickTop="1">
      <c r="A42" s="13"/>
      <c r="B42" s="15"/>
      <c r="C42" s="15"/>
    </row>
    <row r="43" spans="1:13" ht="51">
      <c r="A43" s="13"/>
      <c r="B43" s="85">
        <v>-2</v>
      </c>
      <c r="C43" s="24" t="s">
        <v>545</v>
      </c>
    </row>
    <row r="44" spans="1:13">
      <c r="A44" s="13" t="s">
        <v>1679</v>
      </c>
      <c r="B44" s="38" t="s">
        <v>540</v>
      </c>
      <c r="C44" s="38"/>
      <c r="D44" s="38"/>
      <c r="E44" s="38"/>
      <c r="F44" s="38"/>
      <c r="G44" s="38"/>
      <c r="H44" s="38"/>
      <c r="I44" s="38"/>
      <c r="J44" s="38"/>
      <c r="K44" s="38"/>
      <c r="L44" s="38"/>
      <c r="M44" s="38"/>
    </row>
    <row r="45" spans="1:13">
      <c r="A45" s="13"/>
      <c r="B45" s="26"/>
      <c r="C45" s="26"/>
      <c r="D45" s="26"/>
      <c r="E45" s="26"/>
      <c r="F45" s="26"/>
      <c r="G45" s="26"/>
      <c r="H45" s="26"/>
      <c r="I45" s="26"/>
      <c r="J45" s="26"/>
      <c r="K45" s="26"/>
      <c r="L45" s="26"/>
      <c r="M45" s="26"/>
    </row>
    <row r="46" spans="1:13">
      <c r="A46" s="13"/>
      <c r="B46" s="15"/>
      <c r="C46" s="15"/>
      <c r="D46" s="15"/>
      <c r="E46" s="15"/>
      <c r="F46" s="15"/>
      <c r="G46" s="15"/>
      <c r="H46" s="15"/>
      <c r="I46" s="15"/>
      <c r="J46" s="15"/>
      <c r="K46" s="15"/>
      <c r="L46" s="15"/>
      <c r="M46" s="15"/>
    </row>
    <row r="47" spans="1:13" ht="15.75" thickBot="1">
      <c r="A47" s="13"/>
      <c r="B47" s="12"/>
      <c r="C47" s="27">
        <v>2014</v>
      </c>
      <c r="D47" s="27"/>
      <c r="E47" s="27"/>
      <c r="F47" s="12"/>
      <c r="G47" s="27">
        <v>2013</v>
      </c>
      <c r="H47" s="27"/>
      <c r="I47" s="27"/>
      <c r="J47" s="12"/>
      <c r="K47" s="27">
        <v>2012</v>
      </c>
      <c r="L47" s="27"/>
      <c r="M47" s="27"/>
    </row>
    <row r="48" spans="1:13">
      <c r="A48" s="13"/>
      <c r="B48" s="106" t="s">
        <v>541</v>
      </c>
      <c r="C48" s="47"/>
      <c r="D48" s="47"/>
      <c r="E48" s="47"/>
      <c r="F48" s="12"/>
      <c r="G48" s="47"/>
      <c r="H48" s="47"/>
      <c r="I48" s="47"/>
      <c r="J48" s="12"/>
      <c r="K48" s="47"/>
      <c r="L48" s="47"/>
      <c r="M48" s="47"/>
    </row>
    <row r="49" spans="1:13">
      <c r="A49" s="13"/>
      <c r="B49" s="108" t="s">
        <v>542</v>
      </c>
      <c r="C49" s="50" t="s">
        <v>351</v>
      </c>
      <c r="D49" s="52">
        <v>319458</v>
      </c>
      <c r="E49" s="54"/>
      <c r="F49" s="54"/>
      <c r="G49" s="50" t="s">
        <v>351</v>
      </c>
      <c r="H49" s="52">
        <v>315054</v>
      </c>
      <c r="I49" s="54"/>
      <c r="J49" s="36"/>
      <c r="K49" s="50" t="s">
        <v>351</v>
      </c>
      <c r="L49" s="52">
        <v>330087</v>
      </c>
      <c r="M49" s="54"/>
    </row>
    <row r="50" spans="1:13">
      <c r="A50" s="13"/>
      <c r="B50" s="108"/>
      <c r="C50" s="50"/>
      <c r="D50" s="52"/>
      <c r="E50" s="54"/>
      <c r="F50" s="54"/>
      <c r="G50" s="50"/>
      <c r="H50" s="52"/>
      <c r="I50" s="54"/>
      <c r="J50" s="36"/>
      <c r="K50" s="50"/>
      <c r="L50" s="52"/>
      <c r="M50" s="54"/>
    </row>
    <row r="51" spans="1:13">
      <c r="A51" s="13"/>
      <c r="B51" s="109" t="s">
        <v>543</v>
      </c>
      <c r="C51" s="64">
        <v>177047</v>
      </c>
      <c r="D51" s="64"/>
      <c r="E51" s="36"/>
      <c r="F51" s="36"/>
      <c r="G51" s="64">
        <v>177172</v>
      </c>
      <c r="H51" s="64"/>
      <c r="I51" s="36"/>
      <c r="J51" s="36"/>
      <c r="K51" s="64">
        <v>174400</v>
      </c>
      <c r="L51" s="64"/>
      <c r="M51" s="36"/>
    </row>
    <row r="52" spans="1:13" ht="15.75" thickBot="1">
      <c r="A52" s="13"/>
      <c r="B52" s="109"/>
      <c r="C52" s="46"/>
      <c r="D52" s="46"/>
      <c r="E52" s="48"/>
      <c r="F52" s="36"/>
      <c r="G52" s="46"/>
      <c r="H52" s="46"/>
      <c r="I52" s="48"/>
      <c r="J52" s="36"/>
      <c r="K52" s="46"/>
      <c r="L52" s="46"/>
      <c r="M52" s="48"/>
    </row>
    <row r="53" spans="1:13">
      <c r="A53" s="13"/>
      <c r="B53" s="108" t="s">
        <v>544</v>
      </c>
      <c r="C53" s="51" t="s">
        <v>351</v>
      </c>
      <c r="D53" s="53">
        <v>496505</v>
      </c>
      <c r="E53" s="55"/>
      <c r="F53" s="54"/>
      <c r="G53" s="51" t="s">
        <v>351</v>
      </c>
      <c r="H53" s="53">
        <v>492226</v>
      </c>
      <c r="I53" s="55"/>
      <c r="J53" s="36"/>
      <c r="K53" s="51" t="s">
        <v>351</v>
      </c>
      <c r="L53" s="53">
        <v>504487</v>
      </c>
      <c r="M53" s="55"/>
    </row>
    <row r="54" spans="1:13" ht="15.75" thickBot="1">
      <c r="A54" s="13"/>
      <c r="B54" s="108"/>
      <c r="C54" s="59"/>
      <c r="D54" s="60"/>
      <c r="E54" s="61"/>
      <c r="F54" s="54"/>
      <c r="G54" s="59"/>
      <c r="H54" s="60"/>
      <c r="I54" s="61"/>
      <c r="J54" s="36"/>
      <c r="K54" s="59"/>
      <c r="L54" s="60"/>
      <c r="M54" s="61"/>
    </row>
    <row r="55" spans="1:13" ht="15.75" thickTop="1">
      <c r="A55" s="13"/>
      <c r="B55" s="15"/>
      <c r="C55" s="15"/>
    </row>
    <row r="56" spans="1:13">
      <c r="A56" s="13"/>
      <c r="B56" s="86"/>
    </row>
    <row r="57" spans="1:13" ht="25.5" customHeight="1">
      <c r="A57" s="13" t="s">
        <v>1680</v>
      </c>
      <c r="B57" s="38" t="s">
        <v>547</v>
      </c>
      <c r="C57" s="38"/>
      <c r="D57" s="38"/>
      <c r="E57" s="38"/>
      <c r="F57" s="38"/>
      <c r="G57" s="38"/>
      <c r="H57" s="38"/>
      <c r="I57" s="38"/>
      <c r="J57" s="38"/>
      <c r="K57" s="38"/>
      <c r="L57" s="38"/>
      <c r="M57" s="38"/>
    </row>
    <row r="58" spans="1:13">
      <c r="A58" s="13"/>
      <c r="B58" s="26"/>
      <c r="C58" s="26"/>
      <c r="D58" s="26"/>
      <c r="E58" s="26"/>
      <c r="F58" s="26"/>
      <c r="G58" s="26"/>
      <c r="H58" s="26"/>
      <c r="I58" s="26"/>
      <c r="J58" s="26"/>
      <c r="K58" s="26"/>
      <c r="L58" s="26"/>
      <c r="M58" s="26"/>
    </row>
    <row r="59" spans="1:13">
      <c r="A59" s="13"/>
      <c r="B59" s="15"/>
      <c r="C59" s="15"/>
      <c r="D59" s="15"/>
      <c r="E59" s="15"/>
      <c r="F59" s="15"/>
      <c r="G59" s="15"/>
      <c r="H59" s="15"/>
      <c r="I59" s="15"/>
      <c r="J59" s="15"/>
      <c r="K59" s="15"/>
      <c r="L59" s="15"/>
      <c r="M59" s="15"/>
    </row>
    <row r="60" spans="1:13" ht="15.75" thickBot="1">
      <c r="A60" s="13"/>
      <c r="B60" s="12"/>
      <c r="C60" s="27">
        <v>2014</v>
      </c>
      <c r="D60" s="27"/>
      <c r="E60" s="27"/>
      <c r="F60" s="12"/>
      <c r="G60" s="27">
        <v>2013</v>
      </c>
      <c r="H60" s="27"/>
      <c r="I60" s="27"/>
      <c r="J60" s="12"/>
      <c r="K60" s="27">
        <v>2012</v>
      </c>
      <c r="L60" s="27"/>
      <c r="M60" s="27"/>
    </row>
    <row r="61" spans="1:13">
      <c r="A61" s="13"/>
      <c r="B61" s="109" t="s">
        <v>548</v>
      </c>
      <c r="C61" s="43" t="s">
        <v>351</v>
      </c>
      <c r="D61" s="45">
        <v>1228610</v>
      </c>
      <c r="E61" s="47"/>
      <c r="F61" s="36"/>
      <c r="G61" s="43" t="s">
        <v>351</v>
      </c>
      <c r="H61" s="45">
        <v>1122362</v>
      </c>
      <c r="I61" s="47"/>
      <c r="J61" s="36"/>
      <c r="K61" s="43" t="s">
        <v>351</v>
      </c>
      <c r="L61" s="45">
        <v>1198109</v>
      </c>
      <c r="M61" s="47"/>
    </row>
    <row r="62" spans="1:13">
      <c r="A62" s="13"/>
      <c r="B62" s="109"/>
      <c r="C62" s="112"/>
      <c r="D62" s="113"/>
      <c r="E62" s="114"/>
      <c r="F62" s="36"/>
      <c r="G62" s="112"/>
      <c r="H62" s="113"/>
      <c r="I62" s="114"/>
      <c r="J62" s="36"/>
      <c r="K62" s="38"/>
      <c r="L62" s="64"/>
      <c r="M62" s="36"/>
    </row>
    <row r="63" spans="1:13">
      <c r="A63" s="13"/>
      <c r="B63" s="107" t="s">
        <v>549</v>
      </c>
      <c r="C63" s="32" t="s">
        <v>550</v>
      </c>
      <c r="D63" s="32"/>
      <c r="E63" s="20" t="s">
        <v>354</v>
      </c>
      <c r="F63" s="21"/>
      <c r="G63" s="32" t="s">
        <v>551</v>
      </c>
      <c r="H63" s="32"/>
      <c r="I63" s="20" t="s">
        <v>354</v>
      </c>
      <c r="J63" s="21"/>
      <c r="K63" s="32" t="s">
        <v>552</v>
      </c>
      <c r="L63" s="32"/>
      <c r="M63" s="20" t="s">
        <v>354</v>
      </c>
    </row>
    <row r="64" spans="1:13" ht="26.25">
      <c r="A64" s="13"/>
      <c r="B64" s="106" t="s">
        <v>553</v>
      </c>
      <c r="C64" s="57" t="s">
        <v>554</v>
      </c>
      <c r="D64" s="57"/>
      <c r="E64" s="11" t="s">
        <v>354</v>
      </c>
      <c r="F64" s="12"/>
      <c r="G64" s="57" t="s">
        <v>555</v>
      </c>
      <c r="H64" s="57"/>
      <c r="I64" s="11" t="s">
        <v>354</v>
      </c>
      <c r="J64" s="12"/>
      <c r="K64" s="57" t="s">
        <v>556</v>
      </c>
      <c r="L64" s="57"/>
      <c r="M64" s="11" t="s">
        <v>354</v>
      </c>
    </row>
    <row r="65" spans="1:13">
      <c r="A65" s="13"/>
      <c r="B65" s="107" t="s">
        <v>103</v>
      </c>
      <c r="C65" s="32" t="s">
        <v>557</v>
      </c>
      <c r="D65" s="32"/>
      <c r="E65" s="20" t="s">
        <v>354</v>
      </c>
      <c r="F65" s="21"/>
      <c r="G65" s="32" t="s">
        <v>558</v>
      </c>
      <c r="H65" s="32"/>
      <c r="I65" s="20" t="s">
        <v>354</v>
      </c>
      <c r="J65" s="21"/>
      <c r="K65" s="32" t="s">
        <v>559</v>
      </c>
      <c r="L65" s="32"/>
      <c r="M65" s="20" t="s">
        <v>354</v>
      </c>
    </row>
    <row r="66" spans="1:13" ht="26.25">
      <c r="A66" s="13"/>
      <c r="B66" s="106" t="s">
        <v>560</v>
      </c>
      <c r="C66" s="57" t="s">
        <v>561</v>
      </c>
      <c r="D66" s="57"/>
      <c r="E66" s="11" t="s">
        <v>354</v>
      </c>
      <c r="F66" s="12"/>
      <c r="G66" s="57" t="s">
        <v>562</v>
      </c>
      <c r="H66" s="57"/>
      <c r="I66" s="11" t="s">
        <v>354</v>
      </c>
      <c r="J66" s="12"/>
      <c r="K66" s="57" t="s">
        <v>563</v>
      </c>
      <c r="L66" s="57"/>
      <c r="M66" s="11" t="s">
        <v>354</v>
      </c>
    </row>
    <row r="67" spans="1:13" ht="26.25">
      <c r="A67" s="13"/>
      <c r="B67" s="107" t="s">
        <v>564</v>
      </c>
      <c r="C67" s="32" t="s">
        <v>565</v>
      </c>
      <c r="D67" s="32"/>
      <c r="E67" s="20" t="s">
        <v>354</v>
      </c>
      <c r="F67" s="21"/>
      <c r="G67" s="32" t="s">
        <v>566</v>
      </c>
      <c r="H67" s="32"/>
      <c r="I67" s="20" t="s">
        <v>354</v>
      </c>
      <c r="J67" s="21"/>
      <c r="K67" s="32" t="s">
        <v>567</v>
      </c>
      <c r="L67" s="32"/>
      <c r="M67" s="20" t="s">
        <v>354</v>
      </c>
    </row>
    <row r="68" spans="1:13">
      <c r="A68" s="13"/>
      <c r="B68" s="109" t="s">
        <v>568</v>
      </c>
      <c r="C68" s="57" t="s">
        <v>569</v>
      </c>
      <c r="D68" s="57"/>
      <c r="E68" s="38" t="s">
        <v>354</v>
      </c>
      <c r="F68" s="36"/>
      <c r="G68" s="57" t="s">
        <v>383</v>
      </c>
      <c r="H68" s="57"/>
      <c r="I68" s="36"/>
      <c r="J68" s="36"/>
      <c r="K68" s="57" t="s">
        <v>383</v>
      </c>
      <c r="L68" s="57"/>
      <c r="M68" s="36"/>
    </row>
    <row r="69" spans="1:13">
      <c r="A69" s="13"/>
      <c r="B69" s="109"/>
      <c r="C69" s="57"/>
      <c r="D69" s="57"/>
      <c r="E69" s="38"/>
      <c r="F69" s="36"/>
      <c r="G69" s="57"/>
      <c r="H69" s="57"/>
      <c r="I69" s="36"/>
      <c r="J69" s="36"/>
      <c r="K69" s="57"/>
      <c r="L69" s="57"/>
      <c r="M69" s="36"/>
    </row>
    <row r="70" spans="1:13">
      <c r="A70" s="13"/>
      <c r="B70" s="107" t="s">
        <v>570</v>
      </c>
      <c r="C70" s="32" t="s">
        <v>571</v>
      </c>
      <c r="D70" s="32"/>
      <c r="E70" s="20" t="s">
        <v>354</v>
      </c>
      <c r="F70" s="21"/>
      <c r="G70" s="32" t="s">
        <v>572</v>
      </c>
      <c r="H70" s="32"/>
      <c r="I70" s="20" t="s">
        <v>354</v>
      </c>
      <c r="J70" s="21"/>
      <c r="K70" s="32" t="s">
        <v>573</v>
      </c>
      <c r="L70" s="32"/>
      <c r="M70" s="20" t="s">
        <v>354</v>
      </c>
    </row>
    <row r="71" spans="1:13">
      <c r="A71" s="13"/>
      <c r="B71" s="109" t="s">
        <v>191</v>
      </c>
      <c r="C71" s="57" t="s">
        <v>574</v>
      </c>
      <c r="D71" s="57"/>
      <c r="E71" s="38" t="s">
        <v>354</v>
      </c>
      <c r="F71" s="36"/>
      <c r="G71" s="57" t="s">
        <v>383</v>
      </c>
      <c r="H71" s="57"/>
      <c r="I71" s="36"/>
      <c r="J71" s="36"/>
      <c r="K71" s="57" t="s">
        <v>575</v>
      </c>
      <c r="L71" s="57"/>
      <c r="M71" s="38" t="s">
        <v>354</v>
      </c>
    </row>
    <row r="72" spans="1:13">
      <c r="A72" s="13"/>
      <c r="B72" s="109"/>
      <c r="C72" s="57"/>
      <c r="D72" s="57"/>
      <c r="E72" s="38"/>
      <c r="F72" s="36"/>
      <c r="G72" s="57"/>
      <c r="H72" s="57"/>
      <c r="I72" s="36"/>
      <c r="J72" s="36"/>
      <c r="K72" s="57"/>
      <c r="L72" s="57"/>
      <c r="M72" s="38"/>
    </row>
    <row r="73" spans="1:13" ht="39">
      <c r="A73" s="13"/>
      <c r="B73" s="107" t="s">
        <v>576</v>
      </c>
      <c r="C73" s="32" t="s">
        <v>577</v>
      </c>
      <c r="D73" s="32"/>
      <c r="E73" s="20" t="s">
        <v>354</v>
      </c>
      <c r="F73" s="21"/>
      <c r="G73" s="32" t="s">
        <v>578</v>
      </c>
      <c r="H73" s="32"/>
      <c r="I73" s="20" t="s">
        <v>354</v>
      </c>
      <c r="J73" s="21"/>
      <c r="K73" s="32" t="s">
        <v>579</v>
      </c>
      <c r="L73" s="32"/>
      <c r="M73" s="20" t="s">
        <v>354</v>
      </c>
    </row>
    <row r="74" spans="1:13">
      <c r="A74" s="13"/>
      <c r="B74" s="106" t="s">
        <v>196</v>
      </c>
      <c r="C74" s="57" t="s">
        <v>580</v>
      </c>
      <c r="D74" s="57"/>
      <c r="E74" s="11" t="s">
        <v>354</v>
      </c>
      <c r="F74" s="12"/>
      <c r="G74" s="57" t="s">
        <v>581</v>
      </c>
      <c r="H74" s="57"/>
      <c r="I74" s="11" t="s">
        <v>354</v>
      </c>
      <c r="J74" s="12"/>
      <c r="K74" s="57" t="s">
        <v>582</v>
      </c>
      <c r="L74" s="57"/>
      <c r="M74" s="11" t="s">
        <v>354</v>
      </c>
    </row>
    <row r="75" spans="1:13">
      <c r="A75" s="13"/>
      <c r="B75" s="108" t="s">
        <v>583</v>
      </c>
      <c r="C75" s="32" t="s">
        <v>383</v>
      </c>
      <c r="D75" s="32"/>
      <c r="E75" s="54"/>
      <c r="F75" s="54"/>
      <c r="G75" s="52">
        <v>50400</v>
      </c>
      <c r="H75" s="52"/>
      <c r="I75" s="54"/>
      <c r="J75" s="54"/>
      <c r="K75" s="32" t="s">
        <v>383</v>
      </c>
      <c r="L75" s="32"/>
      <c r="M75" s="54"/>
    </row>
    <row r="76" spans="1:13">
      <c r="A76" s="13"/>
      <c r="B76" s="108"/>
      <c r="C76" s="32"/>
      <c r="D76" s="32"/>
      <c r="E76" s="54"/>
      <c r="F76" s="54"/>
      <c r="G76" s="52"/>
      <c r="H76" s="52"/>
      <c r="I76" s="54"/>
      <c r="J76" s="54"/>
      <c r="K76" s="32"/>
      <c r="L76" s="32"/>
      <c r="M76" s="54"/>
    </row>
    <row r="77" spans="1:13">
      <c r="A77" s="13"/>
      <c r="B77" s="109" t="s">
        <v>584</v>
      </c>
      <c r="C77" s="57" t="s">
        <v>383</v>
      </c>
      <c r="D77" s="57"/>
      <c r="E77" s="36"/>
      <c r="F77" s="36"/>
      <c r="G77" s="57" t="s">
        <v>383</v>
      </c>
      <c r="H77" s="57"/>
      <c r="I77" s="36"/>
      <c r="J77" s="36"/>
      <c r="K77" s="57" t="s">
        <v>585</v>
      </c>
      <c r="L77" s="57"/>
      <c r="M77" s="38" t="s">
        <v>354</v>
      </c>
    </row>
    <row r="78" spans="1:13">
      <c r="A78" s="13"/>
      <c r="B78" s="109"/>
      <c r="C78" s="57"/>
      <c r="D78" s="57"/>
      <c r="E78" s="36"/>
      <c r="F78" s="36"/>
      <c r="G78" s="57"/>
      <c r="H78" s="57"/>
      <c r="I78" s="36"/>
      <c r="J78" s="36"/>
      <c r="K78" s="57"/>
      <c r="L78" s="57"/>
      <c r="M78" s="38"/>
    </row>
    <row r="79" spans="1:13">
      <c r="A79" s="13"/>
      <c r="B79" s="108" t="s">
        <v>586</v>
      </c>
      <c r="C79" s="32" t="s">
        <v>383</v>
      </c>
      <c r="D79" s="32"/>
      <c r="E79" s="54"/>
      <c r="F79" s="54"/>
      <c r="G79" s="32" t="s">
        <v>383</v>
      </c>
      <c r="H79" s="32"/>
      <c r="I79" s="54"/>
      <c r="J79" s="54"/>
      <c r="K79" s="32" t="s">
        <v>587</v>
      </c>
      <c r="L79" s="32"/>
      <c r="M79" s="50" t="s">
        <v>354</v>
      </c>
    </row>
    <row r="80" spans="1:13">
      <c r="A80" s="13"/>
      <c r="B80" s="108"/>
      <c r="C80" s="32"/>
      <c r="D80" s="32"/>
      <c r="E80" s="54"/>
      <c r="F80" s="54"/>
      <c r="G80" s="32"/>
      <c r="H80" s="32"/>
      <c r="I80" s="54"/>
      <c r="J80" s="54"/>
      <c r="K80" s="32"/>
      <c r="L80" s="32"/>
      <c r="M80" s="50"/>
    </row>
    <row r="81" spans="1:13">
      <c r="A81" s="13"/>
      <c r="B81" s="106" t="s">
        <v>588</v>
      </c>
      <c r="C81" s="57" t="s">
        <v>589</v>
      </c>
      <c r="D81" s="57"/>
      <c r="E81" s="11" t="s">
        <v>354</v>
      </c>
      <c r="F81" s="12"/>
      <c r="G81" s="57" t="s">
        <v>590</v>
      </c>
      <c r="H81" s="57"/>
      <c r="I81" s="11" t="s">
        <v>354</v>
      </c>
      <c r="J81" s="12"/>
      <c r="K81" s="57" t="s">
        <v>591</v>
      </c>
      <c r="L81" s="57"/>
      <c r="M81" s="11" t="s">
        <v>354</v>
      </c>
    </row>
    <row r="82" spans="1:13">
      <c r="A82" s="13"/>
      <c r="B82" s="108" t="s">
        <v>592</v>
      </c>
      <c r="C82" s="32" t="s">
        <v>593</v>
      </c>
      <c r="D82" s="32"/>
      <c r="E82" s="50" t="s">
        <v>354</v>
      </c>
      <c r="F82" s="54"/>
      <c r="G82" s="32" t="s">
        <v>383</v>
      </c>
      <c r="H82" s="32"/>
      <c r="I82" s="54"/>
      <c r="J82" s="54"/>
      <c r="K82" s="32" t="s">
        <v>383</v>
      </c>
      <c r="L82" s="32"/>
      <c r="M82" s="54"/>
    </row>
    <row r="83" spans="1:13">
      <c r="A83" s="13"/>
      <c r="B83" s="108"/>
      <c r="C83" s="32"/>
      <c r="D83" s="32"/>
      <c r="E83" s="50"/>
      <c r="F83" s="54"/>
      <c r="G83" s="32"/>
      <c r="H83" s="32"/>
      <c r="I83" s="54"/>
      <c r="J83" s="54"/>
      <c r="K83" s="32"/>
      <c r="L83" s="32"/>
      <c r="M83" s="54"/>
    </row>
    <row r="84" spans="1:13">
      <c r="A84" s="13"/>
      <c r="B84" s="109" t="s">
        <v>594</v>
      </c>
      <c r="C84" s="64">
        <v>5200</v>
      </c>
      <c r="D84" s="64"/>
      <c r="E84" s="36"/>
      <c r="F84" s="36"/>
      <c r="G84" s="57" t="s">
        <v>383</v>
      </c>
      <c r="H84" s="57"/>
      <c r="I84" s="36"/>
      <c r="J84" s="36"/>
      <c r="K84" s="57" t="s">
        <v>383</v>
      </c>
      <c r="L84" s="57"/>
      <c r="M84" s="36"/>
    </row>
    <row r="85" spans="1:13">
      <c r="A85" s="13"/>
      <c r="B85" s="109"/>
      <c r="C85" s="64"/>
      <c r="D85" s="64"/>
      <c r="E85" s="36"/>
      <c r="F85" s="36"/>
      <c r="G85" s="57"/>
      <c r="H85" s="57"/>
      <c r="I85" s="36"/>
      <c r="J85" s="36"/>
      <c r="K85" s="57"/>
      <c r="L85" s="57"/>
      <c r="M85" s="36"/>
    </row>
    <row r="86" spans="1:13" ht="23.25" customHeight="1">
      <c r="A86" s="13"/>
      <c r="B86" s="108" t="s">
        <v>595</v>
      </c>
      <c r="C86" s="52">
        <v>13153</v>
      </c>
      <c r="D86" s="52"/>
      <c r="E86" s="54"/>
      <c r="F86" s="54"/>
      <c r="G86" s="32" t="s">
        <v>383</v>
      </c>
      <c r="H86" s="32"/>
      <c r="I86" s="54"/>
      <c r="J86" s="54"/>
      <c r="K86" s="32" t="s">
        <v>383</v>
      </c>
      <c r="L86" s="32"/>
      <c r="M86" s="54"/>
    </row>
    <row r="87" spans="1:13">
      <c r="A87" s="13"/>
      <c r="B87" s="108"/>
      <c r="C87" s="52"/>
      <c r="D87" s="52"/>
      <c r="E87" s="54"/>
      <c r="F87" s="54"/>
      <c r="G87" s="32"/>
      <c r="H87" s="32"/>
      <c r="I87" s="54"/>
      <c r="J87" s="54"/>
      <c r="K87" s="32"/>
      <c r="L87" s="32"/>
      <c r="M87" s="54"/>
    </row>
    <row r="88" spans="1:13" ht="36" customHeight="1">
      <c r="A88" s="13"/>
      <c r="B88" s="109" t="s">
        <v>596</v>
      </c>
      <c r="C88" s="57" t="s">
        <v>597</v>
      </c>
      <c r="D88" s="57"/>
      <c r="E88" s="38" t="s">
        <v>354</v>
      </c>
      <c r="F88" s="36"/>
      <c r="G88" s="57" t="s">
        <v>383</v>
      </c>
      <c r="H88" s="57"/>
      <c r="I88" s="36"/>
      <c r="J88" s="36"/>
      <c r="K88" s="57" t="s">
        <v>383</v>
      </c>
      <c r="L88" s="57"/>
      <c r="M88" s="36"/>
    </row>
    <row r="89" spans="1:13">
      <c r="A89" s="13"/>
      <c r="B89" s="109"/>
      <c r="C89" s="57"/>
      <c r="D89" s="57"/>
      <c r="E89" s="38"/>
      <c r="F89" s="36"/>
      <c r="G89" s="57"/>
      <c r="H89" s="57"/>
      <c r="I89" s="36"/>
      <c r="J89" s="36"/>
      <c r="K89" s="57"/>
      <c r="L89" s="57"/>
      <c r="M89" s="36"/>
    </row>
    <row r="90" spans="1:13">
      <c r="A90" s="13"/>
      <c r="B90" s="108" t="s">
        <v>598</v>
      </c>
      <c r="C90" s="32" t="s">
        <v>599</v>
      </c>
      <c r="D90" s="32"/>
      <c r="E90" s="50" t="s">
        <v>354</v>
      </c>
      <c r="F90" s="54"/>
      <c r="G90" s="52">
        <v>1048</v>
      </c>
      <c r="H90" s="52"/>
      <c r="I90" s="54"/>
      <c r="J90" s="54"/>
      <c r="K90" s="32" t="s">
        <v>383</v>
      </c>
      <c r="L90" s="32"/>
      <c r="M90" s="54"/>
    </row>
    <row r="91" spans="1:13" ht="15.75" thickBot="1">
      <c r="A91" s="13"/>
      <c r="B91" s="108"/>
      <c r="C91" s="73"/>
      <c r="D91" s="73"/>
      <c r="E91" s="84"/>
      <c r="F91" s="54"/>
      <c r="G91" s="65"/>
      <c r="H91" s="65"/>
      <c r="I91" s="66"/>
      <c r="J91" s="54"/>
      <c r="K91" s="73"/>
      <c r="L91" s="73"/>
      <c r="M91" s="66"/>
    </row>
    <row r="92" spans="1:13" ht="27" thickBot="1">
      <c r="A92" s="13"/>
      <c r="B92" s="106" t="s">
        <v>600</v>
      </c>
      <c r="C92" s="110" t="s">
        <v>351</v>
      </c>
      <c r="D92" s="111" t="s">
        <v>601</v>
      </c>
      <c r="E92" s="110" t="s">
        <v>354</v>
      </c>
      <c r="F92" s="12"/>
      <c r="G92" s="110" t="s">
        <v>351</v>
      </c>
      <c r="H92" s="111" t="s">
        <v>602</v>
      </c>
      <c r="I92" s="110" t="s">
        <v>354</v>
      </c>
      <c r="J92" s="12"/>
      <c r="K92" s="110" t="s">
        <v>351</v>
      </c>
      <c r="L92" s="111" t="s">
        <v>603</v>
      </c>
      <c r="M92" s="110" t="s">
        <v>354</v>
      </c>
    </row>
    <row r="93" spans="1:13" ht="15.75" thickTop="1">
      <c r="A93" s="13"/>
      <c r="B93" s="38" t="s">
        <v>422</v>
      </c>
      <c r="C93" s="38"/>
      <c r="D93" s="38"/>
      <c r="E93" s="38"/>
      <c r="F93" s="38"/>
      <c r="G93" s="38"/>
      <c r="H93" s="38"/>
      <c r="I93" s="38"/>
      <c r="J93" s="38"/>
      <c r="K93" s="38"/>
      <c r="L93" s="38"/>
      <c r="M93" s="38"/>
    </row>
    <row r="94" spans="1:13">
      <c r="A94" s="13"/>
      <c r="B94" s="15"/>
      <c r="C94" s="15"/>
    </row>
    <row r="95" spans="1:13" ht="89.25">
      <c r="A95" s="13"/>
      <c r="B95" s="85">
        <v>-1</v>
      </c>
      <c r="C95" s="86" t="s">
        <v>604</v>
      </c>
    </row>
    <row r="96" spans="1:13">
      <c r="A96" s="13"/>
      <c r="B96" s="15"/>
      <c r="C96" s="15"/>
    </row>
    <row r="97" spans="1:13" ht="331.5">
      <c r="A97" s="13"/>
      <c r="B97" s="85">
        <v>-2</v>
      </c>
      <c r="C97" s="86" t="s">
        <v>605</v>
      </c>
    </row>
    <row r="98" spans="1:13">
      <c r="A98" s="13"/>
      <c r="B98" s="15"/>
      <c r="C98" s="15"/>
    </row>
    <row r="99" spans="1:13" ht="63.75">
      <c r="A99" s="13"/>
      <c r="B99" s="85">
        <v>-3</v>
      </c>
      <c r="C99" s="86" t="s">
        <v>606</v>
      </c>
    </row>
    <row r="100" spans="1:13">
      <c r="A100" s="13"/>
      <c r="B100" s="15"/>
      <c r="C100" s="15"/>
    </row>
    <row r="101" spans="1:13" ht="76.5">
      <c r="A101" s="13"/>
      <c r="B101" s="85">
        <v>-4</v>
      </c>
      <c r="C101" s="86" t="s">
        <v>607</v>
      </c>
    </row>
    <row r="102" spans="1:13">
      <c r="A102" s="13" t="s">
        <v>1681</v>
      </c>
      <c r="B102" s="38" t="s">
        <v>608</v>
      </c>
      <c r="C102" s="38"/>
      <c r="D102" s="38"/>
      <c r="E102" s="38"/>
      <c r="F102" s="38"/>
      <c r="G102" s="38"/>
      <c r="H102" s="38"/>
      <c r="I102" s="38"/>
      <c r="J102" s="38"/>
      <c r="K102" s="38"/>
      <c r="L102" s="38"/>
      <c r="M102" s="38"/>
    </row>
    <row r="103" spans="1:13">
      <c r="A103" s="13"/>
      <c r="B103" s="26"/>
      <c r="C103" s="26"/>
      <c r="D103" s="26"/>
      <c r="E103" s="26"/>
      <c r="F103" s="26"/>
      <c r="G103" s="26"/>
      <c r="H103" s="26"/>
      <c r="I103" s="26"/>
      <c r="J103" s="26"/>
      <c r="K103" s="26"/>
      <c r="L103" s="26"/>
      <c r="M103" s="26"/>
    </row>
    <row r="104" spans="1:13">
      <c r="A104" s="13"/>
      <c r="B104" s="15"/>
      <c r="C104" s="15"/>
      <c r="D104" s="15"/>
      <c r="E104" s="15"/>
      <c r="F104" s="15"/>
      <c r="G104" s="15"/>
      <c r="H104" s="15"/>
      <c r="I104" s="15"/>
      <c r="J104" s="15"/>
      <c r="K104" s="15"/>
      <c r="L104" s="15"/>
      <c r="M104" s="15"/>
    </row>
    <row r="105" spans="1:13" ht="15.75" thickBot="1">
      <c r="A105" s="13"/>
      <c r="B105" s="12"/>
      <c r="C105" s="27">
        <v>2014</v>
      </c>
      <c r="D105" s="27"/>
      <c r="E105" s="27"/>
      <c r="F105" s="12"/>
      <c r="G105" s="27">
        <v>2013</v>
      </c>
      <c r="H105" s="27"/>
      <c r="I105" s="27"/>
      <c r="J105" s="12"/>
      <c r="K105" s="27">
        <v>2012</v>
      </c>
      <c r="L105" s="27"/>
      <c r="M105" s="27"/>
    </row>
    <row r="106" spans="1:13">
      <c r="A106" s="13"/>
      <c r="B106" s="11" t="s">
        <v>609</v>
      </c>
      <c r="C106" s="47"/>
      <c r="D106" s="47"/>
      <c r="E106" s="47"/>
      <c r="F106" s="12"/>
      <c r="G106" s="47"/>
      <c r="H106" s="47"/>
      <c r="I106" s="47"/>
      <c r="J106" s="12"/>
      <c r="K106" s="47"/>
      <c r="L106" s="47"/>
      <c r="M106" s="47"/>
    </row>
    <row r="107" spans="1:13">
      <c r="A107" s="13"/>
      <c r="B107" s="117" t="s">
        <v>381</v>
      </c>
      <c r="C107" s="38" t="s">
        <v>351</v>
      </c>
      <c r="D107" s="64">
        <v>16209</v>
      </c>
      <c r="E107" s="36"/>
      <c r="F107" s="36"/>
      <c r="G107" s="38" t="s">
        <v>351</v>
      </c>
      <c r="H107" s="64">
        <v>19828</v>
      </c>
      <c r="I107" s="36"/>
      <c r="J107" s="36"/>
      <c r="K107" s="38" t="s">
        <v>351</v>
      </c>
      <c r="L107" s="64">
        <v>15540</v>
      </c>
      <c r="M107" s="36"/>
    </row>
    <row r="108" spans="1:13">
      <c r="A108" s="13"/>
      <c r="B108" s="117"/>
      <c r="C108" s="38"/>
      <c r="D108" s="64"/>
      <c r="E108" s="36"/>
      <c r="F108" s="36"/>
      <c r="G108" s="38"/>
      <c r="H108" s="64"/>
      <c r="I108" s="36"/>
      <c r="J108" s="36"/>
      <c r="K108" s="38"/>
      <c r="L108" s="64"/>
      <c r="M108" s="36"/>
    </row>
    <row r="109" spans="1:13">
      <c r="A109" s="13"/>
      <c r="B109" s="118" t="s">
        <v>382</v>
      </c>
      <c r="C109" s="52">
        <v>16751</v>
      </c>
      <c r="D109" s="52"/>
      <c r="E109" s="54"/>
      <c r="F109" s="54"/>
      <c r="G109" s="52">
        <v>13354</v>
      </c>
      <c r="H109" s="52"/>
      <c r="I109" s="54"/>
      <c r="J109" s="54"/>
      <c r="K109" s="52">
        <v>12343</v>
      </c>
      <c r="L109" s="52"/>
      <c r="M109" s="54"/>
    </row>
    <row r="110" spans="1:13">
      <c r="A110" s="13"/>
      <c r="B110" s="118"/>
      <c r="C110" s="52"/>
      <c r="D110" s="52"/>
      <c r="E110" s="54"/>
      <c r="F110" s="54"/>
      <c r="G110" s="52"/>
      <c r="H110" s="52"/>
      <c r="I110" s="54"/>
      <c r="J110" s="54"/>
      <c r="K110" s="52"/>
      <c r="L110" s="52"/>
      <c r="M110" s="54"/>
    </row>
    <row r="111" spans="1:13">
      <c r="A111" s="13"/>
      <c r="B111" s="117" t="s">
        <v>281</v>
      </c>
      <c r="C111" s="64">
        <v>8389</v>
      </c>
      <c r="D111" s="64"/>
      <c r="E111" s="36"/>
      <c r="F111" s="36"/>
      <c r="G111" s="64">
        <v>10215</v>
      </c>
      <c r="H111" s="64"/>
      <c r="I111" s="36"/>
      <c r="J111" s="36"/>
      <c r="K111" s="64">
        <v>10667</v>
      </c>
      <c r="L111" s="64"/>
      <c r="M111" s="36"/>
    </row>
    <row r="112" spans="1:13">
      <c r="A112" s="13"/>
      <c r="B112" s="117"/>
      <c r="C112" s="64"/>
      <c r="D112" s="64"/>
      <c r="E112" s="36"/>
      <c r="F112" s="36"/>
      <c r="G112" s="64"/>
      <c r="H112" s="64"/>
      <c r="I112" s="36"/>
      <c r="J112" s="36"/>
      <c r="K112" s="64"/>
      <c r="L112" s="64"/>
      <c r="M112" s="36"/>
    </row>
    <row r="113" spans="1:13">
      <c r="A113" s="13"/>
      <c r="B113" s="118" t="s">
        <v>532</v>
      </c>
      <c r="C113" s="52">
        <v>1856</v>
      </c>
      <c r="D113" s="52"/>
      <c r="E113" s="54"/>
      <c r="F113" s="54"/>
      <c r="G113" s="32" t="s">
        <v>383</v>
      </c>
      <c r="H113" s="32"/>
      <c r="I113" s="54"/>
      <c r="J113" s="54"/>
      <c r="K113" s="32" t="s">
        <v>383</v>
      </c>
      <c r="L113" s="32"/>
      <c r="M113" s="54"/>
    </row>
    <row r="114" spans="1:13">
      <c r="A114" s="13"/>
      <c r="B114" s="118"/>
      <c r="C114" s="52"/>
      <c r="D114" s="52"/>
      <c r="E114" s="54"/>
      <c r="F114" s="54"/>
      <c r="G114" s="32"/>
      <c r="H114" s="32"/>
      <c r="I114" s="54"/>
      <c r="J114" s="54"/>
      <c r="K114" s="32"/>
      <c r="L114" s="32"/>
      <c r="M114" s="54"/>
    </row>
    <row r="115" spans="1:13">
      <c r="A115" s="13"/>
      <c r="B115" s="117" t="s">
        <v>385</v>
      </c>
      <c r="C115" s="64">
        <v>7849</v>
      </c>
      <c r="D115" s="64"/>
      <c r="E115" s="36"/>
      <c r="F115" s="36"/>
      <c r="G115" s="64">
        <v>8354</v>
      </c>
      <c r="H115" s="64"/>
      <c r="I115" s="36"/>
      <c r="J115" s="36"/>
      <c r="K115" s="64">
        <v>5033</v>
      </c>
      <c r="L115" s="64"/>
      <c r="M115" s="36"/>
    </row>
    <row r="116" spans="1:13" ht="15.75" thickBot="1">
      <c r="A116" s="13"/>
      <c r="B116" s="117"/>
      <c r="C116" s="46"/>
      <c r="D116" s="46"/>
      <c r="E116" s="48"/>
      <c r="F116" s="36"/>
      <c r="G116" s="46"/>
      <c r="H116" s="46"/>
      <c r="I116" s="48"/>
      <c r="J116" s="36"/>
      <c r="K116" s="46"/>
      <c r="L116" s="46"/>
      <c r="M116" s="48"/>
    </row>
    <row r="117" spans="1:13">
      <c r="A117" s="13"/>
      <c r="B117" s="50" t="s">
        <v>610</v>
      </c>
      <c r="C117" s="51" t="s">
        <v>351</v>
      </c>
      <c r="D117" s="53">
        <v>51054</v>
      </c>
      <c r="E117" s="55"/>
      <c r="F117" s="54"/>
      <c r="G117" s="51" t="s">
        <v>351</v>
      </c>
      <c r="H117" s="53">
        <v>51751</v>
      </c>
      <c r="I117" s="55"/>
      <c r="J117" s="54"/>
      <c r="K117" s="51" t="s">
        <v>351</v>
      </c>
      <c r="L117" s="53">
        <v>43583</v>
      </c>
      <c r="M117" s="55"/>
    </row>
    <row r="118" spans="1:13" ht="15.75" thickBot="1">
      <c r="A118" s="13"/>
      <c r="B118" s="50"/>
      <c r="C118" s="59"/>
      <c r="D118" s="60"/>
      <c r="E118" s="61"/>
      <c r="F118" s="54"/>
      <c r="G118" s="59"/>
      <c r="H118" s="60"/>
      <c r="I118" s="61"/>
      <c r="J118" s="54"/>
      <c r="K118" s="59"/>
      <c r="L118" s="60"/>
      <c r="M118" s="61"/>
    </row>
    <row r="119" spans="1:13" ht="15.75" thickTop="1">
      <c r="A119" s="13"/>
      <c r="B119" s="26"/>
      <c r="C119" s="26"/>
      <c r="D119" s="26"/>
      <c r="E119" s="26"/>
      <c r="F119" s="26"/>
      <c r="G119" s="26"/>
      <c r="H119" s="26"/>
      <c r="I119" s="26"/>
      <c r="J119" s="26"/>
      <c r="K119" s="26"/>
      <c r="L119" s="26"/>
      <c r="M119" s="26"/>
    </row>
    <row r="120" spans="1:13">
      <c r="A120" s="13"/>
      <c r="B120" s="15"/>
      <c r="C120" s="15"/>
      <c r="D120" s="15"/>
      <c r="E120" s="15"/>
      <c r="F120" s="15"/>
      <c r="G120" s="15"/>
      <c r="H120" s="15"/>
      <c r="I120" s="15"/>
      <c r="J120" s="15"/>
      <c r="K120" s="15"/>
      <c r="L120" s="15"/>
      <c r="M120" s="15"/>
    </row>
    <row r="121" spans="1:13" ht="15.75" thickBot="1">
      <c r="A121" s="13"/>
      <c r="B121" s="12"/>
      <c r="C121" s="27">
        <v>2014</v>
      </c>
      <c r="D121" s="27"/>
      <c r="E121" s="27"/>
      <c r="F121" s="12"/>
      <c r="G121" s="27">
        <v>2013</v>
      </c>
      <c r="H121" s="27"/>
      <c r="I121" s="27"/>
      <c r="J121" s="12"/>
      <c r="K121" s="27">
        <v>2012</v>
      </c>
      <c r="L121" s="27"/>
      <c r="M121" s="27"/>
    </row>
    <row r="122" spans="1:13">
      <c r="A122" s="13"/>
      <c r="B122" s="11" t="s">
        <v>611</v>
      </c>
      <c r="C122" s="47"/>
      <c r="D122" s="47"/>
      <c r="E122" s="47"/>
      <c r="F122" s="12"/>
      <c r="G122" s="47"/>
      <c r="H122" s="47"/>
      <c r="I122" s="47"/>
      <c r="J122" s="12"/>
      <c r="K122" s="47"/>
      <c r="L122" s="47"/>
      <c r="M122" s="47"/>
    </row>
    <row r="123" spans="1:13">
      <c r="A123" s="13"/>
      <c r="B123" s="117" t="s">
        <v>381</v>
      </c>
      <c r="C123" s="38" t="s">
        <v>351</v>
      </c>
      <c r="D123" s="64">
        <v>78889</v>
      </c>
      <c r="E123" s="36"/>
      <c r="F123" s="36"/>
      <c r="G123" s="38" t="s">
        <v>351</v>
      </c>
      <c r="H123" s="64">
        <v>80223</v>
      </c>
      <c r="I123" s="36"/>
      <c r="J123" s="36"/>
      <c r="K123" s="38" t="s">
        <v>351</v>
      </c>
      <c r="L123" s="64">
        <v>105974</v>
      </c>
      <c r="M123" s="36"/>
    </row>
    <row r="124" spans="1:13">
      <c r="A124" s="13"/>
      <c r="B124" s="117"/>
      <c r="C124" s="38"/>
      <c r="D124" s="64"/>
      <c r="E124" s="36"/>
      <c r="F124" s="36"/>
      <c r="G124" s="38"/>
      <c r="H124" s="64"/>
      <c r="I124" s="36"/>
      <c r="J124" s="36"/>
      <c r="K124" s="38"/>
      <c r="L124" s="64"/>
      <c r="M124" s="36"/>
    </row>
    <row r="125" spans="1:13">
      <c r="A125" s="13"/>
      <c r="B125" s="118" t="s">
        <v>382</v>
      </c>
      <c r="C125" s="52">
        <v>95042</v>
      </c>
      <c r="D125" s="52"/>
      <c r="E125" s="54"/>
      <c r="F125" s="54"/>
      <c r="G125" s="52">
        <v>43924</v>
      </c>
      <c r="H125" s="52"/>
      <c r="I125" s="54"/>
      <c r="J125" s="54"/>
      <c r="K125" s="52">
        <v>41524</v>
      </c>
      <c r="L125" s="52"/>
      <c r="M125" s="54"/>
    </row>
    <row r="126" spans="1:13">
      <c r="A126" s="13"/>
      <c r="B126" s="118"/>
      <c r="C126" s="52"/>
      <c r="D126" s="52"/>
      <c r="E126" s="54"/>
      <c r="F126" s="54"/>
      <c r="G126" s="52"/>
      <c r="H126" s="52"/>
      <c r="I126" s="54"/>
      <c r="J126" s="54"/>
      <c r="K126" s="52"/>
      <c r="L126" s="52"/>
      <c r="M126" s="54"/>
    </row>
    <row r="127" spans="1:13">
      <c r="A127" s="13"/>
      <c r="B127" s="117" t="s">
        <v>281</v>
      </c>
      <c r="C127" s="64">
        <v>61886</v>
      </c>
      <c r="D127" s="64"/>
      <c r="E127" s="36"/>
      <c r="F127" s="36"/>
      <c r="G127" s="64">
        <v>61788</v>
      </c>
      <c r="H127" s="64"/>
      <c r="I127" s="36"/>
      <c r="J127" s="36"/>
      <c r="K127" s="64">
        <v>73422</v>
      </c>
      <c r="L127" s="64"/>
      <c r="M127" s="36"/>
    </row>
    <row r="128" spans="1:13">
      <c r="A128" s="13"/>
      <c r="B128" s="117"/>
      <c r="C128" s="64"/>
      <c r="D128" s="64"/>
      <c r="E128" s="36"/>
      <c r="F128" s="36"/>
      <c r="G128" s="64"/>
      <c r="H128" s="64"/>
      <c r="I128" s="36"/>
      <c r="J128" s="36"/>
      <c r="K128" s="64"/>
      <c r="L128" s="64"/>
      <c r="M128" s="36"/>
    </row>
    <row r="129" spans="1:13">
      <c r="A129" s="13"/>
      <c r="B129" s="118" t="s">
        <v>532</v>
      </c>
      <c r="C129" s="52">
        <v>44780</v>
      </c>
      <c r="D129" s="52"/>
      <c r="E129" s="54"/>
      <c r="F129" s="54"/>
      <c r="G129" s="32" t="s">
        <v>383</v>
      </c>
      <c r="H129" s="32"/>
      <c r="I129" s="54"/>
      <c r="J129" s="54"/>
      <c r="K129" s="50" t="s">
        <v>351</v>
      </c>
      <c r="L129" s="32" t="s">
        <v>383</v>
      </c>
      <c r="M129" s="54"/>
    </row>
    <row r="130" spans="1:13" ht="15.75" thickBot="1">
      <c r="A130" s="13"/>
      <c r="B130" s="118"/>
      <c r="C130" s="65"/>
      <c r="D130" s="65"/>
      <c r="E130" s="66"/>
      <c r="F130" s="54"/>
      <c r="G130" s="73"/>
      <c r="H130" s="73"/>
      <c r="I130" s="66"/>
      <c r="J130" s="54"/>
      <c r="K130" s="84"/>
      <c r="L130" s="73"/>
      <c r="M130" s="66"/>
    </row>
    <row r="131" spans="1:13">
      <c r="A131" s="13"/>
      <c r="B131" s="38" t="s">
        <v>612</v>
      </c>
      <c r="C131" s="43" t="s">
        <v>351</v>
      </c>
      <c r="D131" s="45">
        <v>280597</v>
      </c>
      <c r="E131" s="47"/>
      <c r="F131" s="36"/>
      <c r="G131" s="43" t="s">
        <v>351</v>
      </c>
      <c r="H131" s="45">
        <v>185935</v>
      </c>
      <c r="I131" s="47"/>
      <c r="J131" s="36"/>
      <c r="K131" s="43" t="s">
        <v>351</v>
      </c>
      <c r="L131" s="45">
        <v>220920</v>
      </c>
      <c r="M131" s="47"/>
    </row>
    <row r="132" spans="1:13" ht="15.75" thickBot="1">
      <c r="A132" s="13"/>
      <c r="B132" s="38"/>
      <c r="C132" s="67"/>
      <c r="D132" s="68"/>
      <c r="E132" s="69"/>
      <c r="F132" s="36"/>
      <c r="G132" s="67"/>
      <c r="H132" s="68"/>
      <c r="I132" s="69"/>
      <c r="J132" s="36"/>
      <c r="K132" s="67"/>
      <c r="L132" s="68"/>
      <c r="M132" s="69"/>
    </row>
    <row r="133" spans="1:13" ht="15.75" thickTop="1"/>
  </sheetData>
  <mergeCells count="456">
    <mergeCell ref="A102:A132"/>
    <mergeCell ref="B102:M102"/>
    <mergeCell ref="B4:M4"/>
    <mergeCell ref="B29:M29"/>
    <mergeCell ref="A44:A56"/>
    <mergeCell ref="B44:M44"/>
    <mergeCell ref="A57:A101"/>
    <mergeCell ref="B57:M57"/>
    <mergeCell ref="B93:M93"/>
    <mergeCell ref="I131:I132"/>
    <mergeCell ref="J131:J132"/>
    <mergeCell ref="K131:K132"/>
    <mergeCell ref="L131:L132"/>
    <mergeCell ref="M131:M132"/>
    <mergeCell ref="A1:A2"/>
    <mergeCell ref="B1:M1"/>
    <mergeCell ref="B2:M2"/>
    <mergeCell ref="B3:M3"/>
    <mergeCell ref="A4:A43"/>
    <mergeCell ref="K129:K130"/>
    <mergeCell ref="L129:L130"/>
    <mergeCell ref="M129:M130"/>
    <mergeCell ref="B131:B132"/>
    <mergeCell ref="C131:C132"/>
    <mergeCell ref="D131:D132"/>
    <mergeCell ref="E131:E132"/>
    <mergeCell ref="F131:F132"/>
    <mergeCell ref="G131:G132"/>
    <mergeCell ref="H131:H132"/>
    <mergeCell ref="J127:J128"/>
    <mergeCell ref="K127:L128"/>
    <mergeCell ref="M127:M128"/>
    <mergeCell ref="B129:B130"/>
    <mergeCell ref="C129:D130"/>
    <mergeCell ref="E129:E130"/>
    <mergeCell ref="F129:F130"/>
    <mergeCell ref="G129:H130"/>
    <mergeCell ref="I129:I130"/>
    <mergeCell ref="J129:J130"/>
    <mergeCell ref="I125:I126"/>
    <mergeCell ref="J125:J126"/>
    <mergeCell ref="K125:L126"/>
    <mergeCell ref="M125:M126"/>
    <mergeCell ref="B127:B128"/>
    <mergeCell ref="C127:D128"/>
    <mergeCell ref="E127:E128"/>
    <mergeCell ref="F127:F128"/>
    <mergeCell ref="G127:H128"/>
    <mergeCell ref="I127:I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K117:K118"/>
    <mergeCell ref="L117:L118"/>
    <mergeCell ref="M117:M118"/>
    <mergeCell ref="B119:M119"/>
    <mergeCell ref="C121:E121"/>
    <mergeCell ref="G121:I121"/>
    <mergeCell ref="K121:M121"/>
    <mergeCell ref="M115:M116"/>
    <mergeCell ref="B117:B118"/>
    <mergeCell ref="C117:C118"/>
    <mergeCell ref="D117:D118"/>
    <mergeCell ref="E117:E118"/>
    <mergeCell ref="F117:F118"/>
    <mergeCell ref="G117:G118"/>
    <mergeCell ref="H117:H118"/>
    <mergeCell ref="I117:I118"/>
    <mergeCell ref="J117:J118"/>
    <mergeCell ref="K113:L114"/>
    <mergeCell ref="M113:M114"/>
    <mergeCell ref="B115:B116"/>
    <mergeCell ref="C115:D116"/>
    <mergeCell ref="E115:E116"/>
    <mergeCell ref="F115:F116"/>
    <mergeCell ref="G115:H116"/>
    <mergeCell ref="I115:I116"/>
    <mergeCell ref="J115:J116"/>
    <mergeCell ref="K115:L116"/>
    <mergeCell ref="J111:J112"/>
    <mergeCell ref="K111:L112"/>
    <mergeCell ref="M111:M112"/>
    <mergeCell ref="B113:B114"/>
    <mergeCell ref="C113:D114"/>
    <mergeCell ref="E113:E114"/>
    <mergeCell ref="F113:F114"/>
    <mergeCell ref="G113:H114"/>
    <mergeCell ref="I113:I114"/>
    <mergeCell ref="J113:J114"/>
    <mergeCell ref="I109:I110"/>
    <mergeCell ref="J109:J110"/>
    <mergeCell ref="K109:L110"/>
    <mergeCell ref="M109:M110"/>
    <mergeCell ref="B111:B112"/>
    <mergeCell ref="C111:D112"/>
    <mergeCell ref="E111:E112"/>
    <mergeCell ref="F111:F112"/>
    <mergeCell ref="G111:H112"/>
    <mergeCell ref="I111:I112"/>
    <mergeCell ref="I107:I108"/>
    <mergeCell ref="J107:J108"/>
    <mergeCell ref="K107:K108"/>
    <mergeCell ref="L107:L108"/>
    <mergeCell ref="M107:M108"/>
    <mergeCell ref="B109:B110"/>
    <mergeCell ref="C109:D110"/>
    <mergeCell ref="E109:E110"/>
    <mergeCell ref="F109:F110"/>
    <mergeCell ref="G109:H110"/>
    <mergeCell ref="C106:E106"/>
    <mergeCell ref="G106:I106"/>
    <mergeCell ref="K106:M106"/>
    <mergeCell ref="B107:B108"/>
    <mergeCell ref="C107:C108"/>
    <mergeCell ref="D107:D108"/>
    <mergeCell ref="E107:E108"/>
    <mergeCell ref="F107:F108"/>
    <mergeCell ref="G107:G108"/>
    <mergeCell ref="H107:H108"/>
    <mergeCell ref="K90:L91"/>
    <mergeCell ref="M90:M91"/>
    <mergeCell ref="B103:M103"/>
    <mergeCell ref="C105:E105"/>
    <mergeCell ref="G105:I105"/>
    <mergeCell ref="K105:M105"/>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M84:M85"/>
    <mergeCell ref="B86:B87"/>
    <mergeCell ref="C86:D87"/>
    <mergeCell ref="E86:E87"/>
    <mergeCell ref="F86:F87"/>
    <mergeCell ref="G86:H87"/>
    <mergeCell ref="I86:I87"/>
    <mergeCell ref="J86:J87"/>
    <mergeCell ref="K86:L87"/>
    <mergeCell ref="M86:M87"/>
    <mergeCell ref="K82:L83"/>
    <mergeCell ref="M82:M83"/>
    <mergeCell ref="B84:B85"/>
    <mergeCell ref="C84:D85"/>
    <mergeCell ref="E84:E85"/>
    <mergeCell ref="F84:F85"/>
    <mergeCell ref="G84:H85"/>
    <mergeCell ref="I84:I85"/>
    <mergeCell ref="J84:J85"/>
    <mergeCell ref="K84:L85"/>
    <mergeCell ref="C81:D81"/>
    <mergeCell ref="G81:H81"/>
    <mergeCell ref="K81:L81"/>
    <mergeCell ref="B82:B83"/>
    <mergeCell ref="C82:D83"/>
    <mergeCell ref="E82:E83"/>
    <mergeCell ref="F82:F83"/>
    <mergeCell ref="G82:H83"/>
    <mergeCell ref="I82:I83"/>
    <mergeCell ref="J82:J83"/>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D74"/>
    <mergeCell ref="G74:H74"/>
    <mergeCell ref="K74:L74"/>
    <mergeCell ref="B75:B76"/>
    <mergeCell ref="C75:D76"/>
    <mergeCell ref="E75:E76"/>
    <mergeCell ref="F75:F76"/>
    <mergeCell ref="G75:H76"/>
    <mergeCell ref="I75:I76"/>
    <mergeCell ref="J75:J76"/>
    <mergeCell ref="J71:J72"/>
    <mergeCell ref="K71:L72"/>
    <mergeCell ref="M71:M72"/>
    <mergeCell ref="C73:D73"/>
    <mergeCell ref="G73:H73"/>
    <mergeCell ref="K73:L73"/>
    <mergeCell ref="B71:B72"/>
    <mergeCell ref="C71:D72"/>
    <mergeCell ref="E71:E72"/>
    <mergeCell ref="F71:F72"/>
    <mergeCell ref="G71:H72"/>
    <mergeCell ref="I71:I72"/>
    <mergeCell ref="J68:J69"/>
    <mergeCell ref="K68:L69"/>
    <mergeCell ref="M68:M69"/>
    <mergeCell ref="C70:D70"/>
    <mergeCell ref="G70:H70"/>
    <mergeCell ref="K70:L70"/>
    <mergeCell ref="B68:B69"/>
    <mergeCell ref="C68:D69"/>
    <mergeCell ref="E68:E69"/>
    <mergeCell ref="F68:F69"/>
    <mergeCell ref="G68:H69"/>
    <mergeCell ref="I68:I69"/>
    <mergeCell ref="C66:D66"/>
    <mergeCell ref="G66:H66"/>
    <mergeCell ref="K66:L66"/>
    <mergeCell ref="C67:D67"/>
    <mergeCell ref="G67:H67"/>
    <mergeCell ref="K67:L67"/>
    <mergeCell ref="C64:D64"/>
    <mergeCell ref="G64:H64"/>
    <mergeCell ref="K64:L64"/>
    <mergeCell ref="C65:D65"/>
    <mergeCell ref="G65:H65"/>
    <mergeCell ref="K65:L65"/>
    <mergeCell ref="I61:I62"/>
    <mergeCell ref="J61:J62"/>
    <mergeCell ref="K61:K62"/>
    <mergeCell ref="L61:L62"/>
    <mergeCell ref="M61:M62"/>
    <mergeCell ref="C63:D63"/>
    <mergeCell ref="G63:H63"/>
    <mergeCell ref="K63:L63"/>
    <mergeCell ref="C60:E60"/>
    <mergeCell ref="G60:I60"/>
    <mergeCell ref="K60:M60"/>
    <mergeCell ref="B61:B62"/>
    <mergeCell ref="C61:C62"/>
    <mergeCell ref="D61:D62"/>
    <mergeCell ref="E61:E62"/>
    <mergeCell ref="F61:F62"/>
    <mergeCell ref="G61:G62"/>
    <mergeCell ref="H61:H62"/>
    <mergeCell ref="I53:I54"/>
    <mergeCell ref="J53:J54"/>
    <mergeCell ref="K53:K54"/>
    <mergeCell ref="L53:L54"/>
    <mergeCell ref="M53:M54"/>
    <mergeCell ref="B58:M58"/>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M45"/>
    <mergeCell ref="C47:E47"/>
    <mergeCell ref="G47:I47"/>
    <mergeCell ref="K47:M47"/>
    <mergeCell ref="C48:E48"/>
    <mergeCell ref="G48:I48"/>
    <mergeCell ref="K48:M48"/>
    <mergeCell ref="H40:H41"/>
    <mergeCell ref="I40:I41"/>
    <mergeCell ref="J40:J41"/>
    <mergeCell ref="K40:K41"/>
    <mergeCell ref="L40:L41"/>
    <mergeCell ref="M40:M41"/>
    <mergeCell ref="I38:I39"/>
    <mergeCell ref="J38:J39"/>
    <mergeCell ref="K38:L39"/>
    <mergeCell ref="M38:M39"/>
    <mergeCell ref="B40:B41"/>
    <mergeCell ref="C40:C41"/>
    <mergeCell ref="D40:D41"/>
    <mergeCell ref="E40:E41"/>
    <mergeCell ref="F40:F41"/>
    <mergeCell ref="G40:G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K27:L28"/>
    <mergeCell ref="M27:M28"/>
    <mergeCell ref="B32:M32"/>
    <mergeCell ref="C34:E34"/>
    <mergeCell ref="G34:I34"/>
    <mergeCell ref="K34:M34"/>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2"/>
  <sheetViews>
    <sheetView showGridLines="0" workbookViewId="0"/>
  </sheetViews>
  <sheetFormatPr defaultRowHeight="15"/>
  <cols>
    <col min="1" max="2" width="36.5703125" bestFit="1" customWidth="1"/>
    <col min="3" max="3" width="4.5703125" customWidth="1"/>
    <col min="4" max="4" width="18.42578125" customWidth="1"/>
    <col min="5" max="6" width="22.42578125" customWidth="1"/>
    <col min="7" max="7" width="4.5703125" customWidth="1"/>
    <col min="8" max="8" width="13.42578125" customWidth="1"/>
    <col min="9" max="9" width="3.5703125" customWidth="1"/>
    <col min="10" max="10" width="22.42578125" customWidth="1"/>
    <col min="11" max="11" width="4.5703125" customWidth="1"/>
    <col min="12" max="12" width="18.42578125" customWidth="1"/>
    <col min="13" max="13" width="3.5703125" customWidth="1"/>
    <col min="14" max="14" width="22.42578125" customWidth="1"/>
    <col min="15" max="15" width="8.140625" customWidth="1"/>
    <col min="16" max="16" width="36" customWidth="1"/>
    <col min="17" max="17" width="6.42578125" customWidth="1"/>
  </cols>
  <sheetData>
    <row r="1" spans="1:17" ht="15" customHeight="1">
      <c r="A1" s="8" t="s">
        <v>1682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615</v>
      </c>
      <c r="B3" s="33"/>
      <c r="C3" s="33"/>
      <c r="D3" s="33"/>
      <c r="E3" s="33"/>
      <c r="F3" s="33"/>
      <c r="G3" s="33"/>
      <c r="H3" s="33"/>
      <c r="I3" s="33"/>
      <c r="J3" s="33"/>
      <c r="K3" s="33"/>
      <c r="L3" s="33"/>
      <c r="M3" s="33"/>
      <c r="N3" s="33"/>
      <c r="O3" s="33"/>
      <c r="P3" s="33"/>
      <c r="Q3" s="33"/>
    </row>
    <row r="4" spans="1:17">
      <c r="A4" s="13" t="s">
        <v>1683</v>
      </c>
      <c r="B4" s="38" t="s">
        <v>636</v>
      </c>
      <c r="C4" s="38"/>
      <c r="D4" s="38"/>
      <c r="E4" s="38"/>
      <c r="F4" s="38"/>
      <c r="G4" s="38"/>
      <c r="H4" s="38"/>
      <c r="I4" s="38"/>
      <c r="J4" s="38"/>
      <c r="K4" s="38"/>
      <c r="L4" s="38"/>
      <c r="M4" s="38"/>
      <c r="N4" s="38"/>
      <c r="O4" s="38"/>
      <c r="P4" s="38"/>
      <c r="Q4" s="38"/>
    </row>
    <row r="5" spans="1:17">
      <c r="A5" s="13"/>
      <c r="B5" s="26"/>
      <c r="C5" s="26"/>
      <c r="D5" s="26"/>
      <c r="E5" s="26"/>
      <c r="F5" s="26"/>
      <c r="G5" s="26"/>
      <c r="H5" s="26"/>
      <c r="I5" s="26"/>
      <c r="J5" s="26"/>
      <c r="K5" s="26"/>
      <c r="L5" s="26"/>
      <c r="M5" s="26"/>
      <c r="N5" s="26"/>
      <c r="O5" s="26"/>
      <c r="P5" s="26"/>
      <c r="Q5" s="26"/>
    </row>
    <row r="6" spans="1:17">
      <c r="A6" s="13"/>
      <c r="B6" s="15"/>
      <c r="C6" s="15"/>
      <c r="D6" s="15"/>
      <c r="E6" s="15"/>
      <c r="F6" s="15"/>
      <c r="G6" s="15"/>
      <c r="H6" s="15"/>
      <c r="I6" s="15"/>
      <c r="J6" s="15"/>
      <c r="K6" s="15"/>
      <c r="L6" s="15"/>
      <c r="M6" s="15"/>
      <c r="N6" s="15"/>
      <c r="O6" s="15"/>
      <c r="P6" s="15"/>
      <c r="Q6" s="15"/>
    </row>
    <row r="7" spans="1:17" ht="15.75" thickBot="1">
      <c r="A7" s="13"/>
      <c r="B7" s="12"/>
      <c r="C7" s="27" t="s">
        <v>637</v>
      </c>
      <c r="D7" s="27"/>
      <c r="E7" s="27"/>
      <c r="F7" s="27"/>
      <c r="G7" s="27"/>
      <c r="H7" s="27"/>
      <c r="I7" s="27"/>
      <c r="J7" s="27"/>
      <c r="K7" s="27"/>
      <c r="L7" s="27"/>
      <c r="M7" s="27"/>
      <c r="N7" s="27"/>
      <c r="O7" s="27"/>
      <c r="P7" s="27"/>
      <c r="Q7" s="27"/>
    </row>
    <row r="8" spans="1:17">
      <c r="A8" s="13"/>
      <c r="B8" s="120" t="s">
        <v>638</v>
      </c>
      <c r="C8" s="121" t="s">
        <v>639</v>
      </c>
      <c r="D8" s="121"/>
      <c r="E8" s="121"/>
      <c r="F8" s="47"/>
      <c r="G8" s="121" t="s">
        <v>643</v>
      </c>
      <c r="H8" s="121"/>
      <c r="I8" s="121"/>
      <c r="J8" s="47"/>
      <c r="K8" s="121" t="s">
        <v>646</v>
      </c>
      <c r="L8" s="121"/>
      <c r="M8" s="121"/>
      <c r="N8" s="47"/>
      <c r="O8" s="121" t="s">
        <v>141</v>
      </c>
      <c r="P8" s="121"/>
      <c r="Q8" s="121"/>
    </row>
    <row r="9" spans="1:17">
      <c r="A9" s="13"/>
      <c r="B9" s="120"/>
      <c r="C9" s="101" t="s">
        <v>640</v>
      </c>
      <c r="D9" s="101"/>
      <c r="E9" s="101"/>
      <c r="F9" s="36"/>
      <c r="G9" s="101" t="s">
        <v>644</v>
      </c>
      <c r="H9" s="101"/>
      <c r="I9" s="101"/>
      <c r="J9" s="36"/>
      <c r="K9" s="101" t="s">
        <v>647</v>
      </c>
      <c r="L9" s="101"/>
      <c r="M9" s="101"/>
      <c r="N9" s="36"/>
      <c r="O9" s="101"/>
      <c r="P9" s="101"/>
      <c r="Q9" s="101"/>
    </row>
    <row r="10" spans="1:17">
      <c r="A10" s="13"/>
      <c r="B10" s="120"/>
      <c r="C10" s="101" t="s">
        <v>641</v>
      </c>
      <c r="D10" s="101"/>
      <c r="E10" s="101"/>
      <c r="F10" s="36"/>
      <c r="G10" s="101" t="s">
        <v>645</v>
      </c>
      <c r="H10" s="101"/>
      <c r="I10" s="101"/>
      <c r="J10" s="36"/>
      <c r="K10" s="101" t="s">
        <v>648</v>
      </c>
      <c r="L10" s="101"/>
      <c r="M10" s="101"/>
      <c r="N10" s="36"/>
      <c r="O10" s="101"/>
      <c r="P10" s="101"/>
      <c r="Q10" s="101"/>
    </row>
    <row r="11" spans="1:17" ht="15.75" thickBot="1">
      <c r="A11" s="13"/>
      <c r="B11" s="120"/>
      <c r="C11" s="27" t="s">
        <v>642</v>
      </c>
      <c r="D11" s="27"/>
      <c r="E11" s="27"/>
      <c r="F11" s="36"/>
      <c r="G11" s="122"/>
      <c r="H11" s="122"/>
      <c r="I11" s="122"/>
      <c r="J11" s="36"/>
      <c r="K11" s="122"/>
      <c r="L11" s="122"/>
      <c r="M11" s="122"/>
      <c r="N11" s="36"/>
      <c r="O11" s="27"/>
      <c r="P11" s="27"/>
      <c r="Q11" s="27"/>
    </row>
    <row r="12" spans="1:17">
      <c r="A12" s="13"/>
      <c r="B12" s="119" t="s">
        <v>649</v>
      </c>
      <c r="C12" s="47"/>
      <c r="D12" s="47"/>
      <c r="E12" s="47"/>
      <c r="F12" s="12"/>
      <c r="G12" s="47"/>
      <c r="H12" s="47"/>
      <c r="I12" s="47"/>
      <c r="J12" s="12"/>
      <c r="K12" s="47"/>
      <c r="L12" s="47"/>
      <c r="M12" s="47"/>
      <c r="N12" s="12"/>
      <c r="O12" s="47"/>
      <c r="P12" s="47"/>
      <c r="Q12" s="47"/>
    </row>
    <row r="13" spans="1:17">
      <c r="A13" s="13"/>
      <c r="B13" s="108" t="s">
        <v>650</v>
      </c>
      <c r="C13" s="50" t="s">
        <v>351</v>
      </c>
      <c r="D13" s="52">
        <v>279327</v>
      </c>
      <c r="E13" s="54"/>
      <c r="F13" s="54"/>
      <c r="G13" s="50" t="s">
        <v>351</v>
      </c>
      <c r="H13" s="32" t="s">
        <v>383</v>
      </c>
      <c r="I13" s="54"/>
      <c r="J13" s="54"/>
      <c r="K13" s="50" t="s">
        <v>351</v>
      </c>
      <c r="L13" s="32" t="s">
        <v>383</v>
      </c>
      <c r="M13" s="54"/>
      <c r="N13" s="54"/>
      <c r="O13" s="50" t="s">
        <v>351</v>
      </c>
      <c r="P13" s="52">
        <v>279327</v>
      </c>
      <c r="Q13" s="54"/>
    </row>
    <row r="14" spans="1:17">
      <c r="A14" s="13"/>
      <c r="B14" s="108"/>
      <c r="C14" s="50"/>
      <c r="D14" s="52"/>
      <c r="E14" s="54"/>
      <c r="F14" s="54"/>
      <c r="G14" s="50"/>
      <c r="H14" s="32"/>
      <c r="I14" s="54"/>
      <c r="J14" s="54"/>
      <c r="K14" s="50"/>
      <c r="L14" s="32"/>
      <c r="M14" s="54"/>
      <c r="N14" s="54"/>
      <c r="O14" s="50"/>
      <c r="P14" s="52"/>
      <c r="Q14" s="54"/>
    </row>
    <row r="15" spans="1:17">
      <c r="A15" s="13"/>
      <c r="B15" s="109" t="s">
        <v>651</v>
      </c>
      <c r="C15" s="64">
        <v>2321</v>
      </c>
      <c r="D15" s="64"/>
      <c r="E15" s="36"/>
      <c r="F15" s="36"/>
      <c r="G15" s="38" t="s">
        <v>351</v>
      </c>
      <c r="H15" s="57" t="s">
        <v>383</v>
      </c>
      <c r="I15" s="36"/>
      <c r="J15" s="36"/>
      <c r="K15" s="57" t="s">
        <v>383</v>
      </c>
      <c r="L15" s="57"/>
      <c r="M15" s="36"/>
      <c r="N15" s="36"/>
      <c r="O15" s="64">
        <v>2321</v>
      </c>
      <c r="P15" s="64"/>
      <c r="Q15" s="36"/>
    </row>
    <row r="16" spans="1:17" ht="15.75" thickBot="1">
      <c r="A16" s="13"/>
      <c r="B16" s="109"/>
      <c r="C16" s="46"/>
      <c r="D16" s="46"/>
      <c r="E16" s="48"/>
      <c r="F16" s="36"/>
      <c r="G16" s="44"/>
      <c r="H16" s="58"/>
      <c r="I16" s="48"/>
      <c r="J16" s="36"/>
      <c r="K16" s="58"/>
      <c r="L16" s="58"/>
      <c r="M16" s="48"/>
      <c r="N16" s="36"/>
      <c r="O16" s="46"/>
      <c r="P16" s="46"/>
      <c r="Q16" s="48"/>
    </row>
    <row r="17" spans="1:17">
      <c r="A17" s="13"/>
      <c r="B17" s="108" t="s">
        <v>141</v>
      </c>
      <c r="C17" s="51" t="s">
        <v>351</v>
      </c>
      <c r="D17" s="53">
        <v>281648</v>
      </c>
      <c r="E17" s="55"/>
      <c r="F17" s="54"/>
      <c r="G17" s="51" t="s">
        <v>351</v>
      </c>
      <c r="H17" s="56" t="s">
        <v>383</v>
      </c>
      <c r="I17" s="55"/>
      <c r="J17" s="54"/>
      <c r="K17" s="51" t="s">
        <v>351</v>
      </c>
      <c r="L17" s="56" t="s">
        <v>383</v>
      </c>
      <c r="M17" s="55"/>
      <c r="N17" s="54"/>
      <c r="O17" s="51" t="s">
        <v>351</v>
      </c>
      <c r="P17" s="53">
        <v>281648</v>
      </c>
      <c r="Q17" s="55"/>
    </row>
    <row r="18" spans="1:17" ht="15.75" thickBot="1">
      <c r="A18" s="13"/>
      <c r="B18" s="108"/>
      <c r="C18" s="59"/>
      <c r="D18" s="60"/>
      <c r="E18" s="61"/>
      <c r="F18" s="54"/>
      <c r="G18" s="59"/>
      <c r="H18" s="62"/>
      <c r="I18" s="61"/>
      <c r="J18" s="54"/>
      <c r="K18" s="59"/>
      <c r="L18" s="62"/>
      <c r="M18" s="61"/>
      <c r="N18" s="54"/>
      <c r="O18" s="59"/>
      <c r="P18" s="60"/>
      <c r="Q18" s="61"/>
    </row>
    <row r="19" spans="1:17" ht="15.75" thickTop="1">
      <c r="A19" s="13"/>
      <c r="B19" s="119" t="s">
        <v>652</v>
      </c>
      <c r="C19" s="79"/>
      <c r="D19" s="79"/>
      <c r="E19" s="79"/>
      <c r="F19" s="12"/>
      <c r="G19" s="79"/>
      <c r="H19" s="79"/>
      <c r="I19" s="79"/>
      <c r="J19" s="12"/>
      <c r="K19" s="79"/>
      <c r="L19" s="79"/>
      <c r="M19" s="79"/>
      <c r="N19" s="12"/>
      <c r="O19" s="79"/>
      <c r="P19" s="79"/>
      <c r="Q19" s="79"/>
    </row>
    <row r="20" spans="1:17">
      <c r="A20" s="13"/>
      <c r="B20" s="108" t="s">
        <v>653</v>
      </c>
      <c r="C20" s="50" t="s">
        <v>351</v>
      </c>
      <c r="D20" s="32" t="s">
        <v>383</v>
      </c>
      <c r="E20" s="54"/>
      <c r="F20" s="54"/>
      <c r="G20" s="50" t="s">
        <v>351</v>
      </c>
      <c r="H20" s="32" t="s">
        <v>383</v>
      </c>
      <c r="I20" s="54"/>
      <c r="J20" s="54"/>
      <c r="K20" s="50" t="s">
        <v>351</v>
      </c>
      <c r="L20" s="52">
        <v>4282</v>
      </c>
      <c r="M20" s="54"/>
      <c r="N20" s="54"/>
      <c r="O20" s="50" t="s">
        <v>351</v>
      </c>
      <c r="P20" s="52">
        <v>4282</v>
      </c>
      <c r="Q20" s="54"/>
    </row>
    <row r="21" spans="1:17">
      <c r="A21" s="13"/>
      <c r="B21" s="108"/>
      <c r="C21" s="50"/>
      <c r="D21" s="32"/>
      <c r="E21" s="54"/>
      <c r="F21" s="54"/>
      <c r="G21" s="50"/>
      <c r="H21" s="32"/>
      <c r="I21" s="54"/>
      <c r="J21" s="54"/>
      <c r="K21" s="50"/>
      <c r="L21" s="52"/>
      <c r="M21" s="54"/>
      <c r="N21" s="54"/>
      <c r="O21" s="50"/>
      <c r="P21" s="52"/>
      <c r="Q21" s="54"/>
    </row>
    <row r="22" spans="1:17">
      <c r="A22" s="13"/>
      <c r="B22" s="109" t="s">
        <v>654</v>
      </c>
      <c r="C22" s="57" t="s">
        <v>383</v>
      </c>
      <c r="D22" s="57"/>
      <c r="E22" s="36"/>
      <c r="F22" s="36"/>
      <c r="G22" s="57" t="s">
        <v>383</v>
      </c>
      <c r="H22" s="57"/>
      <c r="I22" s="36"/>
      <c r="J22" s="36"/>
      <c r="K22" s="64">
        <v>41723</v>
      </c>
      <c r="L22" s="64"/>
      <c r="M22" s="36"/>
      <c r="N22" s="36"/>
      <c r="O22" s="64">
        <v>41723</v>
      </c>
      <c r="P22" s="64"/>
      <c r="Q22" s="36"/>
    </row>
    <row r="23" spans="1:17" ht="15.75" thickBot="1">
      <c r="A23" s="13"/>
      <c r="B23" s="109"/>
      <c r="C23" s="58"/>
      <c r="D23" s="58"/>
      <c r="E23" s="48"/>
      <c r="F23" s="36"/>
      <c r="G23" s="58"/>
      <c r="H23" s="58"/>
      <c r="I23" s="48"/>
      <c r="J23" s="36"/>
      <c r="K23" s="46"/>
      <c r="L23" s="46"/>
      <c r="M23" s="48"/>
      <c r="N23" s="36"/>
      <c r="O23" s="46"/>
      <c r="P23" s="46"/>
      <c r="Q23" s="48"/>
    </row>
    <row r="24" spans="1:17">
      <c r="A24" s="13"/>
      <c r="B24" s="108" t="s">
        <v>141</v>
      </c>
      <c r="C24" s="51" t="s">
        <v>351</v>
      </c>
      <c r="D24" s="56" t="s">
        <v>383</v>
      </c>
      <c r="E24" s="55"/>
      <c r="F24" s="54"/>
      <c r="G24" s="51" t="s">
        <v>351</v>
      </c>
      <c r="H24" s="56" t="s">
        <v>383</v>
      </c>
      <c r="I24" s="55"/>
      <c r="J24" s="54"/>
      <c r="K24" s="51" t="s">
        <v>351</v>
      </c>
      <c r="L24" s="53">
        <v>46005</v>
      </c>
      <c r="M24" s="55"/>
      <c r="N24" s="54"/>
      <c r="O24" s="51" t="s">
        <v>351</v>
      </c>
      <c r="P24" s="53">
        <v>46005</v>
      </c>
      <c r="Q24" s="55"/>
    </row>
    <row r="25" spans="1:17" ht="15.75" thickBot="1">
      <c r="A25" s="13"/>
      <c r="B25" s="108"/>
      <c r="C25" s="59"/>
      <c r="D25" s="62"/>
      <c r="E25" s="61"/>
      <c r="F25" s="54"/>
      <c r="G25" s="59"/>
      <c r="H25" s="62"/>
      <c r="I25" s="61"/>
      <c r="J25" s="54"/>
      <c r="K25" s="59"/>
      <c r="L25" s="60"/>
      <c r="M25" s="61"/>
      <c r="N25" s="54"/>
      <c r="O25" s="59"/>
      <c r="P25" s="60"/>
      <c r="Q25" s="61"/>
    </row>
    <row r="26" spans="1:17" ht="15.75" thickTop="1">
      <c r="A26" s="13"/>
      <c r="B26" s="131"/>
      <c r="C26" s="131"/>
      <c r="D26" s="131"/>
      <c r="E26" s="131"/>
      <c r="F26" s="131"/>
      <c r="G26" s="131"/>
      <c r="H26" s="131"/>
      <c r="I26" s="131"/>
      <c r="J26" s="131"/>
      <c r="K26" s="131"/>
      <c r="L26" s="131"/>
      <c r="M26" s="131"/>
      <c r="N26" s="131"/>
      <c r="O26" s="131"/>
      <c r="P26" s="131"/>
      <c r="Q26" s="131"/>
    </row>
    <row r="27" spans="1:17">
      <c r="A27" s="13"/>
      <c r="B27" s="36" t="s">
        <v>655</v>
      </c>
      <c r="C27" s="36"/>
      <c r="D27" s="36"/>
      <c r="E27" s="36"/>
      <c r="F27" s="36"/>
      <c r="G27" s="36"/>
      <c r="H27" s="36"/>
      <c r="I27" s="36"/>
      <c r="J27" s="36"/>
      <c r="K27" s="36"/>
      <c r="L27" s="36"/>
      <c r="M27" s="36"/>
      <c r="N27" s="36"/>
      <c r="O27" s="36"/>
      <c r="P27" s="36"/>
      <c r="Q27" s="36"/>
    </row>
    <row r="28" spans="1:17">
      <c r="A28" s="13"/>
      <c r="B28" s="132"/>
      <c r="C28" s="132"/>
      <c r="D28" s="132"/>
      <c r="E28" s="132"/>
      <c r="F28" s="132"/>
      <c r="G28" s="132"/>
      <c r="H28" s="132"/>
      <c r="I28" s="132"/>
      <c r="J28" s="132"/>
      <c r="K28" s="132"/>
      <c r="L28" s="132"/>
      <c r="M28" s="132"/>
      <c r="N28" s="132"/>
      <c r="O28" s="132"/>
      <c r="P28" s="132"/>
      <c r="Q28" s="132"/>
    </row>
    <row r="29" spans="1:17">
      <c r="A29" s="13"/>
      <c r="B29" s="26"/>
      <c r="C29" s="26"/>
      <c r="D29" s="26"/>
      <c r="E29" s="26"/>
      <c r="F29" s="26"/>
      <c r="G29" s="26"/>
      <c r="H29" s="26"/>
      <c r="I29" s="26"/>
      <c r="J29" s="26"/>
      <c r="K29" s="26"/>
      <c r="L29" s="26"/>
      <c r="M29" s="26"/>
      <c r="N29" s="26"/>
      <c r="O29" s="26"/>
      <c r="P29" s="26"/>
      <c r="Q29" s="26"/>
    </row>
    <row r="30" spans="1:17">
      <c r="A30" s="13"/>
      <c r="B30" s="15"/>
      <c r="C30" s="15"/>
      <c r="D30" s="15"/>
      <c r="E30" s="15"/>
      <c r="F30" s="15"/>
      <c r="G30" s="15"/>
      <c r="H30" s="15"/>
      <c r="I30" s="15"/>
      <c r="J30" s="15"/>
      <c r="K30" s="15"/>
      <c r="L30" s="15"/>
      <c r="M30" s="15"/>
      <c r="N30" s="15"/>
      <c r="O30" s="15"/>
      <c r="P30" s="15"/>
      <c r="Q30" s="15"/>
    </row>
    <row r="31" spans="1:17" ht="15.75" thickBot="1">
      <c r="A31" s="13"/>
      <c r="B31" s="12"/>
      <c r="C31" s="27" t="s">
        <v>637</v>
      </c>
      <c r="D31" s="27"/>
      <c r="E31" s="27"/>
      <c r="F31" s="27"/>
      <c r="G31" s="27"/>
      <c r="H31" s="27"/>
      <c r="I31" s="27"/>
      <c r="J31" s="27"/>
      <c r="K31" s="27"/>
      <c r="L31" s="27"/>
      <c r="M31" s="27"/>
      <c r="N31" s="27"/>
      <c r="O31" s="27"/>
      <c r="P31" s="27"/>
      <c r="Q31" s="27"/>
    </row>
    <row r="32" spans="1:17">
      <c r="A32" s="13"/>
      <c r="B32" s="120" t="s">
        <v>656</v>
      </c>
      <c r="C32" s="121" t="s">
        <v>639</v>
      </c>
      <c r="D32" s="121"/>
      <c r="E32" s="121"/>
      <c r="F32" s="47"/>
      <c r="G32" s="121" t="s">
        <v>643</v>
      </c>
      <c r="H32" s="121"/>
      <c r="I32" s="121"/>
      <c r="J32" s="47"/>
      <c r="K32" s="121" t="s">
        <v>646</v>
      </c>
      <c r="L32" s="121"/>
      <c r="M32" s="121"/>
      <c r="N32" s="47"/>
      <c r="O32" s="121" t="s">
        <v>141</v>
      </c>
      <c r="P32" s="121"/>
      <c r="Q32" s="121"/>
    </row>
    <row r="33" spans="1:17">
      <c r="A33" s="13"/>
      <c r="B33" s="120"/>
      <c r="C33" s="101" t="s">
        <v>640</v>
      </c>
      <c r="D33" s="101"/>
      <c r="E33" s="101"/>
      <c r="F33" s="36"/>
      <c r="G33" s="101" t="s">
        <v>644</v>
      </c>
      <c r="H33" s="101"/>
      <c r="I33" s="101"/>
      <c r="J33" s="36"/>
      <c r="K33" s="101" t="s">
        <v>647</v>
      </c>
      <c r="L33" s="101"/>
      <c r="M33" s="101"/>
      <c r="N33" s="36"/>
      <c r="O33" s="101"/>
      <c r="P33" s="101"/>
      <c r="Q33" s="101"/>
    </row>
    <row r="34" spans="1:17">
      <c r="A34" s="13"/>
      <c r="B34" s="120"/>
      <c r="C34" s="101" t="s">
        <v>641</v>
      </c>
      <c r="D34" s="101"/>
      <c r="E34" s="101"/>
      <c r="F34" s="36"/>
      <c r="G34" s="101" t="s">
        <v>645</v>
      </c>
      <c r="H34" s="101"/>
      <c r="I34" s="101"/>
      <c r="J34" s="36"/>
      <c r="K34" s="101" t="s">
        <v>648</v>
      </c>
      <c r="L34" s="101"/>
      <c r="M34" s="101"/>
      <c r="N34" s="36"/>
      <c r="O34" s="101"/>
      <c r="P34" s="101"/>
      <c r="Q34" s="101"/>
    </row>
    <row r="35" spans="1:17" ht="15.75" thickBot="1">
      <c r="A35" s="13"/>
      <c r="B35" s="120"/>
      <c r="C35" s="27" t="s">
        <v>657</v>
      </c>
      <c r="D35" s="27"/>
      <c r="E35" s="27"/>
      <c r="F35" s="36"/>
      <c r="G35" s="102"/>
      <c r="H35" s="102"/>
      <c r="I35" s="102"/>
      <c r="J35" s="36"/>
      <c r="K35" s="102"/>
      <c r="L35" s="102"/>
      <c r="M35" s="102"/>
      <c r="N35" s="36"/>
      <c r="O35" s="27"/>
      <c r="P35" s="27"/>
      <c r="Q35" s="27"/>
    </row>
    <row r="36" spans="1:17">
      <c r="A36" s="13"/>
      <c r="B36" s="119" t="s">
        <v>649</v>
      </c>
      <c r="C36" s="47"/>
      <c r="D36" s="47"/>
      <c r="E36" s="47"/>
      <c r="F36" s="12"/>
      <c r="G36" s="47"/>
      <c r="H36" s="47"/>
      <c r="I36" s="47"/>
      <c r="J36" s="12"/>
      <c r="K36" s="47"/>
      <c r="L36" s="47"/>
      <c r="M36" s="47"/>
      <c r="N36" s="12"/>
      <c r="O36" s="47"/>
      <c r="P36" s="47"/>
      <c r="Q36" s="47"/>
    </row>
    <row r="37" spans="1:17">
      <c r="A37" s="13"/>
      <c r="B37" s="108" t="s">
        <v>650</v>
      </c>
      <c r="C37" s="50" t="s">
        <v>351</v>
      </c>
      <c r="D37" s="52">
        <v>843390</v>
      </c>
      <c r="E37" s="54"/>
      <c r="F37" s="54"/>
      <c r="G37" s="50" t="s">
        <v>351</v>
      </c>
      <c r="H37" s="32" t="s">
        <v>383</v>
      </c>
      <c r="I37" s="54"/>
      <c r="J37" s="54"/>
      <c r="K37" s="50" t="s">
        <v>351</v>
      </c>
      <c r="L37" s="32" t="s">
        <v>383</v>
      </c>
      <c r="M37" s="54"/>
      <c r="N37" s="54"/>
      <c r="O37" s="50" t="s">
        <v>351</v>
      </c>
      <c r="P37" s="52">
        <v>843390</v>
      </c>
      <c r="Q37" s="54"/>
    </row>
    <row r="38" spans="1:17">
      <c r="A38" s="13"/>
      <c r="B38" s="108"/>
      <c r="C38" s="50"/>
      <c r="D38" s="52"/>
      <c r="E38" s="54"/>
      <c r="F38" s="54"/>
      <c r="G38" s="50"/>
      <c r="H38" s="32"/>
      <c r="I38" s="54"/>
      <c r="J38" s="54"/>
      <c r="K38" s="50"/>
      <c r="L38" s="32"/>
      <c r="M38" s="54"/>
      <c r="N38" s="54"/>
      <c r="O38" s="50"/>
      <c r="P38" s="52"/>
      <c r="Q38" s="54"/>
    </row>
    <row r="39" spans="1:17">
      <c r="A39" s="13"/>
      <c r="B39" s="109" t="s">
        <v>651</v>
      </c>
      <c r="C39" s="64">
        <v>2979</v>
      </c>
      <c r="D39" s="64"/>
      <c r="E39" s="36"/>
      <c r="F39" s="36"/>
      <c r="G39" s="57" t="s">
        <v>383</v>
      </c>
      <c r="H39" s="57"/>
      <c r="I39" s="36"/>
      <c r="J39" s="36"/>
      <c r="K39" s="57" t="s">
        <v>383</v>
      </c>
      <c r="L39" s="57"/>
      <c r="M39" s="36"/>
      <c r="N39" s="36"/>
      <c r="O39" s="64">
        <v>2979</v>
      </c>
      <c r="P39" s="64"/>
      <c r="Q39" s="36"/>
    </row>
    <row r="40" spans="1:17" ht="15.75" thickBot="1">
      <c r="A40" s="13"/>
      <c r="B40" s="109"/>
      <c r="C40" s="46"/>
      <c r="D40" s="46"/>
      <c r="E40" s="48"/>
      <c r="F40" s="36"/>
      <c r="G40" s="58"/>
      <c r="H40" s="58"/>
      <c r="I40" s="48"/>
      <c r="J40" s="36"/>
      <c r="K40" s="58"/>
      <c r="L40" s="58"/>
      <c r="M40" s="48"/>
      <c r="N40" s="36"/>
      <c r="O40" s="46"/>
      <c r="P40" s="46"/>
      <c r="Q40" s="48"/>
    </row>
    <row r="41" spans="1:17">
      <c r="A41" s="13"/>
      <c r="B41" s="108" t="s">
        <v>141</v>
      </c>
      <c r="C41" s="51" t="s">
        <v>351</v>
      </c>
      <c r="D41" s="53">
        <v>846369</v>
      </c>
      <c r="E41" s="55"/>
      <c r="F41" s="54"/>
      <c r="G41" s="51" t="s">
        <v>351</v>
      </c>
      <c r="H41" s="56" t="s">
        <v>383</v>
      </c>
      <c r="I41" s="55"/>
      <c r="J41" s="54"/>
      <c r="K41" s="51" t="s">
        <v>351</v>
      </c>
      <c r="L41" s="56" t="s">
        <v>383</v>
      </c>
      <c r="M41" s="55"/>
      <c r="N41" s="54"/>
      <c r="O41" s="51" t="s">
        <v>351</v>
      </c>
      <c r="P41" s="53">
        <v>846369</v>
      </c>
      <c r="Q41" s="55"/>
    </row>
    <row r="42" spans="1:17" ht="15.75" thickBot="1">
      <c r="A42" s="13"/>
      <c r="B42" s="108"/>
      <c r="C42" s="59"/>
      <c r="D42" s="60"/>
      <c r="E42" s="61"/>
      <c r="F42" s="54"/>
      <c r="G42" s="59"/>
      <c r="H42" s="62"/>
      <c r="I42" s="61"/>
      <c r="J42" s="54"/>
      <c r="K42" s="59"/>
      <c r="L42" s="62"/>
      <c r="M42" s="61"/>
      <c r="N42" s="54"/>
      <c r="O42" s="59"/>
      <c r="P42" s="60"/>
      <c r="Q42" s="61"/>
    </row>
    <row r="43" spans="1:17" ht="15.75" thickTop="1">
      <c r="A43" s="13"/>
      <c r="B43" s="119" t="s">
        <v>652</v>
      </c>
      <c r="C43" s="79"/>
      <c r="D43" s="79"/>
      <c r="E43" s="79"/>
      <c r="F43" s="12"/>
      <c r="G43" s="79"/>
      <c r="H43" s="79"/>
      <c r="I43" s="79"/>
      <c r="J43" s="12"/>
      <c r="K43" s="79"/>
      <c r="L43" s="79"/>
      <c r="M43" s="79"/>
      <c r="N43" s="12"/>
      <c r="O43" s="79"/>
      <c r="P43" s="79"/>
      <c r="Q43" s="79"/>
    </row>
    <row r="44" spans="1:17">
      <c r="A44" s="13"/>
      <c r="B44" s="108" t="s">
        <v>653</v>
      </c>
      <c r="C44" s="50" t="s">
        <v>351</v>
      </c>
      <c r="D44" s="32" t="s">
        <v>383</v>
      </c>
      <c r="E44" s="54"/>
      <c r="F44" s="54"/>
      <c r="G44" s="50" t="s">
        <v>351</v>
      </c>
      <c r="H44" s="32" t="s">
        <v>383</v>
      </c>
      <c r="I44" s="54"/>
      <c r="J44" s="54"/>
      <c r="K44" s="50" t="s">
        <v>351</v>
      </c>
      <c r="L44" s="52">
        <v>3878</v>
      </c>
      <c r="M44" s="54"/>
      <c r="N44" s="54"/>
      <c r="O44" s="50" t="s">
        <v>351</v>
      </c>
      <c r="P44" s="52">
        <v>3878</v>
      </c>
      <c r="Q44" s="54"/>
    </row>
    <row r="45" spans="1:17">
      <c r="A45" s="13"/>
      <c r="B45" s="108"/>
      <c r="C45" s="50"/>
      <c r="D45" s="32"/>
      <c r="E45" s="54"/>
      <c r="F45" s="54"/>
      <c r="G45" s="50"/>
      <c r="H45" s="32"/>
      <c r="I45" s="54"/>
      <c r="J45" s="54"/>
      <c r="K45" s="50"/>
      <c r="L45" s="52"/>
      <c r="M45" s="54"/>
      <c r="N45" s="54"/>
      <c r="O45" s="50"/>
      <c r="P45" s="52"/>
      <c r="Q45" s="54"/>
    </row>
    <row r="46" spans="1:17">
      <c r="A46" s="13"/>
      <c r="B46" s="109" t="s">
        <v>654</v>
      </c>
      <c r="C46" s="57" t="s">
        <v>383</v>
      </c>
      <c r="D46" s="57"/>
      <c r="E46" s="36"/>
      <c r="F46" s="36"/>
      <c r="G46" s="57" t="s">
        <v>383</v>
      </c>
      <c r="H46" s="57"/>
      <c r="I46" s="36"/>
      <c r="J46" s="36"/>
      <c r="K46" s="57">
        <v>869</v>
      </c>
      <c r="L46" s="57"/>
      <c r="M46" s="36"/>
      <c r="N46" s="36"/>
      <c r="O46" s="57">
        <v>869</v>
      </c>
      <c r="P46" s="57"/>
      <c r="Q46" s="36"/>
    </row>
    <row r="47" spans="1:17" ht="15.75" thickBot="1">
      <c r="A47" s="13"/>
      <c r="B47" s="109"/>
      <c r="C47" s="58"/>
      <c r="D47" s="58"/>
      <c r="E47" s="48"/>
      <c r="F47" s="36"/>
      <c r="G47" s="58"/>
      <c r="H47" s="58"/>
      <c r="I47" s="48"/>
      <c r="J47" s="36"/>
      <c r="K47" s="58"/>
      <c r="L47" s="58"/>
      <c r="M47" s="48"/>
      <c r="N47" s="36"/>
      <c r="O47" s="58"/>
      <c r="P47" s="58"/>
      <c r="Q47" s="48"/>
    </row>
    <row r="48" spans="1:17">
      <c r="A48" s="13"/>
      <c r="B48" s="108" t="s">
        <v>141</v>
      </c>
      <c r="C48" s="51" t="s">
        <v>351</v>
      </c>
      <c r="D48" s="56" t="s">
        <v>383</v>
      </c>
      <c r="E48" s="55"/>
      <c r="F48" s="54"/>
      <c r="G48" s="51" t="s">
        <v>351</v>
      </c>
      <c r="H48" s="56" t="s">
        <v>383</v>
      </c>
      <c r="I48" s="55"/>
      <c r="J48" s="54"/>
      <c r="K48" s="51" t="s">
        <v>351</v>
      </c>
      <c r="L48" s="53">
        <v>4747</v>
      </c>
      <c r="M48" s="55"/>
      <c r="N48" s="54"/>
      <c r="O48" s="51" t="s">
        <v>351</v>
      </c>
      <c r="P48" s="53">
        <v>4747</v>
      </c>
      <c r="Q48" s="55"/>
    </row>
    <row r="49" spans="1:17" ht="15.75" thickBot="1">
      <c r="A49" s="13"/>
      <c r="B49" s="108"/>
      <c r="C49" s="59"/>
      <c r="D49" s="62"/>
      <c r="E49" s="61"/>
      <c r="F49" s="54"/>
      <c r="G49" s="59"/>
      <c r="H49" s="62"/>
      <c r="I49" s="61"/>
      <c r="J49" s="54"/>
      <c r="K49" s="59"/>
      <c r="L49" s="60"/>
      <c r="M49" s="61"/>
      <c r="N49" s="54"/>
      <c r="O49" s="59"/>
      <c r="P49" s="60"/>
      <c r="Q49" s="61"/>
    </row>
    <row r="50" spans="1:17" ht="15.75" thickTop="1">
      <c r="A50" s="13" t="s">
        <v>1684</v>
      </c>
      <c r="B50" s="38" t="s">
        <v>666</v>
      </c>
      <c r="C50" s="38"/>
      <c r="D50" s="38"/>
      <c r="E50" s="38"/>
      <c r="F50" s="38"/>
      <c r="G50" s="38"/>
      <c r="H50" s="38"/>
      <c r="I50" s="38"/>
      <c r="J50" s="38"/>
      <c r="K50" s="38"/>
      <c r="L50" s="38"/>
      <c r="M50" s="38"/>
      <c r="N50" s="38"/>
      <c r="O50" s="38"/>
      <c r="P50" s="38"/>
      <c r="Q50" s="38"/>
    </row>
    <row r="51" spans="1:17">
      <c r="A51" s="13"/>
      <c r="B51" s="26"/>
      <c r="C51" s="26"/>
      <c r="D51" s="26"/>
      <c r="E51" s="26"/>
      <c r="F51" s="26"/>
      <c r="G51" s="26"/>
      <c r="H51" s="26"/>
      <c r="I51" s="26"/>
    </row>
    <row r="52" spans="1:17">
      <c r="A52" s="13"/>
      <c r="B52" s="15"/>
      <c r="C52" s="15"/>
      <c r="D52" s="15"/>
      <c r="E52" s="15"/>
      <c r="F52" s="15"/>
      <c r="G52" s="15"/>
      <c r="H52" s="15"/>
      <c r="I52" s="15"/>
    </row>
    <row r="53" spans="1:17" ht="15.75" thickBot="1">
      <c r="A53" s="13"/>
      <c r="B53" s="12"/>
      <c r="C53" s="27">
        <v>2014</v>
      </c>
      <c r="D53" s="27"/>
      <c r="E53" s="27"/>
      <c r="F53" s="12"/>
      <c r="G53" s="27">
        <v>2013</v>
      </c>
      <c r="H53" s="27"/>
      <c r="I53" s="27"/>
    </row>
    <row r="54" spans="1:17">
      <c r="A54" s="13"/>
      <c r="B54" s="38" t="s">
        <v>667</v>
      </c>
      <c r="C54" s="43" t="s">
        <v>351</v>
      </c>
      <c r="D54" s="45">
        <v>4747</v>
      </c>
      <c r="E54" s="47"/>
      <c r="F54" s="36"/>
      <c r="G54" s="43" t="s">
        <v>351</v>
      </c>
      <c r="H54" s="45">
        <v>8924</v>
      </c>
      <c r="I54" s="47"/>
    </row>
    <row r="55" spans="1:17">
      <c r="A55" s="13"/>
      <c r="B55" s="38"/>
      <c r="C55" s="38"/>
      <c r="D55" s="64"/>
      <c r="E55" s="36"/>
      <c r="F55" s="36"/>
      <c r="G55" s="38"/>
      <c r="H55" s="64"/>
      <c r="I55" s="36"/>
    </row>
    <row r="56" spans="1:17">
      <c r="A56" s="13"/>
      <c r="B56" s="50" t="s">
        <v>668</v>
      </c>
      <c r="C56" s="52">
        <v>40224</v>
      </c>
      <c r="D56" s="52"/>
      <c r="E56" s="54"/>
      <c r="F56" s="54"/>
      <c r="G56" s="32" t="s">
        <v>383</v>
      </c>
      <c r="H56" s="32"/>
      <c r="I56" s="54"/>
    </row>
    <row r="57" spans="1:17">
      <c r="A57" s="13"/>
      <c r="B57" s="50"/>
      <c r="C57" s="52"/>
      <c r="D57" s="52"/>
      <c r="E57" s="54"/>
      <c r="F57" s="54"/>
      <c r="G57" s="32"/>
      <c r="H57" s="32"/>
      <c r="I57" s="54"/>
    </row>
    <row r="58" spans="1:17">
      <c r="A58" s="13"/>
      <c r="B58" s="38" t="s">
        <v>669</v>
      </c>
      <c r="C58" s="57" t="s">
        <v>383</v>
      </c>
      <c r="D58" s="57"/>
      <c r="E58" s="36"/>
      <c r="F58" s="36"/>
      <c r="G58" s="57" t="s">
        <v>670</v>
      </c>
      <c r="H58" s="57"/>
      <c r="I58" s="38" t="s">
        <v>354</v>
      </c>
    </row>
    <row r="59" spans="1:17">
      <c r="A59" s="13"/>
      <c r="B59" s="38"/>
      <c r="C59" s="57"/>
      <c r="D59" s="57"/>
      <c r="E59" s="36"/>
      <c r="F59" s="36"/>
      <c r="G59" s="57"/>
      <c r="H59" s="57"/>
      <c r="I59" s="38"/>
    </row>
    <row r="60" spans="1:17">
      <c r="A60" s="13"/>
      <c r="B60" s="50" t="s">
        <v>671</v>
      </c>
      <c r="C60" s="32" t="s">
        <v>383</v>
      </c>
      <c r="D60" s="32"/>
      <c r="E60" s="54"/>
      <c r="F60" s="54"/>
      <c r="G60" s="32" t="s">
        <v>383</v>
      </c>
      <c r="H60" s="32"/>
      <c r="I60" s="54"/>
    </row>
    <row r="61" spans="1:17">
      <c r="A61" s="13"/>
      <c r="B61" s="50"/>
      <c r="C61" s="32"/>
      <c r="D61" s="32"/>
      <c r="E61" s="54"/>
      <c r="F61" s="54"/>
      <c r="G61" s="32"/>
      <c r="H61" s="32"/>
      <c r="I61" s="54"/>
    </row>
    <row r="62" spans="1:17">
      <c r="A62" s="13"/>
      <c r="B62" s="38" t="s">
        <v>672</v>
      </c>
      <c r="C62" s="64">
        <v>1034</v>
      </c>
      <c r="D62" s="64"/>
      <c r="E62" s="36"/>
      <c r="F62" s="36"/>
      <c r="G62" s="57">
        <v>823</v>
      </c>
      <c r="H62" s="57"/>
      <c r="I62" s="36"/>
    </row>
    <row r="63" spans="1:17" ht="15.75" thickBot="1">
      <c r="A63" s="13"/>
      <c r="B63" s="38"/>
      <c r="C63" s="46"/>
      <c r="D63" s="46"/>
      <c r="E63" s="48"/>
      <c r="F63" s="36"/>
      <c r="G63" s="58"/>
      <c r="H63" s="58"/>
      <c r="I63" s="48"/>
    </row>
    <row r="64" spans="1:17">
      <c r="A64" s="13"/>
      <c r="B64" s="50" t="s">
        <v>673</v>
      </c>
      <c r="C64" s="51" t="s">
        <v>351</v>
      </c>
      <c r="D64" s="53">
        <v>46005</v>
      </c>
      <c r="E64" s="55"/>
      <c r="F64" s="54"/>
      <c r="G64" s="51" t="s">
        <v>351</v>
      </c>
      <c r="H64" s="53">
        <v>4747</v>
      </c>
      <c r="I64" s="55"/>
    </row>
    <row r="65" spans="1:17" ht="15.75" thickBot="1">
      <c r="A65" s="13"/>
      <c r="B65" s="50"/>
      <c r="C65" s="59"/>
      <c r="D65" s="60"/>
      <c r="E65" s="61"/>
      <c r="F65" s="54"/>
      <c r="G65" s="59"/>
      <c r="H65" s="60"/>
      <c r="I65" s="61"/>
    </row>
    <row r="66" spans="1:17" ht="15.75" thickTop="1">
      <c r="A66" s="13" t="s">
        <v>1685</v>
      </c>
      <c r="B66" s="38" t="s">
        <v>674</v>
      </c>
      <c r="C66" s="38"/>
      <c r="D66" s="38"/>
      <c r="E66" s="38"/>
      <c r="F66" s="38"/>
      <c r="G66" s="38"/>
      <c r="H66" s="38"/>
      <c r="I66" s="38"/>
      <c r="J66" s="38"/>
      <c r="K66" s="38"/>
      <c r="L66" s="38"/>
      <c r="M66" s="38"/>
      <c r="N66" s="38"/>
      <c r="O66" s="38"/>
      <c r="P66" s="38"/>
      <c r="Q66" s="38"/>
    </row>
    <row r="67" spans="1:17">
      <c r="A67" s="13"/>
      <c r="B67" s="26"/>
      <c r="C67" s="26"/>
      <c r="D67" s="26"/>
      <c r="E67" s="26"/>
      <c r="F67" s="26"/>
      <c r="G67" s="26"/>
      <c r="H67" s="26"/>
      <c r="I67" s="26"/>
      <c r="J67" s="26"/>
      <c r="K67" s="26"/>
      <c r="L67" s="26"/>
      <c r="M67" s="26"/>
      <c r="N67" s="26"/>
      <c r="O67" s="26"/>
      <c r="P67" s="26"/>
      <c r="Q67" s="26"/>
    </row>
    <row r="68" spans="1:17">
      <c r="A68" s="13"/>
      <c r="B68" s="15"/>
      <c r="C68" s="15"/>
      <c r="D68" s="15"/>
      <c r="E68" s="15"/>
      <c r="F68" s="15"/>
      <c r="G68" s="15"/>
      <c r="H68" s="15"/>
      <c r="I68" s="15"/>
      <c r="J68" s="15"/>
      <c r="K68" s="15"/>
      <c r="L68" s="15"/>
      <c r="M68" s="15"/>
      <c r="N68" s="15"/>
      <c r="O68" s="15"/>
      <c r="P68" s="15"/>
      <c r="Q68" s="15"/>
    </row>
    <row r="69" spans="1:17" ht="15.75" thickBot="1">
      <c r="A69" s="13"/>
      <c r="B69" s="12"/>
      <c r="C69" s="27" t="s">
        <v>675</v>
      </c>
      <c r="D69" s="27"/>
      <c r="E69" s="27"/>
      <c r="F69" s="27"/>
      <c r="G69" s="27"/>
      <c r="H69" s="27"/>
      <c r="I69" s="27"/>
      <c r="J69" s="27"/>
      <c r="K69" s="27"/>
      <c r="L69" s="27"/>
      <c r="M69" s="27"/>
      <c r="N69" s="27"/>
      <c r="O69" s="27"/>
      <c r="P69" s="27"/>
      <c r="Q69" s="27"/>
    </row>
    <row r="70" spans="1:17">
      <c r="A70" s="13"/>
      <c r="B70" s="36"/>
      <c r="C70" s="121" t="s">
        <v>676</v>
      </c>
      <c r="D70" s="121"/>
      <c r="E70" s="121"/>
      <c r="F70" s="47"/>
      <c r="G70" s="121" t="s">
        <v>678</v>
      </c>
      <c r="H70" s="121"/>
      <c r="I70" s="121"/>
      <c r="J70" s="47"/>
      <c r="K70" s="121" t="s">
        <v>678</v>
      </c>
      <c r="L70" s="121"/>
      <c r="M70" s="121"/>
      <c r="N70" s="47"/>
      <c r="O70" s="121" t="s">
        <v>682</v>
      </c>
      <c r="P70" s="121"/>
      <c r="Q70" s="121"/>
    </row>
    <row r="71" spans="1:17">
      <c r="A71" s="13"/>
      <c r="B71" s="36"/>
      <c r="C71" s="101" t="s">
        <v>677</v>
      </c>
      <c r="D71" s="101"/>
      <c r="E71" s="101"/>
      <c r="F71" s="36"/>
      <c r="G71" s="101" t="s">
        <v>679</v>
      </c>
      <c r="H71" s="101"/>
      <c r="I71" s="101"/>
      <c r="J71" s="36"/>
      <c r="K71" s="101" t="s">
        <v>679</v>
      </c>
      <c r="L71" s="101"/>
      <c r="M71" s="101"/>
      <c r="N71" s="36"/>
      <c r="O71" s="101"/>
      <c r="P71" s="101"/>
      <c r="Q71" s="101"/>
    </row>
    <row r="72" spans="1:17" ht="15.75" thickBot="1">
      <c r="A72" s="13"/>
      <c r="B72" s="36"/>
      <c r="C72" s="102"/>
      <c r="D72" s="102"/>
      <c r="E72" s="102"/>
      <c r="F72" s="36"/>
      <c r="G72" s="27" t="s">
        <v>680</v>
      </c>
      <c r="H72" s="27"/>
      <c r="I72" s="27"/>
      <c r="J72" s="36"/>
      <c r="K72" s="27" t="s">
        <v>681</v>
      </c>
      <c r="L72" s="27"/>
      <c r="M72" s="27"/>
      <c r="N72" s="36"/>
      <c r="O72" s="27"/>
      <c r="P72" s="27"/>
      <c r="Q72" s="27"/>
    </row>
    <row r="73" spans="1:17">
      <c r="A73" s="13"/>
      <c r="B73" s="119" t="s">
        <v>638</v>
      </c>
      <c r="C73" s="47"/>
      <c r="D73" s="47"/>
      <c r="E73" s="47"/>
      <c r="F73" s="12"/>
      <c r="G73" s="47"/>
      <c r="H73" s="47"/>
      <c r="I73" s="47"/>
      <c r="J73" s="12"/>
      <c r="K73" s="47"/>
      <c r="L73" s="47"/>
      <c r="M73" s="47"/>
      <c r="N73" s="12"/>
      <c r="O73" s="47"/>
      <c r="P73" s="47"/>
      <c r="Q73" s="47"/>
    </row>
    <row r="74" spans="1:17">
      <c r="A74" s="13"/>
      <c r="B74" s="108" t="s">
        <v>650</v>
      </c>
      <c r="C74" s="50" t="s">
        <v>351</v>
      </c>
      <c r="D74" s="52">
        <v>279327</v>
      </c>
      <c r="E74" s="54"/>
      <c r="F74" s="54"/>
      <c r="G74" s="50" t="s">
        <v>351</v>
      </c>
      <c r="H74" s="32" t="s">
        <v>383</v>
      </c>
      <c r="I74" s="54"/>
      <c r="J74" s="54"/>
      <c r="K74" s="50" t="s">
        <v>351</v>
      </c>
      <c r="L74" s="32" t="s">
        <v>383</v>
      </c>
      <c r="M74" s="54"/>
      <c r="N74" s="54"/>
      <c r="O74" s="50" t="s">
        <v>351</v>
      </c>
      <c r="P74" s="52">
        <v>279327</v>
      </c>
      <c r="Q74" s="54"/>
    </row>
    <row r="75" spans="1:17" ht="15.75" thickBot="1">
      <c r="A75" s="13"/>
      <c r="B75" s="108"/>
      <c r="C75" s="84"/>
      <c r="D75" s="65"/>
      <c r="E75" s="66"/>
      <c r="F75" s="54"/>
      <c r="G75" s="84"/>
      <c r="H75" s="73"/>
      <c r="I75" s="66"/>
      <c r="J75" s="54"/>
      <c r="K75" s="84"/>
      <c r="L75" s="73"/>
      <c r="M75" s="66"/>
      <c r="N75" s="54"/>
      <c r="O75" s="84"/>
      <c r="P75" s="65"/>
      <c r="Q75" s="66"/>
    </row>
    <row r="76" spans="1:17">
      <c r="A76" s="13"/>
      <c r="B76" s="124" t="s">
        <v>683</v>
      </c>
      <c r="C76" s="43" t="s">
        <v>351</v>
      </c>
      <c r="D76" s="45">
        <v>154959</v>
      </c>
      <c r="E76" s="47"/>
      <c r="F76" s="36"/>
      <c r="G76" s="43" t="s">
        <v>351</v>
      </c>
      <c r="H76" s="97" t="s">
        <v>383</v>
      </c>
      <c r="I76" s="47"/>
      <c r="J76" s="36"/>
      <c r="K76" s="43" t="s">
        <v>351</v>
      </c>
      <c r="L76" s="97" t="s">
        <v>383</v>
      </c>
      <c r="M76" s="47"/>
      <c r="N76" s="36"/>
      <c r="O76" s="43" t="s">
        <v>351</v>
      </c>
      <c r="P76" s="45">
        <v>154959</v>
      </c>
      <c r="Q76" s="47"/>
    </row>
    <row r="77" spans="1:17" ht="15.75" thickBot="1">
      <c r="A77" s="13"/>
      <c r="B77" s="124"/>
      <c r="C77" s="44"/>
      <c r="D77" s="46"/>
      <c r="E77" s="48"/>
      <c r="F77" s="36"/>
      <c r="G77" s="44"/>
      <c r="H77" s="58"/>
      <c r="I77" s="48"/>
      <c r="J77" s="36"/>
      <c r="K77" s="44"/>
      <c r="L77" s="58"/>
      <c r="M77" s="48"/>
      <c r="N77" s="36"/>
      <c r="O77" s="44"/>
      <c r="P77" s="46"/>
      <c r="Q77" s="48"/>
    </row>
    <row r="78" spans="1:17">
      <c r="A78" s="13"/>
      <c r="B78" s="125" t="s">
        <v>684</v>
      </c>
      <c r="C78" s="51" t="s">
        <v>351</v>
      </c>
      <c r="D78" s="53">
        <v>124368</v>
      </c>
      <c r="E78" s="55"/>
      <c r="F78" s="54"/>
      <c r="G78" s="51" t="s">
        <v>351</v>
      </c>
      <c r="H78" s="56" t="s">
        <v>383</v>
      </c>
      <c r="I78" s="55"/>
      <c r="J78" s="54"/>
      <c r="K78" s="51" t="s">
        <v>351</v>
      </c>
      <c r="L78" s="56" t="s">
        <v>383</v>
      </c>
      <c r="M78" s="55"/>
      <c r="N78" s="54"/>
      <c r="O78" s="51" t="s">
        <v>351</v>
      </c>
      <c r="P78" s="53">
        <v>124368</v>
      </c>
      <c r="Q78" s="55"/>
    </row>
    <row r="79" spans="1:17" ht="15.75" thickBot="1">
      <c r="A79" s="13"/>
      <c r="B79" s="125"/>
      <c r="C79" s="84"/>
      <c r="D79" s="65"/>
      <c r="E79" s="66"/>
      <c r="F79" s="54"/>
      <c r="G79" s="84"/>
      <c r="H79" s="73"/>
      <c r="I79" s="66"/>
      <c r="J79" s="54"/>
      <c r="K79" s="84"/>
      <c r="L79" s="73"/>
      <c r="M79" s="66"/>
      <c r="N79" s="54"/>
      <c r="O79" s="84"/>
      <c r="P79" s="65"/>
      <c r="Q79" s="66"/>
    </row>
    <row r="80" spans="1:17">
      <c r="A80" s="13"/>
      <c r="B80" s="94" t="s">
        <v>651</v>
      </c>
      <c r="C80" s="43" t="s">
        <v>351</v>
      </c>
      <c r="D80" s="97">
        <v>805</v>
      </c>
      <c r="E80" s="47"/>
      <c r="F80" s="36"/>
      <c r="G80" s="43" t="s">
        <v>351</v>
      </c>
      <c r="H80" s="97">
        <v>10</v>
      </c>
      <c r="I80" s="47"/>
      <c r="J80" s="36"/>
      <c r="K80" s="43" t="s">
        <v>351</v>
      </c>
      <c r="L80" s="97" t="s">
        <v>383</v>
      </c>
      <c r="M80" s="47"/>
      <c r="N80" s="36"/>
      <c r="O80" s="43" t="s">
        <v>351</v>
      </c>
      <c r="P80" s="97">
        <v>815</v>
      </c>
      <c r="Q80" s="47"/>
    </row>
    <row r="81" spans="1:17" ht="15.75" thickBot="1">
      <c r="A81" s="13"/>
      <c r="B81" s="94"/>
      <c r="C81" s="44"/>
      <c r="D81" s="58"/>
      <c r="E81" s="48"/>
      <c r="F81" s="36"/>
      <c r="G81" s="44"/>
      <c r="H81" s="58"/>
      <c r="I81" s="48"/>
      <c r="J81" s="36"/>
      <c r="K81" s="44"/>
      <c r="L81" s="58"/>
      <c r="M81" s="48"/>
      <c r="N81" s="36"/>
      <c r="O81" s="44"/>
      <c r="P81" s="58"/>
      <c r="Q81" s="48"/>
    </row>
    <row r="82" spans="1:17">
      <c r="A82" s="13"/>
      <c r="B82" s="125" t="s">
        <v>685</v>
      </c>
      <c r="C82" s="51" t="s">
        <v>351</v>
      </c>
      <c r="D82" s="56">
        <v>805</v>
      </c>
      <c r="E82" s="55"/>
      <c r="F82" s="54"/>
      <c r="G82" s="51" t="s">
        <v>351</v>
      </c>
      <c r="H82" s="56">
        <v>10</v>
      </c>
      <c r="I82" s="55"/>
      <c r="J82" s="54"/>
      <c r="K82" s="51" t="s">
        <v>351</v>
      </c>
      <c r="L82" s="56" t="s">
        <v>383</v>
      </c>
      <c r="M82" s="55"/>
      <c r="N82" s="54"/>
      <c r="O82" s="51" t="s">
        <v>351</v>
      </c>
      <c r="P82" s="56">
        <v>815</v>
      </c>
      <c r="Q82" s="55"/>
    </row>
    <row r="83" spans="1:17" ht="15.75" thickBot="1">
      <c r="A83" s="13"/>
      <c r="B83" s="125"/>
      <c r="C83" s="84"/>
      <c r="D83" s="73"/>
      <c r="E83" s="66"/>
      <c r="F83" s="54"/>
      <c r="G83" s="84"/>
      <c r="H83" s="73"/>
      <c r="I83" s="66"/>
      <c r="J83" s="54"/>
      <c r="K83" s="84"/>
      <c r="L83" s="73"/>
      <c r="M83" s="66"/>
      <c r="N83" s="54"/>
      <c r="O83" s="84"/>
      <c r="P83" s="73"/>
      <c r="Q83" s="66"/>
    </row>
    <row r="84" spans="1:17">
      <c r="A84" s="13"/>
      <c r="B84" s="109" t="s">
        <v>651</v>
      </c>
      <c r="C84" s="43" t="s">
        <v>351</v>
      </c>
      <c r="D84" s="45">
        <v>1766</v>
      </c>
      <c r="E84" s="47"/>
      <c r="F84" s="36"/>
      <c r="G84" s="43" t="s">
        <v>351</v>
      </c>
      <c r="H84" s="97" t="s">
        <v>383</v>
      </c>
      <c r="I84" s="47"/>
      <c r="J84" s="36"/>
      <c r="K84" s="43" t="s">
        <v>351</v>
      </c>
      <c r="L84" s="97" t="s">
        <v>686</v>
      </c>
      <c r="M84" s="43" t="s">
        <v>354</v>
      </c>
      <c r="N84" s="36"/>
      <c r="O84" s="43" t="s">
        <v>351</v>
      </c>
      <c r="P84" s="45">
        <v>1506</v>
      </c>
      <c r="Q84" s="47"/>
    </row>
    <row r="85" spans="1:17" ht="15.75" thickBot="1">
      <c r="A85" s="13"/>
      <c r="B85" s="109"/>
      <c r="C85" s="44"/>
      <c r="D85" s="46"/>
      <c r="E85" s="48"/>
      <c r="F85" s="36"/>
      <c r="G85" s="44"/>
      <c r="H85" s="58"/>
      <c r="I85" s="48"/>
      <c r="J85" s="36"/>
      <c r="K85" s="44"/>
      <c r="L85" s="58"/>
      <c r="M85" s="44"/>
      <c r="N85" s="36"/>
      <c r="O85" s="44"/>
      <c r="P85" s="46"/>
      <c r="Q85" s="48"/>
    </row>
    <row r="86" spans="1:17">
      <c r="A86" s="13"/>
      <c r="B86" s="126" t="s">
        <v>687</v>
      </c>
      <c r="C86" s="51" t="s">
        <v>351</v>
      </c>
      <c r="D86" s="53">
        <v>1766</v>
      </c>
      <c r="E86" s="55"/>
      <c r="F86" s="54"/>
      <c r="G86" s="51" t="s">
        <v>351</v>
      </c>
      <c r="H86" s="56" t="s">
        <v>383</v>
      </c>
      <c r="I86" s="55"/>
      <c r="J86" s="54"/>
      <c r="K86" s="51" t="s">
        <v>351</v>
      </c>
      <c r="L86" s="56" t="s">
        <v>686</v>
      </c>
      <c r="M86" s="51" t="s">
        <v>354</v>
      </c>
      <c r="N86" s="54"/>
      <c r="O86" s="51" t="s">
        <v>351</v>
      </c>
      <c r="P86" s="53">
        <v>1506</v>
      </c>
      <c r="Q86" s="55"/>
    </row>
    <row r="87" spans="1:17" ht="15.75" thickBot="1">
      <c r="A87" s="13"/>
      <c r="B87" s="126"/>
      <c r="C87" s="84"/>
      <c r="D87" s="65"/>
      <c r="E87" s="66"/>
      <c r="F87" s="54"/>
      <c r="G87" s="84"/>
      <c r="H87" s="73"/>
      <c r="I87" s="66"/>
      <c r="J87" s="54"/>
      <c r="K87" s="84"/>
      <c r="L87" s="73"/>
      <c r="M87" s="84"/>
      <c r="N87" s="54"/>
      <c r="O87" s="84"/>
      <c r="P87" s="65"/>
      <c r="Q87" s="66"/>
    </row>
    <row r="88" spans="1:17">
      <c r="A88" s="13"/>
      <c r="B88" s="132"/>
      <c r="C88" s="132"/>
      <c r="D88" s="132"/>
      <c r="E88" s="132"/>
      <c r="F88" s="132"/>
      <c r="G88" s="132"/>
      <c r="H88" s="132"/>
      <c r="I88" s="132"/>
      <c r="J88" s="132"/>
      <c r="K88" s="132"/>
      <c r="L88" s="132"/>
      <c r="M88" s="132"/>
      <c r="N88" s="132"/>
      <c r="O88" s="132"/>
      <c r="P88" s="132"/>
      <c r="Q88" s="132"/>
    </row>
    <row r="89" spans="1:17">
      <c r="A89" s="13"/>
      <c r="B89" s="26"/>
      <c r="C89" s="26"/>
      <c r="D89" s="26"/>
      <c r="E89" s="26"/>
      <c r="F89" s="26"/>
      <c r="G89" s="26"/>
      <c r="H89" s="26"/>
      <c r="I89" s="26"/>
      <c r="J89" s="26"/>
      <c r="K89" s="26"/>
      <c r="L89" s="26"/>
      <c r="M89" s="26"/>
      <c r="N89" s="26"/>
      <c r="O89" s="26"/>
      <c r="P89" s="26"/>
      <c r="Q89" s="26"/>
    </row>
    <row r="90" spans="1:17">
      <c r="A90" s="13"/>
      <c r="B90" s="15"/>
      <c r="C90" s="15"/>
      <c r="D90" s="15"/>
      <c r="E90" s="15"/>
      <c r="F90" s="15"/>
      <c r="G90" s="15"/>
      <c r="H90" s="15"/>
      <c r="I90" s="15"/>
      <c r="J90" s="15"/>
      <c r="K90" s="15"/>
      <c r="L90" s="15"/>
      <c r="M90" s="15"/>
      <c r="N90" s="15"/>
      <c r="O90" s="15"/>
      <c r="P90" s="15"/>
      <c r="Q90" s="15"/>
    </row>
    <row r="91" spans="1:17" ht="15.75" thickBot="1">
      <c r="A91" s="13"/>
      <c r="B91" s="12"/>
      <c r="C91" s="27" t="s">
        <v>675</v>
      </c>
      <c r="D91" s="27"/>
      <c r="E91" s="27"/>
      <c r="F91" s="27"/>
      <c r="G91" s="27"/>
      <c r="H91" s="27"/>
      <c r="I91" s="27"/>
      <c r="J91" s="27"/>
      <c r="K91" s="27"/>
      <c r="L91" s="27"/>
      <c r="M91" s="27"/>
      <c r="N91" s="27"/>
      <c r="O91" s="27"/>
      <c r="P91" s="27"/>
      <c r="Q91" s="27"/>
    </row>
    <row r="92" spans="1:17">
      <c r="A92" s="13"/>
      <c r="B92" s="36"/>
      <c r="C92" s="121" t="s">
        <v>676</v>
      </c>
      <c r="D92" s="121"/>
      <c r="E92" s="121"/>
      <c r="F92" s="47"/>
      <c r="G92" s="121" t="s">
        <v>678</v>
      </c>
      <c r="H92" s="121"/>
      <c r="I92" s="121"/>
      <c r="J92" s="47"/>
      <c r="K92" s="121" t="s">
        <v>678</v>
      </c>
      <c r="L92" s="121"/>
      <c r="M92" s="121"/>
      <c r="N92" s="47"/>
      <c r="O92" s="121" t="s">
        <v>682</v>
      </c>
      <c r="P92" s="121"/>
      <c r="Q92" s="121"/>
    </row>
    <row r="93" spans="1:17">
      <c r="A93" s="13"/>
      <c r="B93" s="36"/>
      <c r="C93" s="101" t="s">
        <v>677</v>
      </c>
      <c r="D93" s="101"/>
      <c r="E93" s="101"/>
      <c r="F93" s="36"/>
      <c r="G93" s="101" t="s">
        <v>679</v>
      </c>
      <c r="H93" s="101"/>
      <c r="I93" s="101"/>
      <c r="J93" s="36"/>
      <c r="K93" s="101" t="s">
        <v>679</v>
      </c>
      <c r="L93" s="101"/>
      <c r="M93" s="101"/>
      <c r="N93" s="36"/>
      <c r="O93" s="101"/>
      <c r="P93" s="101"/>
      <c r="Q93" s="101"/>
    </row>
    <row r="94" spans="1:17" ht="15.75" thickBot="1">
      <c r="A94" s="13"/>
      <c r="B94" s="36"/>
      <c r="C94" s="102"/>
      <c r="D94" s="102"/>
      <c r="E94" s="102"/>
      <c r="F94" s="36"/>
      <c r="G94" s="27" t="s">
        <v>688</v>
      </c>
      <c r="H94" s="27"/>
      <c r="I94" s="27"/>
      <c r="J94" s="36"/>
      <c r="K94" s="27" t="s">
        <v>689</v>
      </c>
      <c r="L94" s="27"/>
      <c r="M94" s="27"/>
      <c r="N94" s="36"/>
      <c r="O94" s="27"/>
      <c r="P94" s="27"/>
      <c r="Q94" s="27"/>
    </row>
    <row r="95" spans="1:17">
      <c r="A95" s="13"/>
      <c r="B95" s="119" t="s">
        <v>656</v>
      </c>
      <c r="C95" s="47"/>
      <c r="D95" s="47"/>
      <c r="E95" s="47"/>
      <c r="F95" s="12"/>
      <c r="G95" s="47"/>
      <c r="H95" s="47"/>
      <c r="I95" s="47"/>
      <c r="J95" s="12"/>
      <c r="K95" s="47"/>
      <c r="L95" s="47"/>
      <c r="M95" s="47"/>
      <c r="N95" s="12"/>
      <c r="O95" s="47"/>
      <c r="P95" s="47"/>
      <c r="Q95" s="47"/>
    </row>
    <row r="96" spans="1:17">
      <c r="A96" s="13"/>
      <c r="B96" s="108" t="s">
        <v>650</v>
      </c>
      <c r="C96" s="50" t="s">
        <v>351</v>
      </c>
      <c r="D96" s="52">
        <v>843390</v>
      </c>
      <c r="E96" s="54"/>
      <c r="F96" s="54"/>
      <c r="G96" s="50" t="s">
        <v>351</v>
      </c>
      <c r="H96" s="32" t="s">
        <v>383</v>
      </c>
      <c r="I96" s="54"/>
      <c r="J96" s="54"/>
      <c r="K96" s="50" t="s">
        <v>351</v>
      </c>
      <c r="L96" s="32" t="s">
        <v>383</v>
      </c>
      <c r="M96" s="54"/>
      <c r="N96" s="54"/>
      <c r="O96" s="50" t="s">
        <v>351</v>
      </c>
      <c r="P96" s="52">
        <v>843390</v>
      </c>
      <c r="Q96" s="54"/>
    </row>
    <row r="97" spans="1:17" ht="15.75" thickBot="1">
      <c r="A97" s="13"/>
      <c r="B97" s="108"/>
      <c r="C97" s="84"/>
      <c r="D97" s="65"/>
      <c r="E97" s="66"/>
      <c r="F97" s="54"/>
      <c r="G97" s="84"/>
      <c r="H97" s="73"/>
      <c r="I97" s="66"/>
      <c r="J97" s="54"/>
      <c r="K97" s="84"/>
      <c r="L97" s="73"/>
      <c r="M97" s="66"/>
      <c r="N97" s="54"/>
      <c r="O97" s="84"/>
      <c r="P97" s="65"/>
      <c r="Q97" s="66"/>
    </row>
    <row r="98" spans="1:17">
      <c r="A98" s="13"/>
      <c r="B98" s="127" t="s">
        <v>683</v>
      </c>
      <c r="C98" s="43" t="s">
        <v>351</v>
      </c>
      <c r="D98" s="45">
        <v>73390</v>
      </c>
      <c r="E98" s="47"/>
      <c r="F98" s="36"/>
      <c r="G98" s="43" t="s">
        <v>351</v>
      </c>
      <c r="H98" s="97" t="s">
        <v>383</v>
      </c>
      <c r="I98" s="47"/>
      <c r="J98" s="36"/>
      <c r="K98" s="43" t="s">
        <v>351</v>
      </c>
      <c r="L98" s="97" t="s">
        <v>383</v>
      </c>
      <c r="M98" s="47"/>
      <c r="N98" s="36"/>
      <c r="O98" s="43" t="s">
        <v>351</v>
      </c>
      <c r="P98" s="45">
        <v>73390</v>
      </c>
      <c r="Q98" s="47"/>
    </row>
    <row r="99" spans="1:17" ht="15.75" thickBot="1">
      <c r="A99" s="13"/>
      <c r="B99" s="127"/>
      <c r="C99" s="44"/>
      <c r="D99" s="46"/>
      <c r="E99" s="48"/>
      <c r="F99" s="36"/>
      <c r="G99" s="44"/>
      <c r="H99" s="58"/>
      <c r="I99" s="48"/>
      <c r="J99" s="36"/>
      <c r="K99" s="44"/>
      <c r="L99" s="58"/>
      <c r="M99" s="48"/>
      <c r="N99" s="36"/>
      <c r="O99" s="44"/>
      <c r="P99" s="46"/>
      <c r="Q99" s="48"/>
    </row>
    <row r="100" spans="1:17">
      <c r="A100" s="13"/>
      <c r="B100" s="126" t="s">
        <v>684</v>
      </c>
      <c r="C100" s="51" t="s">
        <v>351</v>
      </c>
      <c r="D100" s="53">
        <v>770000</v>
      </c>
      <c r="E100" s="55"/>
      <c r="F100" s="54"/>
      <c r="G100" s="51" t="s">
        <v>351</v>
      </c>
      <c r="H100" s="56" t="s">
        <v>383</v>
      </c>
      <c r="I100" s="55"/>
      <c r="J100" s="54"/>
      <c r="K100" s="51" t="s">
        <v>351</v>
      </c>
      <c r="L100" s="56" t="s">
        <v>383</v>
      </c>
      <c r="M100" s="55"/>
      <c r="N100" s="54"/>
      <c r="O100" s="51" t="s">
        <v>351</v>
      </c>
      <c r="P100" s="53">
        <v>770000</v>
      </c>
      <c r="Q100" s="55"/>
    </row>
    <row r="101" spans="1:17" ht="15.75" thickBot="1">
      <c r="A101" s="13"/>
      <c r="B101" s="126"/>
      <c r="C101" s="84"/>
      <c r="D101" s="65"/>
      <c r="E101" s="66"/>
      <c r="F101" s="54"/>
      <c r="G101" s="84"/>
      <c r="H101" s="73"/>
      <c r="I101" s="66"/>
      <c r="J101" s="54"/>
      <c r="K101" s="84"/>
      <c r="L101" s="73"/>
      <c r="M101" s="66"/>
      <c r="N101" s="54"/>
      <c r="O101" s="84"/>
      <c r="P101" s="65"/>
      <c r="Q101" s="66"/>
    </row>
    <row r="102" spans="1:17">
      <c r="A102" s="13"/>
      <c r="B102" s="109" t="s">
        <v>651</v>
      </c>
      <c r="C102" s="43" t="s">
        <v>351</v>
      </c>
      <c r="D102" s="45">
        <v>1766</v>
      </c>
      <c r="E102" s="47"/>
      <c r="F102" s="36"/>
      <c r="G102" s="43" t="s">
        <v>351</v>
      </c>
      <c r="H102" s="45">
        <v>1213</v>
      </c>
      <c r="I102" s="47"/>
      <c r="J102" s="36"/>
      <c r="K102" s="43" t="s">
        <v>351</v>
      </c>
      <c r="L102" s="97" t="s">
        <v>383</v>
      </c>
      <c r="M102" s="47"/>
      <c r="N102" s="36"/>
      <c r="O102" s="43" t="s">
        <v>351</v>
      </c>
      <c r="P102" s="45">
        <v>2979</v>
      </c>
      <c r="Q102" s="47"/>
    </row>
    <row r="103" spans="1:17" ht="15.75" thickBot="1">
      <c r="A103" s="13"/>
      <c r="B103" s="109"/>
      <c r="C103" s="44"/>
      <c r="D103" s="46"/>
      <c r="E103" s="48"/>
      <c r="F103" s="36"/>
      <c r="G103" s="44"/>
      <c r="H103" s="46"/>
      <c r="I103" s="48"/>
      <c r="J103" s="36"/>
      <c r="K103" s="44"/>
      <c r="L103" s="58"/>
      <c r="M103" s="48"/>
      <c r="N103" s="36"/>
      <c r="O103" s="44"/>
      <c r="P103" s="46"/>
      <c r="Q103" s="48"/>
    </row>
    <row r="104" spans="1:17">
      <c r="A104" s="13"/>
      <c r="B104" s="126" t="s">
        <v>687</v>
      </c>
      <c r="C104" s="51" t="s">
        <v>351</v>
      </c>
      <c r="D104" s="53">
        <v>1766</v>
      </c>
      <c r="E104" s="55"/>
      <c r="F104" s="54"/>
      <c r="G104" s="51" t="s">
        <v>351</v>
      </c>
      <c r="H104" s="53">
        <v>1213</v>
      </c>
      <c r="I104" s="55"/>
      <c r="J104" s="54"/>
      <c r="K104" s="51" t="s">
        <v>351</v>
      </c>
      <c r="L104" s="56" t="s">
        <v>383</v>
      </c>
      <c r="M104" s="55"/>
      <c r="N104" s="54"/>
      <c r="O104" s="51" t="s">
        <v>351</v>
      </c>
      <c r="P104" s="53">
        <v>2979</v>
      </c>
      <c r="Q104" s="55"/>
    </row>
    <row r="105" spans="1:17" ht="15.75" thickBot="1">
      <c r="A105" s="13"/>
      <c r="B105" s="126"/>
      <c r="C105" s="84"/>
      <c r="D105" s="65"/>
      <c r="E105" s="66"/>
      <c r="F105" s="54"/>
      <c r="G105" s="84"/>
      <c r="H105" s="65"/>
      <c r="I105" s="66"/>
      <c r="J105" s="54"/>
      <c r="K105" s="84"/>
      <c r="L105" s="73"/>
      <c r="M105" s="66"/>
      <c r="N105" s="54"/>
      <c r="O105" s="84"/>
      <c r="P105" s="65"/>
      <c r="Q105" s="66"/>
    </row>
    <row r="106" spans="1:17">
      <c r="A106" s="13" t="s">
        <v>1686</v>
      </c>
      <c r="B106" s="38" t="s">
        <v>691</v>
      </c>
      <c r="C106" s="38"/>
      <c r="D106" s="38"/>
      <c r="E106" s="38"/>
      <c r="F106" s="38"/>
      <c r="G106" s="38"/>
      <c r="H106" s="38"/>
      <c r="I106" s="38"/>
      <c r="J106" s="38"/>
      <c r="K106" s="38"/>
      <c r="L106" s="38"/>
      <c r="M106" s="38"/>
      <c r="N106" s="38"/>
      <c r="O106" s="38"/>
      <c r="P106" s="38"/>
      <c r="Q106" s="38"/>
    </row>
    <row r="107" spans="1:17">
      <c r="A107" s="13"/>
      <c r="B107" s="26"/>
      <c r="C107" s="26"/>
      <c r="D107" s="26"/>
      <c r="E107" s="26"/>
      <c r="F107" s="26"/>
      <c r="G107" s="26"/>
      <c r="H107" s="26"/>
      <c r="I107" s="26"/>
      <c r="J107" s="26"/>
      <c r="K107" s="26"/>
      <c r="L107" s="26"/>
      <c r="M107" s="26"/>
      <c r="N107" s="26"/>
      <c r="O107" s="26"/>
      <c r="P107" s="26"/>
      <c r="Q107" s="26"/>
    </row>
    <row r="108" spans="1:17">
      <c r="A108" s="13"/>
      <c r="B108" s="15"/>
      <c r="C108" s="15"/>
      <c r="D108" s="15"/>
      <c r="E108" s="15"/>
      <c r="F108" s="15"/>
      <c r="G108" s="15"/>
      <c r="H108" s="15"/>
      <c r="I108" s="15"/>
      <c r="J108" s="15"/>
      <c r="K108" s="15"/>
      <c r="L108" s="15"/>
      <c r="M108" s="15"/>
      <c r="N108" s="15"/>
      <c r="O108" s="15"/>
      <c r="P108" s="15"/>
      <c r="Q108" s="15"/>
    </row>
    <row r="109" spans="1:17" ht="15.75" thickBot="1">
      <c r="A109" s="13"/>
      <c r="B109" s="128"/>
      <c r="C109" s="27" t="s">
        <v>637</v>
      </c>
      <c r="D109" s="27"/>
      <c r="E109" s="27"/>
      <c r="F109" s="27"/>
      <c r="G109" s="27"/>
      <c r="H109" s="27"/>
      <c r="I109" s="27"/>
      <c r="J109" s="27"/>
      <c r="K109" s="27"/>
      <c r="L109" s="27"/>
      <c r="M109" s="27"/>
      <c r="N109" s="12"/>
      <c r="O109" s="101" t="s">
        <v>692</v>
      </c>
      <c r="P109" s="101"/>
      <c r="Q109" s="101"/>
    </row>
    <row r="110" spans="1:17">
      <c r="A110" s="13"/>
      <c r="B110" s="130"/>
      <c r="C110" s="121" t="s">
        <v>693</v>
      </c>
      <c r="D110" s="121"/>
      <c r="E110" s="121"/>
      <c r="F110" s="47"/>
      <c r="G110" s="121" t="s">
        <v>696</v>
      </c>
      <c r="H110" s="121"/>
      <c r="I110" s="121"/>
      <c r="J110" s="47"/>
      <c r="K110" s="121" t="s">
        <v>646</v>
      </c>
      <c r="L110" s="121"/>
      <c r="M110" s="121"/>
      <c r="N110" s="36"/>
      <c r="O110" s="101"/>
      <c r="P110" s="101"/>
      <c r="Q110" s="101"/>
    </row>
    <row r="111" spans="1:17">
      <c r="A111" s="13"/>
      <c r="B111" s="130"/>
      <c r="C111" s="101" t="s">
        <v>640</v>
      </c>
      <c r="D111" s="101"/>
      <c r="E111" s="101"/>
      <c r="F111" s="114"/>
      <c r="G111" s="101" t="s">
        <v>697</v>
      </c>
      <c r="H111" s="101"/>
      <c r="I111" s="101"/>
      <c r="J111" s="114"/>
      <c r="K111" s="101" t="s">
        <v>699</v>
      </c>
      <c r="L111" s="101"/>
      <c r="M111" s="101"/>
      <c r="N111" s="36"/>
      <c r="O111" s="101"/>
      <c r="P111" s="101"/>
      <c r="Q111" s="101"/>
    </row>
    <row r="112" spans="1:17">
      <c r="A112" s="13"/>
      <c r="B112" s="130"/>
      <c r="C112" s="101" t="s">
        <v>694</v>
      </c>
      <c r="D112" s="101"/>
      <c r="E112" s="101"/>
      <c r="F112" s="114"/>
      <c r="G112" s="101" t="s">
        <v>698</v>
      </c>
      <c r="H112" s="101"/>
      <c r="I112" s="101"/>
      <c r="J112" s="114"/>
      <c r="K112" s="101" t="s">
        <v>700</v>
      </c>
      <c r="L112" s="101"/>
      <c r="M112" s="101"/>
      <c r="N112" s="36"/>
      <c r="O112" s="101"/>
      <c r="P112" s="101"/>
      <c r="Q112" s="101"/>
    </row>
    <row r="113" spans="1:17" ht="15.75" thickBot="1">
      <c r="A113" s="13"/>
      <c r="B113" s="130"/>
      <c r="C113" s="27" t="s">
        <v>695</v>
      </c>
      <c r="D113" s="27"/>
      <c r="E113" s="27"/>
      <c r="F113" s="114"/>
      <c r="G113" s="102"/>
      <c r="H113" s="102"/>
      <c r="I113" s="102"/>
      <c r="J113" s="114"/>
      <c r="K113" s="102"/>
      <c r="L113" s="102"/>
      <c r="M113" s="102"/>
      <c r="N113" s="36"/>
      <c r="O113" s="27"/>
      <c r="P113" s="27"/>
      <c r="Q113" s="27"/>
    </row>
    <row r="114" spans="1:17">
      <c r="A114" s="13"/>
      <c r="B114" s="129" t="s">
        <v>649</v>
      </c>
      <c r="C114" s="51"/>
      <c r="D114" s="51"/>
      <c r="E114" s="51"/>
      <c r="F114" s="21"/>
      <c r="G114" s="51"/>
      <c r="H114" s="51"/>
      <c r="I114" s="51"/>
      <c r="J114" s="21"/>
      <c r="K114" s="51"/>
      <c r="L114" s="51"/>
      <c r="M114" s="51"/>
      <c r="N114" s="21"/>
      <c r="O114" s="51"/>
      <c r="P114" s="51"/>
      <c r="Q114" s="51"/>
    </row>
    <row r="115" spans="1:17">
      <c r="A115" s="13"/>
      <c r="B115" s="109" t="s">
        <v>701</v>
      </c>
      <c r="C115" s="38" t="s">
        <v>351</v>
      </c>
      <c r="D115" s="57" t="s">
        <v>383</v>
      </c>
      <c r="E115" s="36"/>
      <c r="F115" s="36"/>
      <c r="G115" s="38" t="s">
        <v>351</v>
      </c>
      <c r="H115" s="57" t="s">
        <v>383</v>
      </c>
      <c r="I115" s="36"/>
      <c r="J115" s="36"/>
      <c r="K115" s="38" t="s">
        <v>351</v>
      </c>
      <c r="L115" s="64">
        <v>3300</v>
      </c>
      <c r="M115" s="36"/>
      <c r="N115" s="36"/>
      <c r="O115" s="38" t="s">
        <v>351</v>
      </c>
      <c r="P115" s="57" t="s">
        <v>702</v>
      </c>
      <c r="Q115" s="38" t="s">
        <v>354</v>
      </c>
    </row>
    <row r="116" spans="1:17">
      <c r="A116" s="13"/>
      <c r="B116" s="109"/>
      <c r="C116" s="38"/>
      <c r="D116" s="57"/>
      <c r="E116" s="36"/>
      <c r="F116" s="36"/>
      <c r="G116" s="38"/>
      <c r="H116" s="57"/>
      <c r="I116" s="36"/>
      <c r="J116" s="36"/>
      <c r="K116" s="38"/>
      <c r="L116" s="64"/>
      <c r="M116" s="36"/>
      <c r="N116" s="36"/>
      <c r="O116" s="38"/>
      <c r="P116" s="57"/>
      <c r="Q116" s="38"/>
    </row>
    <row r="117" spans="1:17">
      <c r="A117" s="13"/>
      <c r="B117" s="108" t="s">
        <v>703</v>
      </c>
      <c r="C117" s="32" t="s">
        <v>383</v>
      </c>
      <c r="D117" s="32"/>
      <c r="E117" s="54"/>
      <c r="F117" s="54"/>
      <c r="G117" s="32" t="s">
        <v>383</v>
      </c>
      <c r="H117" s="32"/>
      <c r="I117" s="54"/>
      <c r="J117" s="54"/>
      <c r="K117" s="32" t="s">
        <v>383</v>
      </c>
      <c r="L117" s="32"/>
      <c r="M117" s="54"/>
      <c r="N117" s="54"/>
      <c r="O117" s="32" t="s">
        <v>704</v>
      </c>
      <c r="P117" s="32"/>
      <c r="Q117" s="50" t="s">
        <v>354</v>
      </c>
    </row>
    <row r="118" spans="1:17" ht="15.75" thickBot="1">
      <c r="A118" s="13"/>
      <c r="B118" s="108"/>
      <c r="C118" s="73"/>
      <c r="D118" s="73"/>
      <c r="E118" s="66"/>
      <c r="F118" s="54"/>
      <c r="G118" s="73"/>
      <c r="H118" s="73"/>
      <c r="I118" s="66"/>
      <c r="J118" s="54"/>
      <c r="K118" s="73"/>
      <c r="L118" s="73"/>
      <c r="M118" s="66"/>
      <c r="N118" s="54"/>
      <c r="O118" s="73"/>
      <c r="P118" s="73"/>
      <c r="Q118" s="84"/>
    </row>
    <row r="119" spans="1:17">
      <c r="A119" s="13"/>
      <c r="B119" s="36"/>
      <c r="C119" s="43" t="s">
        <v>351</v>
      </c>
      <c r="D119" s="97" t="s">
        <v>383</v>
      </c>
      <c r="E119" s="47"/>
      <c r="F119" s="36"/>
      <c r="G119" s="43" t="s">
        <v>351</v>
      </c>
      <c r="H119" s="97" t="s">
        <v>383</v>
      </c>
      <c r="I119" s="47"/>
      <c r="J119" s="36"/>
      <c r="K119" s="43" t="s">
        <v>351</v>
      </c>
      <c r="L119" s="45">
        <v>3300</v>
      </c>
      <c r="M119" s="47"/>
      <c r="N119" s="36"/>
      <c r="O119" s="43" t="s">
        <v>351</v>
      </c>
      <c r="P119" s="97" t="s">
        <v>557</v>
      </c>
      <c r="Q119" s="43" t="s">
        <v>354</v>
      </c>
    </row>
    <row r="120" spans="1:17" ht="15.75" thickBot="1">
      <c r="A120" s="13"/>
      <c r="B120" s="36"/>
      <c r="C120" s="67"/>
      <c r="D120" s="98"/>
      <c r="E120" s="69"/>
      <c r="F120" s="36"/>
      <c r="G120" s="67"/>
      <c r="H120" s="98"/>
      <c r="I120" s="69"/>
      <c r="J120" s="36"/>
      <c r="K120" s="67"/>
      <c r="L120" s="68"/>
      <c r="M120" s="69"/>
      <c r="N120" s="36"/>
      <c r="O120" s="67"/>
      <c r="P120" s="98"/>
      <c r="Q120" s="67"/>
    </row>
    <row r="121" spans="1:17" ht="15.75" thickTop="1">
      <c r="A121" s="13"/>
      <c r="B121" s="129" t="s">
        <v>652</v>
      </c>
      <c r="C121" s="70"/>
      <c r="D121" s="70"/>
      <c r="E121" s="70"/>
      <c r="F121" s="21"/>
      <c r="G121" s="70"/>
      <c r="H121" s="70"/>
      <c r="I121" s="70"/>
      <c r="J121" s="21"/>
      <c r="K121" s="70"/>
      <c r="L121" s="70"/>
      <c r="M121" s="70"/>
      <c r="N121" s="21"/>
      <c r="O121" s="72"/>
      <c r="P121" s="72"/>
      <c r="Q121" s="72"/>
    </row>
    <row r="122" spans="1:17">
      <c r="A122" s="13"/>
      <c r="B122" s="109" t="s">
        <v>705</v>
      </c>
      <c r="C122" s="38" t="s">
        <v>351</v>
      </c>
      <c r="D122" s="57" t="s">
        <v>383</v>
      </c>
      <c r="E122" s="36"/>
      <c r="F122" s="36"/>
      <c r="G122" s="38" t="s">
        <v>351</v>
      </c>
      <c r="H122" s="57" t="s">
        <v>383</v>
      </c>
      <c r="I122" s="36"/>
      <c r="J122" s="36"/>
      <c r="K122" s="38" t="s">
        <v>351</v>
      </c>
      <c r="L122" s="64">
        <v>37500</v>
      </c>
      <c r="M122" s="36"/>
      <c r="N122" s="36"/>
      <c r="O122" s="38" t="s">
        <v>351</v>
      </c>
      <c r="P122" s="57" t="s">
        <v>383</v>
      </c>
      <c r="Q122" s="36"/>
    </row>
    <row r="123" spans="1:17" ht="15.75" thickBot="1">
      <c r="A123" s="13"/>
      <c r="B123" s="109"/>
      <c r="C123" s="44"/>
      <c r="D123" s="58"/>
      <c r="E123" s="48"/>
      <c r="F123" s="36"/>
      <c r="G123" s="44"/>
      <c r="H123" s="58"/>
      <c r="I123" s="48"/>
      <c r="J123" s="36"/>
      <c r="K123" s="44"/>
      <c r="L123" s="46"/>
      <c r="M123" s="48"/>
      <c r="N123" s="36"/>
      <c r="O123" s="44"/>
      <c r="P123" s="58"/>
      <c r="Q123" s="48"/>
    </row>
    <row r="124" spans="1:17">
      <c r="A124" s="13"/>
      <c r="B124" s="50" t="s">
        <v>141</v>
      </c>
      <c r="C124" s="51" t="s">
        <v>351</v>
      </c>
      <c r="D124" s="56" t="s">
        <v>383</v>
      </c>
      <c r="E124" s="55"/>
      <c r="F124" s="54"/>
      <c r="G124" s="51" t="s">
        <v>351</v>
      </c>
      <c r="H124" s="56" t="s">
        <v>383</v>
      </c>
      <c r="I124" s="55"/>
      <c r="J124" s="54"/>
      <c r="K124" s="51" t="s">
        <v>351</v>
      </c>
      <c r="L124" s="53">
        <v>37500</v>
      </c>
      <c r="M124" s="55"/>
      <c r="N124" s="54"/>
      <c r="O124" s="51" t="s">
        <v>351</v>
      </c>
      <c r="P124" s="56" t="s">
        <v>383</v>
      </c>
      <c r="Q124" s="55"/>
    </row>
    <row r="125" spans="1:17" ht="15.75" thickBot="1">
      <c r="A125" s="13"/>
      <c r="B125" s="50"/>
      <c r="C125" s="59"/>
      <c r="D125" s="62"/>
      <c r="E125" s="61"/>
      <c r="F125" s="54"/>
      <c r="G125" s="59"/>
      <c r="H125" s="62"/>
      <c r="I125" s="61"/>
      <c r="J125" s="54"/>
      <c r="K125" s="59"/>
      <c r="L125" s="60"/>
      <c r="M125" s="61"/>
      <c r="N125" s="54"/>
      <c r="O125" s="59"/>
      <c r="P125" s="62"/>
      <c r="Q125" s="61"/>
    </row>
    <row r="126" spans="1:17" ht="15.75" thickTop="1">
      <c r="A126" s="13"/>
      <c r="B126" s="38" t="s">
        <v>706</v>
      </c>
      <c r="C126" s="38"/>
      <c r="D126" s="38"/>
      <c r="E126" s="38"/>
      <c r="F126" s="38"/>
      <c r="G126" s="38"/>
      <c r="H126" s="38"/>
      <c r="I126" s="38"/>
      <c r="J126" s="38"/>
      <c r="K126" s="38"/>
      <c r="L126" s="38"/>
      <c r="M126" s="38"/>
      <c r="N126" s="38"/>
      <c r="O126" s="38"/>
      <c r="P126" s="38"/>
      <c r="Q126" s="38"/>
    </row>
    <row r="127" spans="1:17">
      <c r="A127" s="13"/>
      <c r="B127" s="26"/>
      <c r="C127" s="26"/>
      <c r="D127" s="26"/>
      <c r="E127" s="26"/>
      <c r="F127" s="26"/>
      <c r="G127" s="26"/>
      <c r="H127" s="26"/>
      <c r="I127" s="26"/>
      <c r="J127" s="26"/>
      <c r="K127" s="26"/>
      <c r="L127" s="26"/>
      <c r="M127" s="26"/>
      <c r="N127" s="26"/>
      <c r="O127" s="26"/>
      <c r="P127" s="26"/>
      <c r="Q127" s="26"/>
    </row>
    <row r="128" spans="1:17">
      <c r="A128" s="13"/>
      <c r="B128" s="15"/>
      <c r="C128" s="15"/>
      <c r="D128" s="15"/>
      <c r="E128" s="15"/>
      <c r="F128" s="15"/>
      <c r="G128" s="15"/>
      <c r="H128" s="15"/>
      <c r="I128" s="15"/>
      <c r="J128" s="15"/>
      <c r="K128" s="15"/>
      <c r="L128" s="15"/>
      <c r="M128" s="15"/>
      <c r="N128" s="15"/>
      <c r="O128" s="15"/>
      <c r="P128" s="15"/>
      <c r="Q128" s="15"/>
    </row>
    <row r="129" spans="1:17" ht="15.75" thickBot="1">
      <c r="A129" s="13"/>
      <c r="B129" s="12"/>
      <c r="C129" s="27" t="s">
        <v>707</v>
      </c>
      <c r="D129" s="27"/>
      <c r="E129" s="27"/>
      <c r="F129" s="27"/>
      <c r="G129" s="27"/>
      <c r="H129" s="27"/>
      <c r="I129" s="27"/>
      <c r="J129" s="27"/>
      <c r="K129" s="27"/>
      <c r="L129" s="27"/>
      <c r="M129" s="27"/>
      <c r="N129" s="12"/>
      <c r="O129" s="101" t="s">
        <v>708</v>
      </c>
      <c r="P129" s="101"/>
      <c r="Q129" s="101"/>
    </row>
    <row r="130" spans="1:17">
      <c r="A130" s="13"/>
      <c r="B130" s="36"/>
      <c r="C130" s="121" t="s">
        <v>693</v>
      </c>
      <c r="D130" s="121"/>
      <c r="E130" s="121"/>
      <c r="F130" s="47"/>
      <c r="G130" s="121" t="s">
        <v>696</v>
      </c>
      <c r="H130" s="121"/>
      <c r="I130" s="121"/>
      <c r="J130" s="47"/>
      <c r="K130" s="121" t="s">
        <v>646</v>
      </c>
      <c r="L130" s="121"/>
      <c r="M130" s="121"/>
      <c r="N130" s="36"/>
      <c r="O130" s="101"/>
      <c r="P130" s="101"/>
      <c r="Q130" s="101"/>
    </row>
    <row r="131" spans="1:17">
      <c r="A131" s="13"/>
      <c r="B131" s="36"/>
      <c r="C131" s="101" t="s">
        <v>640</v>
      </c>
      <c r="D131" s="101"/>
      <c r="E131" s="101"/>
      <c r="F131" s="36"/>
      <c r="G131" s="101" t="s">
        <v>697</v>
      </c>
      <c r="H131" s="101"/>
      <c r="I131" s="101"/>
      <c r="J131" s="36"/>
      <c r="K131" s="101" t="s">
        <v>699</v>
      </c>
      <c r="L131" s="101"/>
      <c r="M131" s="101"/>
      <c r="N131" s="36"/>
      <c r="O131" s="101"/>
      <c r="P131" s="101"/>
      <c r="Q131" s="101"/>
    </row>
    <row r="132" spans="1:17">
      <c r="A132" s="13"/>
      <c r="B132" s="36"/>
      <c r="C132" s="101" t="s">
        <v>694</v>
      </c>
      <c r="D132" s="101"/>
      <c r="E132" s="101"/>
      <c r="F132" s="36"/>
      <c r="G132" s="101" t="s">
        <v>698</v>
      </c>
      <c r="H132" s="101"/>
      <c r="I132" s="101"/>
      <c r="J132" s="36"/>
      <c r="K132" s="101" t="s">
        <v>700</v>
      </c>
      <c r="L132" s="101"/>
      <c r="M132" s="101"/>
      <c r="N132" s="36"/>
      <c r="O132" s="101"/>
      <c r="P132" s="101"/>
      <c r="Q132" s="101"/>
    </row>
    <row r="133" spans="1:17" ht="15.75" thickBot="1">
      <c r="A133" s="13"/>
      <c r="B133" s="36"/>
      <c r="C133" s="27" t="s">
        <v>695</v>
      </c>
      <c r="D133" s="27"/>
      <c r="E133" s="27"/>
      <c r="F133" s="48"/>
      <c r="G133" s="102"/>
      <c r="H133" s="102"/>
      <c r="I133" s="102"/>
      <c r="J133" s="48"/>
      <c r="K133" s="102"/>
      <c r="L133" s="102"/>
      <c r="M133" s="102"/>
      <c r="N133" s="36"/>
      <c r="O133" s="27"/>
      <c r="P133" s="27"/>
      <c r="Q133" s="27"/>
    </row>
    <row r="134" spans="1:17">
      <c r="A134" s="13"/>
      <c r="B134" s="129" t="s">
        <v>649</v>
      </c>
      <c r="C134" s="51"/>
      <c r="D134" s="51"/>
      <c r="E134" s="51"/>
      <c r="F134" s="21"/>
      <c r="G134" s="51"/>
      <c r="H134" s="51"/>
      <c r="I134" s="51"/>
      <c r="J134" s="21"/>
      <c r="K134" s="51"/>
      <c r="L134" s="51"/>
      <c r="M134" s="51"/>
      <c r="N134" s="21"/>
      <c r="O134" s="55"/>
      <c r="P134" s="55"/>
      <c r="Q134" s="55"/>
    </row>
    <row r="135" spans="1:17">
      <c r="A135" s="13"/>
      <c r="B135" s="109" t="s">
        <v>709</v>
      </c>
      <c r="C135" s="38" t="s">
        <v>351</v>
      </c>
      <c r="D135" s="57" t="s">
        <v>383</v>
      </c>
      <c r="E135" s="36"/>
      <c r="F135" s="36"/>
      <c r="G135" s="38" t="s">
        <v>351</v>
      </c>
      <c r="H135" s="57" t="s">
        <v>383</v>
      </c>
      <c r="I135" s="36"/>
      <c r="J135" s="36"/>
      <c r="K135" s="38" t="s">
        <v>351</v>
      </c>
      <c r="L135" s="64">
        <v>806523</v>
      </c>
      <c r="M135" s="36"/>
      <c r="N135" s="36"/>
      <c r="O135" s="38" t="s">
        <v>351</v>
      </c>
      <c r="P135" s="57" t="s">
        <v>710</v>
      </c>
      <c r="Q135" s="38" t="s">
        <v>354</v>
      </c>
    </row>
    <row r="136" spans="1:17">
      <c r="A136" s="13"/>
      <c r="B136" s="109"/>
      <c r="C136" s="38"/>
      <c r="D136" s="57"/>
      <c r="E136" s="36"/>
      <c r="F136" s="36"/>
      <c r="G136" s="38"/>
      <c r="H136" s="57"/>
      <c r="I136" s="36"/>
      <c r="J136" s="36"/>
      <c r="K136" s="38"/>
      <c r="L136" s="64"/>
      <c r="M136" s="36"/>
      <c r="N136" s="36"/>
      <c r="O136" s="38"/>
      <c r="P136" s="57"/>
      <c r="Q136" s="38"/>
    </row>
    <row r="137" spans="1:17">
      <c r="A137" s="13"/>
      <c r="B137" s="108" t="s">
        <v>711</v>
      </c>
      <c r="C137" s="32" t="s">
        <v>383</v>
      </c>
      <c r="D137" s="32"/>
      <c r="E137" s="54"/>
      <c r="F137" s="54"/>
      <c r="G137" s="32" t="s">
        <v>383</v>
      </c>
      <c r="H137" s="32"/>
      <c r="I137" s="54"/>
      <c r="J137" s="54"/>
      <c r="K137" s="52">
        <v>14000</v>
      </c>
      <c r="L137" s="52"/>
      <c r="M137" s="54"/>
      <c r="N137" s="54"/>
      <c r="O137" s="32" t="s">
        <v>712</v>
      </c>
      <c r="P137" s="32"/>
      <c r="Q137" s="50" t="s">
        <v>354</v>
      </c>
    </row>
    <row r="138" spans="1:17">
      <c r="A138" s="13"/>
      <c r="B138" s="108"/>
      <c r="C138" s="32"/>
      <c r="D138" s="32"/>
      <c r="E138" s="54"/>
      <c r="F138" s="54"/>
      <c r="G138" s="32"/>
      <c r="H138" s="32"/>
      <c r="I138" s="54"/>
      <c r="J138" s="54"/>
      <c r="K138" s="52"/>
      <c r="L138" s="52"/>
      <c r="M138" s="54"/>
      <c r="N138" s="54"/>
      <c r="O138" s="32"/>
      <c r="P138" s="32"/>
      <c r="Q138" s="50"/>
    </row>
    <row r="139" spans="1:17">
      <c r="A139" s="13"/>
      <c r="B139" s="109" t="s">
        <v>713</v>
      </c>
      <c r="C139" s="57" t="s">
        <v>383</v>
      </c>
      <c r="D139" s="57"/>
      <c r="E139" s="36"/>
      <c r="F139" s="36"/>
      <c r="G139" s="57" t="s">
        <v>383</v>
      </c>
      <c r="H139" s="57"/>
      <c r="I139" s="36"/>
      <c r="J139" s="36"/>
      <c r="K139" s="57" t="s">
        <v>383</v>
      </c>
      <c r="L139" s="57"/>
      <c r="M139" s="36"/>
      <c r="N139" s="36"/>
      <c r="O139" s="57" t="s">
        <v>714</v>
      </c>
      <c r="P139" s="57"/>
      <c r="Q139" s="38" t="s">
        <v>354</v>
      </c>
    </row>
    <row r="140" spans="1:17">
      <c r="A140" s="13"/>
      <c r="B140" s="109"/>
      <c r="C140" s="57"/>
      <c r="D140" s="57"/>
      <c r="E140" s="36"/>
      <c r="F140" s="36"/>
      <c r="G140" s="57"/>
      <c r="H140" s="57"/>
      <c r="I140" s="36"/>
      <c r="J140" s="36"/>
      <c r="K140" s="57"/>
      <c r="L140" s="57"/>
      <c r="M140" s="36"/>
      <c r="N140" s="36"/>
      <c r="O140" s="57"/>
      <c r="P140" s="57"/>
      <c r="Q140" s="38"/>
    </row>
    <row r="141" spans="1:17">
      <c r="A141" s="13"/>
      <c r="B141" s="108" t="s">
        <v>715</v>
      </c>
      <c r="C141" s="32" t="s">
        <v>383</v>
      </c>
      <c r="D141" s="32"/>
      <c r="E141" s="54"/>
      <c r="F141" s="54"/>
      <c r="G141" s="32" t="s">
        <v>383</v>
      </c>
      <c r="H141" s="32"/>
      <c r="I141" s="54"/>
      <c r="J141" s="54"/>
      <c r="K141" s="32" t="s">
        <v>383</v>
      </c>
      <c r="L141" s="32"/>
      <c r="M141" s="54"/>
      <c r="N141" s="54"/>
      <c r="O141" s="32" t="s">
        <v>716</v>
      </c>
      <c r="P141" s="32"/>
      <c r="Q141" s="50" t="s">
        <v>354</v>
      </c>
    </row>
    <row r="142" spans="1:17">
      <c r="A142" s="13"/>
      <c r="B142" s="108"/>
      <c r="C142" s="32"/>
      <c r="D142" s="32"/>
      <c r="E142" s="54"/>
      <c r="F142" s="54"/>
      <c r="G142" s="32"/>
      <c r="H142" s="32"/>
      <c r="I142" s="54"/>
      <c r="J142" s="54"/>
      <c r="K142" s="32"/>
      <c r="L142" s="32"/>
      <c r="M142" s="54"/>
      <c r="N142" s="54"/>
      <c r="O142" s="32"/>
      <c r="P142" s="32"/>
      <c r="Q142" s="50"/>
    </row>
    <row r="143" spans="1:17">
      <c r="A143" s="13"/>
      <c r="B143" s="109" t="s">
        <v>703</v>
      </c>
      <c r="C143" s="57" t="s">
        <v>383</v>
      </c>
      <c r="D143" s="57"/>
      <c r="E143" s="36"/>
      <c r="F143" s="36"/>
      <c r="G143" s="57" t="s">
        <v>383</v>
      </c>
      <c r="H143" s="57"/>
      <c r="I143" s="36"/>
      <c r="J143" s="36"/>
      <c r="K143" s="57" t="s">
        <v>383</v>
      </c>
      <c r="L143" s="57"/>
      <c r="M143" s="36"/>
      <c r="N143" s="36"/>
      <c r="O143" s="57" t="s">
        <v>717</v>
      </c>
      <c r="P143" s="57"/>
      <c r="Q143" s="38" t="s">
        <v>354</v>
      </c>
    </row>
    <row r="144" spans="1:17" ht="15.75" thickBot="1">
      <c r="A144" s="13"/>
      <c r="B144" s="109"/>
      <c r="C144" s="58"/>
      <c r="D144" s="58"/>
      <c r="E144" s="48"/>
      <c r="F144" s="36"/>
      <c r="G144" s="58"/>
      <c r="H144" s="58"/>
      <c r="I144" s="48"/>
      <c r="J144" s="36"/>
      <c r="K144" s="58"/>
      <c r="L144" s="58"/>
      <c r="M144" s="48"/>
      <c r="N144" s="36"/>
      <c r="O144" s="58"/>
      <c r="P144" s="58"/>
      <c r="Q144" s="44"/>
    </row>
    <row r="145" spans="1:17">
      <c r="A145" s="13"/>
      <c r="B145" s="50" t="s">
        <v>141</v>
      </c>
      <c r="C145" s="51" t="s">
        <v>351</v>
      </c>
      <c r="D145" s="56" t="s">
        <v>383</v>
      </c>
      <c r="E145" s="55"/>
      <c r="F145" s="54"/>
      <c r="G145" s="51" t="s">
        <v>351</v>
      </c>
      <c r="H145" s="56" t="s">
        <v>383</v>
      </c>
      <c r="I145" s="55"/>
      <c r="J145" s="54"/>
      <c r="K145" s="51" t="s">
        <v>351</v>
      </c>
      <c r="L145" s="53">
        <v>820523</v>
      </c>
      <c r="M145" s="55"/>
      <c r="N145" s="54"/>
      <c r="O145" s="51" t="s">
        <v>351</v>
      </c>
      <c r="P145" s="56" t="s">
        <v>558</v>
      </c>
      <c r="Q145" s="51" t="s">
        <v>354</v>
      </c>
    </row>
    <row r="146" spans="1:17" ht="15.75" thickBot="1">
      <c r="A146" s="13"/>
      <c r="B146" s="50"/>
      <c r="C146" s="59"/>
      <c r="D146" s="62"/>
      <c r="E146" s="61"/>
      <c r="F146" s="54"/>
      <c r="G146" s="59"/>
      <c r="H146" s="62"/>
      <c r="I146" s="61"/>
      <c r="J146" s="54"/>
      <c r="K146" s="59"/>
      <c r="L146" s="60"/>
      <c r="M146" s="61"/>
      <c r="N146" s="54"/>
      <c r="O146" s="59"/>
      <c r="P146" s="62"/>
      <c r="Q146" s="59"/>
    </row>
    <row r="147" spans="1:17" ht="15.75" thickTop="1">
      <c r="A147" s="13"/>
      <c r="B147" s="10" t="s">
        <v>652</v>
      </c>
      <c r="C147" s="77"/>
      <c r="D147" s="77"/>
      <c r="E147" s="77"/>
      <c r="F147" s="12"/>
      <c r="G147" s="77"/>
      <c r="H147" s="77"/>
      <c r="I147" s="77"/>
      <c r="J147" s="12"/>
      <c r="K147" s="77"/>
      <c r="L147" s="77"/>
      <c r="M147" s="77"/>
      <c r="N147" s="12"/>
      <c r="O147" s="79"/>
      <c r="P147" s="79"/>
      <c r="Q147" s="79"/>
    </row>
    <row r="148" spans="1:17">
      <c r="A148" s="13"/>
      <c r="B148" s="108" t="s">
        <v>705</v>
      </c>
      <c r="C148" s="50" t="s">
        <v>351</v>
      </c>
      <c r="D148" s="32" t="s">
        <v>383</v>
      </c>
      <c r="E148" s="54"/>
      <c r="F148" s="54"/>
      <c r="G148" s="50" t="s">
        <v>351</v>
      </c>
      <c r="H148" s="32" t="s">
        <v>383</v>
      </c>
      <c r="I148" s="54"/>
      <c r="J148" s="54"/>
      <c r="K148" s="50" t="s">
        <v>351</v>
      </c>
      <c r="L148" s="52">
        <v>21451</v>
      </c>
      <c r="M148" s="54"/>
      <c r="N148" s="54"/>
      <c r="O148" s="50" t="s">
        <v>351</v>
      </c>
      <c r="P148" s="32" t="s">
        <v>383</v>
      </c>
      <c r="Q148" s="54"/>
    </row>
    <row r="149" spans="1:17" ht="15.75" thickBot="1">
      <c r="A149" s="13"/>
      <c r="B149" s="108"/>
      <c r="C149" s="84"/>
      <c r="D149" s="73"/>
      <c r="E149" s="66"/>
      <c r="F149" s="54"/>
      <c r="G149" s="84"/>
      <c r="H149" s="73"/>
      <c r="I149" s="66"/>
      <c r="J149" s="54"/>
      <c r="K149" s="84"/>
      <c r="L149" s="65"/>
      <c r="M149" s="66"/>
      <c r="N149" s="54"/>
      <c r="O149" s="84"/>
      <c r="P149" s="73"/>
      <c r="Q149" s="66"/>
    </row>
    <row r="150" spans="1:17">
      <c r="A150" s="13"/>
      <c r="B150" s="38" t="s">
        <v>141</v>
      </c>
      <c r="C150" s="43" t="s">
        <v>351</v>
      </c>
      <c r="D150" s="97" t="s">
        <v>383</v>
      </c>
      <c r="E150" s="47"/>
      <c r="F150" s="36"/>
      <c r="G150" s="43" t="s">
        <v>351</v>
      </c>
      <c r="H150" s="97" t="s">
        <v>383</v>
      </c>
      <c r="I150" s="47"/>
      <c r="J150" s="36"/>
      <c r="K150" s="43" t="s">
        <v>351</v>
      </c>
      <c r="L150" s="45">
        <v>21451</v>
      </c>
      <c r="M150" s="47"/>
      <c r="N150" s="36"/>
      <c r="O150" s="43" t="s">
        <v>351</v>
      </c>
      <c r="P150" s="97" t="s">
        <v>383</v>
      </c>
      <c r="Q150" s="47"/>
    </row>
    <row r="151" spans="1:17" ht="15.75" thickBot="1">
      <c r="A151" s="13"/>
      <c r="B151" s="38"/>
      <c r="C151" s="67"/>
      <c r="D151" s="98"/>
      <c r="E151" s="69"/>
      <c r="F151" s="36"/>
      <c r="G151" s="67"/>
      <c r="H151" s="98"/>
      <c r="I151" s="69"/>
      <c r="J151" s="36"/>
      <c r="K151" s="67"/>
      <c r="L151" s="68"/>
      <c r="M151" s="69"/>
      <c r="N151" s="36"/>
      <c r="O151" s="67"/>
      <c r="P151" s="98"/>
      <c r="Q151" s="69"/>
    </row>
    <row r="152" spans="1:17" ht="15.75" thickTop="1"/>
  </sheetData>
  <mergeCells count="765">
    <mergeCell ref="A106:A151"/>
    <mergeCell ref="B106:Q106"/>
    <mergeCell ref="B126:Q126"/>
    <mergeCell ref="B26:Q26"/>
    <mergeCell ref="B27:Q27"/>
    <mergeCell ref="B28:Q28"/>
    <mergeCell ref="A50:A65"/>
    <mergeCell ref="B50:Q50"/>
    <mergeCell ref="A66:A105"/>
    <mergeCell ref="B66:Q66"/>
    <mergeCell ref="B88:Q88"/>
    <mergeCell ref="N150:N151"/>
    <mergeCell ref="O150:O151"/>
    <mergeCell ref="P150:P151"/>
    <mergeCell ref="Q150:Q151"/>
    <mergeCell ref="A1:A2"/>
    <mergeCell ref="B1:Q1"/>
    <mergeCell ref="B2:Q2"/>
    <mergeCell ref="B3:Q3"/>
    <mergeCell ref="A4:A49"/>
    <mergeCell ref="B4:Q4"/>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45:N146"/>
    <mergeCell ref="O145:O146"/>
    <mergeCell ref="P145:P146"/>
    <mergeCell ref="Q145:Q146"/>
    <mergeCell ref="C147:E147"/>
    <mergeCell ref="G147:I147"/>
    <mergeCell ref="K147:M147"/>
    <mergeCell ref="O147:Q147"/>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J130:J133"/>
    <mergeCell ref="K130:M130"/>
    <mergeCell ref="K131:M131"/>
    <mergeCell ref="K132:M132"/>
    <mergeCell ref="K133:M133"/>
    <mergeCell ref="N130:N133"/>
    <mergeCell ref="C132:E132"/>
    <mergeCell ref="C133:E133"/>
    <mergeCell ref="F130:F133"/>
    <mergeCell ref="G130:I130"/>
    <mergeCell ref="G131:I131"/>
    <mergeCell ref="G132:I132"/>
    <mergeCell ref="G133:I133"/>
    <mergeCell ref="N124:N125"/>
    <mergeCell ref="O124:O125"/>
    <mergeCell ref="P124:P125"/>
    <mergeCell ref="Q124:Q125"/>
    <mergeCell ref="B127:Q127"/>
    <mergeCell ref="C129:M129"/>
    <mergeCell ref="O129:Q133"/>
    <mergeCell ref="B130:B133"/>
    <mergeCell ref="C130:E130"/>
    <mergeCell ref="C131:E131"/>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N119:N120"/>
    <mergeCell ref="O119:O120"/>
    <mergeCell ref="P119:P120"/>
    <mergeCell ref="Q119:Q120"/>
    <mergeCell ref="C121:E121"/>
    <mergeCell ref="G121:I121"/>
    <mergeCell ref="K121:M121"/>
    <mergeCell ref="O121:Q121"/>
    <mergeCell ref="H119:H120"/>
    <mergeCell ref="I119:I120"/>
    <mergeCell ref="J119:J120"/>
    <mergeCell ref="K119:K120"/>
    <mergeCell ref="L119:L120"/>
    <mergeCell ref="M119:M120"/>
    <mergeCell ref="B119:B120"/>
    <mergeCell ref="C119:C120"/>
    <mergeCell ref="D119:D120"/>
    <mergeCell ref="E119:E120"/>
    <mergeCell ref="F119:F120"/>
    <mergeCell ref="G119:G120"/>
    <mergeCell ref="J117:J118"/>
    <mergeCell ref="K117:L118"/>
    <mergeCell ref="M117:M118"/>
    <mergeCell ref="N117:N118"/>
    <mergeCell ref="O117:P118"/>
    <mergeCell ref="Q117:Q118"/>
    <mergeCell ref="N115:N116"/>
    <mergeCell ref="O115:O116"/>
    <mergeCell ref="P115:P116"/>
    <mergeCell ref="Q115:Q116"/>
    <mergeCell ref="B117:B118"/>
    <mergeCell ref="C117:D118"/>
    <mergeCell ref="E117:E118"/>
    <mergeCell ref="F117:F118"/>
    <mergeCell ref="G117:H118"/>
    <mergeCell ref="I117:I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J110:J113"/>
    <mergeCell ref="K110:M110"/>
    <mergeCell ref="K111:M111"/>
    <mergeCell ref="K112:M112"/>
    <mergeCell ref="K113:M113"/>
    <mergeCell ref="N110:N113"/>
    <mergeCell ref="C112:E112"/>
    <mergeCell ref="C113:E113"/>
    <mergeCell ref="F110:F113"/>
    <mergeCell ref="G110:I110"/>
    <mergeCell ref="G111:I111"/>
    <mergeCell ref="G112:I112"/>
    <mergeCell ref="G113:I113"/>
    <mergeCell ref="N104:N105"/>
    <mergeCell ref="O104:O105"/>
    <mergeCell ref="P104:P105"/>
    <mergeCell ref="Q104:Q105"/>
    <mergeCell ref="B107:Q107"/>
    <mergeCell ref="C109:M109"/>
    <mergeCell ref="O109:Q113"/>
    <mergeCell ref="B110:B113"/>
    <mergeCell ref="C110:E110"/>
    <mergeCell ref="C111:E111"/>
    <mergeCell ref="H104:H105"/>
    <mergeCell ref="I104:I105"/>
    <mergeCell ref="J104:J105"/>
    <mergeCell ref="K104:K105"/>
    <mergeCell ref="L104:L105"/>
    <mergeCell ref="M104:M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N100:N101"/>
    <mergeCell ref="O100:O101"/>
    <mergeCell ref="P100:P101"/>
    <mergeCell ref="Q100:Q101"/>
    <mergeCell ref="B102:B103"/>
    <mergeCell ref="C102:C103"/>
    <mergeCell ref="D102:D103"/>
    <mergeCell ref="E102:E103"/>
    <mergeCell ref="F102:F103"/>
    <mergeCell ref="G102:G103"/>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C95:E95"/>
    <mergeCell ref="G95:I95"/>
    <mergeCell ref="K95:M95"/>
    <mergeCell ref="O95:Q95"/>
    <mergeCell ref="B96:B97"/>
    <mergeCell ref="C96:C97"/>
    <mergeCell ref="D96:D97"/>
    <mergeCell ref="E96:E97"/>
    <mergeCell ref="F96:F97"/>
    <mergeCell ref="G96:G97"/>
    <mergeCell ref="J92:J94"/>
    <mergeCell ref="K92:M92"/>
    <mergeCell ref="K93:M93"/>
    <mergeCell ref="K94:M94"/>
    <mergeCell ref="N92:N94"/>
    <mergeCell ref="O92:Q94"/>
    <mergeCell ref="B92:B94"/>
    <mergeCell ref="C92:E92"/>
    <mergeCell ref="C93:E93"/>
    <mergeCell ref="C94:E94"/>
    <mergeCell ref="F92:F94"/>
    <mergeCell ref="G92:I92"/>
    <mergeCell ref="G93:I93"/>
    <mergeCell ref="G94:I94"/>
    <mergeCell ref="N86:N87"/>
    <mergeCell ref="O86:O87"/>
    <mergeCell ref="P86:P87"/>
    <mergeCell ref="Q86:Q87"/>
    <mergeCell ref="B89:Q89"/>
    <mergeCell ref="C91:Q91"/>
    <mergeCell ref="H86:H87"/>
    <mergeCell ref="I86:I87"/>
    <mergeCell ref="J86:J87"/>
    <mergeCell ref="K86:K87"/>
    <mergeCell ref="L86:L87"/>
    <mergeCell ref="M86:M87"/>
    <mergeCell ref="N84:N85"/>
    <mergeCell ref="O84:O85"/>
    <mergeCell ref="P84:P85"/>
    <mergeCell ref="Q84:Q85"/>
    <mergeCell ref="B86:B87"/>
    <mergeCell ref="C86:C87"/>
    <mergeCell ref="D86:D87"/>
    <mergeCell ref="E86:E87"/>
    <mergeCell ref="F86:F87"/>
    <mergeCell ref="G86:G87"/>
    <mergeCell ref="H84:H85"/>
    <mergeCell ref="I84:I85"/>
    <mergeCell ref="J84:J85"/>
    <mergeCell ref="K84:K85"/>
    <mergeCell ref="L84:L85"/>
    <mergeCell ref="M84:M85"/>
    <mergeCell ref="N82:N83"/>
    <mergeCell ref="O82:O83"/>
    <mergeCell ref="P82:P83"/>
    <mergeCell ref="Q82:Q83"/>
    <mergeCell ref="B84:B85"/>
    <mergeCell ref="C84:C85"/>
    <mergeCell ref="D84:D85"/>
    <mergeCell ref="E84:E85"/>
    <mergeCell ref="F84:F85"/>
    <mergeCell ref="G84:G85"/>
    <mergeCell ref="H82:H83"/>
    <mergeCell ref="I82:I83"/>
    <mergeCell ref="J82:J83"/>
    <mergeCell ref="K82:K83"/>
    <mergeCell ref="L82:L83"/>
    <mergeCell ref="M82:M83"/>
    <mergeCell ref="N80:N81"/>
    <mergeCell ref="O80:O81"/>
    <mergeCell ref="P80:P81"/>
    <mergeCell ref="Q80:Q81"/>
    <mergeCell ref="B82:B83"/>
    <mergeCell ref="C82:C83"/>
    <mergeCell ref="D82:D83"/>
    <mergeCell ref="E82:E83"/>
    <mergeCell ref="F82:F83"/>
    <mergeCell ref="G82:G83"/>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N74:N75"/>
    <mergeCell ref="O74:O75"/>
    <mergeCell ref="P74:P75"/>
    <mergeCell ref="Q74:Q75"/>
    <mergeCell ref="B76:B77"/>
    <mergeCell ref="C76:C77"/>
    <mergeCell ref="D76:D77"/>
    <mergeCell ref="E76:E77"/>
    <mergeCell ref="F76:F77"/>
    <mergeCell ref="G76:G77"/>
    <mergeCell ref="H74:H75"/>
    <mergeCell ref="I74:I75"/>
    <mergeCell ref="J74:J75"/>
    <mergeCell ref="K74:K75"/>
    <mergeCell ref="L74:L75"/>
    <mergeCell ref="M74:M75"/>
    <mergeCell ref="B74:B75"/>
    <mergeCell ref="C74:C75"/>
    <mergeCell ref="D74:D75"/>
    <mergeCell ref="E74:E75"/>
    <mergeCell ref="F74:F75"/>
    <mergeCell ref="G74:G75"/>
    <mergeCell ref="N70:N72"/>
    <mergeCell ref="O70:Q72"/>
    <mergeCell ref="C73:E73"/>
    <mergeCell ref="G73:I73"/>
    <mergeCell ref="K73:M73"/>
    <mergeCell ref="O73:Q73"/>
    <mergeCell ref="G71:I71"/>
    <mergeCell ref="G72:I72"/>
    <mergeCell ref="J70:J72"/>
    <mergeCell ref="K70:M70"/>
    <mergeCell ref="K71:M71"/>
    <mergeCell ref="K72:M72"/>
    <mergeCell ref="H64:H65"/>
    <mergeCell ref="I64:I65"/>
    <mergeCell ref="B67:Q67"/>
    <mergeCell ref="C69:Q69"/>
    <mergeCell ref="B70:B72"/>
    <mergeCell ref="C70:E70"/>
    <mergeCell ref="C71:E71"/>
    <mergeCell ref="C72:E72"/>
    <mergeCell ref="F70:F72"/>
    <mergeCell ref="G70:I70"/>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B54:B55"/>
    <mergeCell ref="C54:C55"/>
    <mergeCell ref="D54:D55"/>
    <mergeCell ref="E54:E55"/>
    <mergeCell ref="F54:F55"/>
    <mergeCell ref="G54:G55"/>
    <mergeCell ref="N48:N49"/>
    <mergeCell ref="O48:O49"/>
    <mergeCell ref="P48:P49"/>
    <mergeCell ref="Q48:Q49"/>
    <mergeCell ref="B51:I51"/>
    <mergeCell ref="C53:E53"/>
    <mergeCell ref="G53:I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2:N35"/>
    <mergeCell ref="O32:Q35"/>
    <mergeCell ref="C36:E36"/>
    <mergeCell ref="G36:I36"/>
    <mergeCell ref="K36:M36"/>
    <mergeCell ref="O36:Q36"/>
    <mergeCell ref="G33:I33"/>
    <mergeCell ref="G34:I34"/>
    <mergeCell ref="G35:I35"/>
    <mergeCell ref="J32:J35"/>
    <mergeCell ref="K32:M32"/>
    <mergeCell ref="K33:M33"/>
    <mergeCell ref="K34:M34"/>
    <mergeCell ref="K35:M35"/>
    <mergeCell ref="Q24:Q25"/>
    <mergeCell ref="B29:Q29"/>
    <mergeCell ref="C31:Q31"/>
    <mergeCell ref="B32:B35"/>
    <mergeCell ref="C32:E32"/>
    <mergeCell ref="C33:E33"/>
    <mergeCell ref="C34:E34"/>
    <mergeCell ref="C35:E35"/>
    <mergeCell ref="F32:F35"/>
    <mergeCell ref="G32:I32"/>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I22:I23"/>
    <mergeCell ref="J22:J23"/>
    <mergeCell ref="K22:L23"/>
    <mergeCell ref="M22:M23"/>
    <mergeCell ref="N22:N23"/>
    <mergeCell ref="O22:P23"/>
    <mergeCell ref="M20:M21"/>
    <mergeCell ref="N20:N21"/>
    <mergeCell ref="O20:O21"/>
    <mergeCell ref="P20:P21"/>
    <mergeCell ref="Q20:Q21"/>
    <mergeCell ref="B22:B23"/>
    <mergeCell ref="C22:D23"/>
    <mergeCell ref="E22:E23"/>
    <mergeCell ref="F22:F23"/>
    <mergeCell ref="G22:H23"/>
    <mergeCell ref="G20:G21"/>
    <mergeCell ref="H20:H21"/>
    <mergeCell ref="I20:I21"/>
    <mergeCell ref="J20:J21"/>
    <mergeCell ref="K20:K21"/>
    <mergeCell ref="L20:L21"/>
    <mergeCell ref="Q17:Q18"/>
    <mergeCell ref="C19:E19"/>
    <mergeCell ref="G19:I19"/>
    <mergeCell ref="K19:M19"/>
    <mergeCell ref="O19:Q19"/>
    <mergeCell ref="B20:B21"/>
    <mergeCell ref="C20:C21"/>
    <mergeCell ref="D20:D21"/>
    <mergeCell ref="E20:E21"/>
    <mergeCell ref="F20:F21"/>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N13:N14"/>
    <mergeCell ref="O13:O14"/>
    <mergeCell ref="P13:P14"/>
    <mergeCell ref="Q13:Q14"/>
    <mergeCell ref="B15:B16"/>
    <mergeCell ref="C15:D16"/>
    <mergeCell ref="E15:E16"/>
    <mergeCell ref="F15:F16"/>
    <mergeCell ref="G15:G16"/>
    <mergeCell ref="H15:H16"/>
    <mergeCell ref="H13:H14"/>
    <mergeCell ref="I13:I14"/>
    <mergeCell ref="J13:J14"/>
    <mergeCell ref="K13:K14"/>
    <mergeCell ref="L13:L14"/>
    <mergeCell ref="M13:M14"/>
    <mergeCell ref="B13:B14"/>
    <mergeCell ref="C13:C14"/>
    <mergeCell ref="D13:D14"/>
    <mergeCell ref="E13:E14"/>
    <mergeCell ref="F13:F14"/>
    <mergeCell ref="G13:G14"/>
    <mergeCell ref="N8:N11"/>
    <mergeCell ref="O8:Q11"/>
    <mergeCell ref="C12:E12"/>
    <mergeCell ref="G12:I12"/>
    <mergeCell ref="K12:M12"/>
    <mergeCell ref="O12:Q12"/>
    <mergeCell ref="G10:I10"/>
    <mergeCell ref="G11:I11"/>
    <mergeCell ref="J8:J11"/>
    <mergeCell ref="K8:M8"/>
    <mergeCell ref="K9:M9"/>
    <mergeCell ref="K10:M10"/>
    <mergeCell ref="K11:M11"/>
    <mergeCell ref="B5:Q5"/>
    <mergeCell ref="C7:Q7"/>
    <mergeCell ref="B8:B11"/>
    <mergeCell ref="C8:E8"/>
    <mergeCell ref="C9:E9"/>
    <mergeCell ref="C10:E10"/>
    <mergeCell ref="C11:E11"/>
    <mergeCell ref="F8:F11"/>
    <mergeCell ref="G8:I8"/>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89</v>
      </c>
      <c r="B1" s="8" t="s">
        <v>1</v>
      </c>
      <c r="C1" s="8"/>
      <c r="D1" s="8"/>
    </row>
    <row r="2" spans="1:4" ht="30">
      <c r="A2" s="1" t="s">
        <v>90</v>
      </c>
      <c r="B2" s="1" t="s">
        <v>2</v>
      </c>
      <c r="C2" s="1" t="s">
        <v>30</v>
      </c>
      <c r="D2" s="1" t="s">
        <v>91</v>
      </c>
    </row>
    <row r="3" spans="1:4">
      <c r="A3" s="3" t="s">
        <v>92</v>
      </c>
      <c r="B3" s="4"/>
      <c r="C3" s="4"/>
      <c r="D3" s="4"/>
    </row>
    <row r="4" spans="1:4">
      <c r="A4" s="2" t="s">
        <v>93</v>
      </c>
      <c r="B4" s="7">
        <v>2323482</v>
      </c>
      <c r="C4" s="7">
        <v>2061916</v>
      </c>
      <c r="D4" s="7">
        <v>2297685</v>
      </c>
    </row>
    <row r="5" spans="1:4">
      <c r="A5" s="2" t="s">
        <v>94</v>
      </c>
      <c r="B5" s="6">
        <v>496505</v>
      </c>
      <c r="C5" s="6">
        <v>492226</v>
      </c>
      <c r="D5" s="6">
        <v>504487</v>
      </c>
    </row>
    <row r="6" spans="1:4">
      <c r="A6" s="2" t="s">
        <v>95</v>
      </c>
      <c r="B6" s="6">
        <v>57201</v>
      </c>
      <c r="C6" s="6">
        <v>62765</v>
      </c>
      <c r="D6" s="6">
        <v>13564</v>
      </c>
    </row>
    <row r="7" spans="1:4">
      <c r="A7" s="2" t="s">
        <v>96</v>
      </c>
      <c r="B7" s="6">
        <v>2877188</v>
      </c>
      <c r="C7" s="6">
        <v>2616907</v>
      </c>
      <c r="D7" s="6">
        <v>2815736</v>
      </c>
    </row>
    <row r="8" spans="1:4">
      <c r="A8" s="3" t="s">
        <v>97</v>
      </c>
      <c r="B8" s="4"/>
      <c r="C8" s="4"/>
      <c r="D8" s="4"/>
    </row>
    <row r="9" spans="1:4">
      <c r="A9" s="2" t="s">
        <v>98</v>
      </c>
      <c r="B9" s="6">
        <v>1400555</v>
      </c>
      <c r="C9" s="6">
        <v>1039516</v>
      </c>
      <c r="D9" s="6">
        <v>1135681</v>
      </c>
    </row>
    <row r="10" spans="1:4">
      <c r="A10" s="2" t="s">
        <v>99</v>
      </c>
      <c r="B10" s="6">
        <v>795855</v>
      </c>
      <c r="C10" s="6">
        <v>849339</v>
      </c>
      <c r="D10" s="6">
        <v>864339</v>
      </c>
    </row>
    <row r="11" spans="1:4">
      <c r="A11" s="2" t="s">
        <v>100</v>
      </c>
      <c r="B11" s="6">
        <v>154203</v>
      </c>
      <c r="C11" s="6">
        <v>142472</v>
      </c>
      <c r="D11" s="6">
        <v>219139</v>
      </c>
    </row>
    <row r="12" spans="1:4">
      <c r="A12" s="2" t="s">
        <v>101</v>
      </c>
      <c r="B12" s="4">
        <v>0</v>
      </c>
      <c r="C12" s="4">
        <v>0</v>
      </c>
      <c r="D12" s="6">
        <v>85123</v>
      </c>
    </row>
    <row r="13" spans="1:4" ht="30">
      <c r="A13" s="2" t="s">
        <v>102</v>
      </c>
      <c r="B13" s="6">
        <v>1315442</v>
      </c>
      <c r="C13" s="6">
        <v>484242</v>
      </c>
      <c r="D13" s="6">
        <v>316425</v>
      </c>
    </row>
    <row r="14" spans="1:4">
      <c r="A14" s="2" t="s">
        <v>103</v>
      </c>
      <c r="B14" s="6">
        <v>22542</v>
      </c>
      <c r="C14" s="6">
        <v>519011</v>
      </c>
      <c r="D14" s="6">
        <v>715551</v>
      </c>
    </row>
    <row r="15" spans="1:4" ht="30">
      <c r="A15" s="2" t="s">
        <v>104</v>
      </c>
      <c r="B15" s="6">
        <v>85534</v>
      </c>
      <c r="C15" s="6">
        <v>7952</v>
      </c>
      <c r="D15" s="6">
        <v>19413</v>
      </c>
    </row>
    <row r="16" spans="1:4" ht="30">
      <c r="A16" s="2" t="s">
        <v>105</v>
      </c>
      <c r="B16" s="6">
        <v>-896943</v>
      </c>
      <c r="C16" s="6">
        <v>-425625</v>
      </c>
      <c r="D16" s="6">
        <v>-539935</v>
      </c>
    </row>
    <row r="17" spans="1:4">
      <c r="A17" s="2" t="s">
        <v>106</v>
      </c>
      <c r="B17" s="6">
        <v>227115</v>
      </c>
      <c r="C17" s="6">
        <v>173601</v>
      </c>
      <c r="D17" s="6">
        <v>182834</v>
      </c>
    </row>
    <row r="18" spans="1:4">
      <c r="A18" s="2" t="s">
        <v>107</v>
      </c>
      <c r="B18" s="6">
        <v>31817</v>
      </c>
      <c r="C18" s="6">
        <v>11312</v>
      </c>
      <c r="D18" s="6">
        <v>7215</v>
      </c>
    </row>
    <row r="19" spans="1:4">
      <c r="A19" s="2" t="s">
        <v>108</v>
      </c>
      <c r="B19" s="6">
        <v>-30174</v>
      </c>
      <c r="C19" s="6">
        <v>-50971</v>
      </c>
      <c r="D19" s="4">
        <v>439</v>
      </c>
    </row>
    <row r="20" spans="1:4" ht="30">
      <c r="A20" s="2" t="s">
        <v>109</v>
      </c>
      <c r="B20" s="6">
        <v>-1125701</v>
      </c>
      <c r="C20" s="6">
        <v>-559567</v>
      </c>
      <c r="D20" s="6">
        <v>-730423</v>
      </c>
    </row>
    <row r="21" spans="1:4">
      <c r="A21" s="2" t="s">
        <v>110</v>
      </c>
      <c r="B21" s="6">
        <v>-401840</v>
      </c>
      <c r="C21" s="6">
        <v>-24067</v>
      </c>
      <c r="D21" s="6">
        <v>-36415</v>
      </c>
    </row>
    <row r="22" spans="1:4">
      <c r="A22" s="2" t="s">
        <v>111</v>
      </c>
      <c r="B22" s="6">
        <v>-723861</v>
      </c>
      <c r="C22" s="6">
        <v>-535500</v>
      </c>
      <c r="D22" s="6">
        <v>-694008</v>
      </c>
    </row>
    <row r="23" spans="1:4" ht="30">
      <c r="A23" s="2" t="s">
        <v>112</v>
      </c>
      <c r="B23" s="6">
        <v>5677</v>
      </c>
      <c r="C23" s="6">
        <v>-96914</v>
      </c>
      <c r="D23" s="6">
        <v>5987</v>
      </c>
    </row>
    <row r="24" spans="1:4">
      <c r="A24" s="2" t="s">
        <v>113</v>
      </c>
      <c r="B24" s="6">
        <v>-718184</v>
      </c>
      <c r="C24" s="6">
        <v>-632414</v>
      </c>
      <c r="D24" s="6">
        <v>-688021</v>
      </c>
    </row>
    <row r="25" spans="1:4" ht="30">
      <c r="A25" s="2" t="s">
        <v>114</v>
      </c>
      <c r="B25" s="6">
        <v>3135</v>
      </c>
      <c r="C25" s="6">
        <v>52925</v>
      </c>
      <c r="D25" s="6">
        <v>52316</v>
      </c>
    </row>
    <row r="26" spans="1:4" ht="30">
      <c r="A26" s="2" t="s">
        <v>115</v>
      </c>
      <c r="B26" s="7">
        <v>-721319</v>
      </c>
      <c r="C26" s="7">
        <v>-685339</v>
      </c>
      <c r="D26" s="7">
        <v>-740337</v>
      </c>
    </row>
    <row r="27" spans="1:4" ht="45">
      <c r="A27" s="3" t="s">
        <v>116</v>
      </c>
      <c r="B27" s="4"/>
      <c r="C27" s="4"/>
      <c r="D27" s="4"/>
    </row>
    <row r="28" spans="1:4" ht="30">
      <c r="A28" s="2" t="s">
        <v>117</v>
      </c>
      <c r="B28" s="9">
        <v>-4.92</v>
      </c>
      <c r="C28" s="9">
        <v>-4.7300000000000004</v>
      </c>
      <c r="D28" s="7">
        <v>-6</v>
      </c>
    </row>
    <row r="29" spans="1:4" ht="30">
      <c r="A29" s="2" t="s">
        <v>118</v>
      </c>
      <c r="B29" s="9">
        <v>0.01</v>
      </c>
      <c r="C29" s="9">
        <v>-1.32</v>
      </c>
      <c r="D29" s="9">
        <v>-0.4</v>
      </c>
    </row>
    <row r="30" spans="1:4">
      <c r="A30" s="2" t="s">
        <v>119</v>
      </c>
      <c r="B30" s="9">
        <v>-4.91</v>
      </c>
      <c r="C30" s="9">
        <v>-6.05</v>
      </c>
      <c r="D30" s="9">
        <v>-6.4</v>
      </c>
    </row>
    <row r="31" spans="1:4" ht="30">
      <c r="A31" s="2" t="s">
        <v>120</v>
      </c>
      <c r="B31" s="9">
        <v>-4.92</v>
      </c>
      <c r="C31" s="9">
        <v>-4.7300000000000004</v>
      </c>
      <c r="D31" s="7">
        <v>-6</v>
      </c>
    </row>
    <row r="32" spans="1:4" ht="30">
      <c r="A32" s="2" t="s">
        <v>121</v>
      </c>
      <c r="B32" s="9">
        <v>0.01</v>
      </c>
      <c r="C32" s="9">
        <v>-1.32</v>
      </c>
      <c r="D32" s="9">
        <v>-0.4</v>
      </c>
    </row>
    <row r="33" spans="1:4">
      <c r="A33" s="2" t="s">
        <v>122</v>
      </c>
      <c r="B33" s="9">
        <v>-4.91</v>
      </c>
      <c r="C33" s="9">
        <v>-6.05</v>
      </c>
      <c r="D33" s="9">
        <v>-6.4</v>
      </c>
    </row>
    <row r="34" spans="1:4">
      <c r="A34" s="3" t="s">
        <v>123</v>
      </c>
      <c r="B34" s="4"/>
      <c r="C34" s="4"/>
      <c r="D34" s="4"/>
    </row>
    <row r="35" spans="1:4">
      <c r="A35" s="2" t="s">
        <v>124</v>
      </c>
      <c r="B35" s="6">
        <v>146896</v>
      </c>
      <c r="C35" s="6">
        <v>113295</v>
      </c>
      <c r="D35" s="6">
        <v>115719</v>
      </c>
    </row>
    <row r="36" spans="1:4">
      <c r="A36" s="2" t="s">
        <v>125</v>
      </c>
      <c r="B36" s="6">
        <v>146896</v>
      </c>
      <c r="C36" s="6">
        <v>113295</v>
      </c>
      <c r="D36" s="6">
        <v>115719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8.7109375" customWidth="1"/>
    <col min="3" max="3" width="4" customWidth="1"/>
    <col min="4" max="4" width="11" customWidth="1"/>
    <col min="5" max="6" width="11.42578125" customWidth="1"/>
    <col min="7" max="7" width="4" customWidth="1"/>
    <col min="8" max="8" width="11" customWidth="1"/>
    <col min="9" max="9" width="11.42578125" customWidth="1"/>
  </cols>
  <sheetData>
    <row r="1" spans="1:9" ht="15" customHeight="1">
      <c r="A1" s="8" t="s">
        <v>1687</v>
      </c>
      <c r="B1" s="8" t="s">
        <v>1</v>
      </c>
      <c r="C1" s="8"/>
      <c r="D1" s="8"/>
      <c r="E1" s="8"/>
      <c r="F1" s="8"/>
      <c r="G1" s="8"/>
      <c r="H1" s="8"/>
      <c r="I1" s="8"/>
    </row>
    <row r="2" spans="1:9" ht="15" customHeight="1">
      <c r="A2" s="8"/>
      <c r="B2" s="8" t="s">
        <v>2</v>
      </c>
      <c r="C2" s="8"/>
      <c r="D2" s="8"/>
      <c r="E2" s="8"/>
      <c r="F2" s="8"/>
      <c r="G2" s="8"/>
      <c r="H2" s="8"/>
      <c r="I2" s="8"/>
    </row>
    <row r="3" spans="1:9">
      <c r="A3" s="3" t="s">
        <v>720</v>
      </c>
      <c r="B3" s="33"/>
      <c r="C3" s="33"/>
      <c r="D3" s="33"/>
      <c r="E3" s="33"/>
      <c r="F3" s="33"/>
      <c r="G3" s="33"/>
      <c r="H3" s="33"/>
      <c r="I3" s="33"/>
    </row>
    <row r="4" spans="1:9">
      <c r="A4" s="13" t="s">
        <v>1688</v>
      </c>
      <c r="B4" s="38" t="s">
        <v>722</v>
      </c>
      <c r="C4" s="38"/>
      <c r="D4" s="38"/>
      <c r="E4" s="38"/>
      <c r="F4" s="38"/>
      <c r="G4" s="38"/>
      <c r="H4" s="38"/>
      <c r="I4" s="38"/>
    </row>
    <row r="5" spans="1:9">
      <c r="A5" s="13"/>
      <c r="B5" s="26"/>
      <c r="C5" s="26"/>
      <c r="D5" s="26"/>
      <c r="E5" s="26"/>
      <c r="F5" s="26"/>
      <c r="G5" s="26"/>
      <c r="H5" s="26"/>
      <c r="I5" s="26"/>
    </row>
    <row r="6" spans="1:9">
      <c r="A6" s="13"/>
      <c r="B6" s="15"/>
      <c r="C6" s="15"/>
      <c r="D6" s="15"/>
      <c r="E6" s="15"/>
      <c r="F6" s="15"/>
      <c r="G6" s="15"/>
      <c r="H6" s="15"/>
      <c r="I6" s="15"/>
    </row>
    <row r="7" spans="1:9" ht="15.75" thickBot="1">
      <c r="A7" s="13"/>
      <c r="B7" s="12"/>
      <c r="C7" s="27" t="s">
        <v>638</v>
      </c>
      <c r="D7" s="27"/>
      <c r="E7" s="27"/>
      <c r="F7" s="12"/>
      <c r="G7" s="27" t="s">
        <v>656</v>
      </c>
      <c r="H7" s="27"/>
      <c r="I7" s="27"/>
    </row>
    <row r="8" spans="1:9">
      <c r="A8" s="13"/>
      <c r="B8" s="89" t="s">
        <v>723</v>
      </c>
      <c r="C8" s="133" t="s">
        <v>351</v>
      </c>
      <c r="D8" s="135">
        <v>132227</v>
      </c>
      <c r="E8" s="55"/>
      <c r="F8" s="54"/>
      <c r="G8" s="133" t="s">
        <v>351</v>
      </c>
      <c r="H8" s="135">
        <v>101790</v>
      </c>
      <c r="I8" s="55"/>
    </row>
    <row r="9" spans="1:9">
      <c r="A9" s="13"/>
      <c r="B9" s="89"/>
      <c r="C9" s="108"/>
      <c r="D9" s="134"/>
      <c r="E9" s="54"/>
      <c r="F9" s="54"/>
      <c r="G9" s="108"/>
      <c r="H9" s="134"/>
      <c r="I9" s="54"/>
    </row>
    <row r="10" spans="1:9">
      <c r="A10" s="13"/>
      <c r="B10" s="38" t="s">
        <v>724</v>
      </c>
      <c r="C10" s="64">
        <v>50589</v>
      </c>
      <c r="D10" s="64"/>
      <c r="E10" s="36"/>
      <c r="F10" s="36"/>
      <c r="G10" s="64">
        <v>51100</v>
      </c>
      <c r="H10" s="64"/>
      <c r="I10" s="36"/>
    </row>
    <row r="11" spans="1:9">
      <c r="A11" s="13"/>
      <c r="B11" s="38"/>
      <c r="C11" s="64"/>
      <c r="D11" s="64"/>
      <c r="E11" s="36"/>
      <c r="F11" s="36"/>
      <c r="G11" s="64"/>
      <c r="H11" s="64"/>
      <c r="I11" s="36"/>
    </row>
    <row r="12" spans="1:9">
      <c r="A12" s="13"/>
      <c r="B12" s="89" t="s">
        <v>725</v>
      </c>
      <c r="C12" s="134">
        <v>289399</v>
      </c>
      <c r="D12" s="134"/>
      <c r="E12" s="54"/>
      <c r="F12" s="54"/>
      <c r="G12" s="134">
        <v>221549</v>
      </c>
      <c r="H12" s="134"/>
      <c r="I12" s="54"/>
    </row>
    <row r="13" spans="1:9" ht="15.75" thickBot="1">
      <c r="A13" s="13"/>
      <c r="B13" s="89"/>
      <c r="C13" s="136"/>
      <c r="D13" s="136"/>
      <c r="E13" s="66"/>
      <c r="F13" s="54"/>
      <c r="G13" s="136"/>
      <c r="H13" s="136"/>
      <c r="I13" s="66"/>
    </row>
    <row r="14" spans="1:9">
      <c r="A14" s="13"/>
      <c r="B14" s="38" t="s">
        <v>726</v>
      </c>
      <c r="C14" s="43" t="s">
        <v>351</v>
      </c>
      <c r="D14" s="45">
        <v>472215</v>
      </c>
      <c r="E14" s="47"/>
      <c r="F14" s="36"/>
      <c r="G14" s="43" t="s">
        <v>351</v>
      </c>
      <c r="H14" s="45">
        <v>374439</v>
      </c>
      <c r="I14" s="47"/>
    </row>
    <row r="15" spans="1:9" ht="15.75" thickBot="1">
      <c r="A15" s="13"/>
      <c r="B15" s="38"/>
      <c r="C15" s="67"/>
      <c r="D15" s="68"/>
      <c r="E15" s="69"/>
      <c r="F15" s="36"/>
      <c r="G15" s="67"/>
      <c r="H15" s="68"/>
      <c r="I15" s="69"/>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showGridLines="0" workbookViewId="0"/>
  </sheetViews>
  <sheetFormatPr defaultRowHeight="15"/>
  <cols>
    <col min="1" max="1" width="36.5703125" bestFit="1" customWidth="1"/>
    <col min="2" max="2" width="31.7109375" bestFit="1" customWidth="1"/>
    <col min="3" max="3" width="8.42578125" customWidth="1"/>
    <col min="4" max="4" width="7.7109375" customWidth="1"/>
    <col min="5" max="5" width="3" customWidth="1"/>
    <col min="6" max="6" width="9.7109375" customWidth="1"/>
    <col min="7" max="7" width="4" customWidth="1"/>
    <col min="8" max="8" width="14.140625" customWidth="1"/>
    <col min="9" max="9" width="3.28515625" customWidth="1"/>
    <col min="11" max="11" width="3.140625" customWidth="1"/>
    <col min="12" max="12" width="10.85546875" customWidth="1"/>
    <col min="13" max="13" width="2.7109375" customWidth="1"/>
    <col min="15" max="15" width="5.28515625" customWidth="1"/>
    <col min="16" max="16" width="19.140625" customWidth="1"/>
    <col min="17" max="17" width="4.5703125" customWidth="1"/>
    <col min="19" max="19" width="4.7109375" customWidth="1"/>
    <col min="20" max="20" width="14.140625" customWidth="1"/>
    <col min="21" max="21" width="4" customWidth="1"/>
    <col min="23" max="23" width="3.85546875" customWidth="1"/>
    <col min="24" max="24" width="11.28515625" customWidth="1"/>
    <col min="25" max="25" width="3.28515625" customWidth="1"/>
    <col min="27" max="27" width="4" customWidth="1"/>
    <col min="28" max="28" width="12.5703125" customWidth="1"/>
    <col min="29" max="29" width="3.42578125" customWidth="1"/>
    <col min="31" max="31" width="1.85546875" customWidth="1"/>
    <col min="32" max="32" width="7.140625" customWidth="1"/>
    <col min="33" max="33" width="1.5703125" customWidth="1"/>
  </cols>
  <sheetData>
    <row r="1" spans="1:33" ht="15" customHeight="1">
      <c r="A1" s="8" t="s">
        <v>1689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728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c r="A4" s="13" t="s">
        <v>1690</v>
      </c>
      <c r="B4" s="38" t="s">
        <v>299</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row>
    <row r="5" spans="1:33">
      <c r="A5" s="13"/>
      <c r="B5" s="26"/>
      <c r="C5" s="26"/>
      <c r="D5" s="26"/>
      <c r="E5" s="26"/>
      <c r="F5" s="26"/>
    </row>
    <row r="6" spans="1:33">
      <c r="A6" s="13"/>
      <c r="B6" s="15"/>
      <c r="C6" s="15"/>
      <c r="D6" s="15"/>
      <c r="E6" s="15"/>
      <c r="F6" s="15"/>
    </row>
    <row r="7" spans="1:33" ht="15.75" thickBot="1">
      <c r="A7" s="13"/>
      <c r="B7" s="12"/>
      <c r="C7" s="27" t="s">
        <v>300</v>
      </c>
      <c r="D7" s="27"/>
      <c r="E7" s="27"/>
      <c r="F7" s="27"/>
    </row>
    <row r="8" spans="1:33">
      <c r="A8" s="13"/>
      <c r="B8" s="20" t="s">
        <v>301</v>
      </c>
      <c r="C8" s="22" t="s">
        <v>302</v>
      </c>
      <c r="D8" s="28"/>
      <c r="E8" s="29" t="s">
        <v>303</v>
      </c>
      <c r="F8" s="23" t="s">
        <v>304</v>
      </c>
    </row>
    <row r="9" spans="1:33">
      <c r="A9" s="13"/>
      <c r="B9" s="11" t="s">
        <v>305</v>
      </c>
      <c r="C9" s="25" t="s">
        <v>306</v>
      </c>
      <c r="D9" s="12"/>
      <c r="E9" s="30" t="s">
        <v>303</v>
      </c>
      <c r="F9" s="11" t="s">
        <v>307</v>
      </c>
    </row>
    <row r="10" spans="1:33">
      <c r="A10" s="13"/>
      <c r="B10" s="20" t="s">
        <v>308</v>
      </c>
      <c r="C10" s="19" t="s">
        <v>306</v>
      </c>
      <c r="D10" s="21"/>
      <c r="E10" s="31" t="s">
        <v>303</v>
      </c>
      <c r="F10" s="20" t="s">
        <v>309</v>
      </c>
    </row>
    <row r="11" spans="1:33">
      <c r="A11" s="13"/>
      <c r="B11" s="11" t="s">
        <v>310</v>
      </c>
      <c r="C11" s="25" t="s">
        <v>306</v>
      </c>
      <c r="D11" s="12"/>
      <c r="E11" s="30" t="s">
        <v>303</v>
      </c>
      <c r="F11" s="11" t="s">
        <v>311</v>
      </c>
    </row>
    <row r="12" spans="1:33">
      <c r="A12" s="13"/>
      <c r="B12" s="20" t="s">
        <v>312</v>
      </c>
      <c r="C12" s="32" t="s">
        <v>313</v>
      </c>
      <c r="D12" s="32"/>
      <c r="E12" s="32"/>
      <c r="F12" s="32"/>
    </row>
    <row r="13" spans="1:33">
      <c r="A13" s="13"/>
      <c r="B13" s="11" t="s">
        <v>314</v>
      </c>
      <c r="C13" s="25" t="s">
        <v>306</v>
      </c>
      <c r="D13" s="12"/>
      <c r="E13" s="30" t="s">
        <v>303</v>
      </c>
      <c r="F13" s="11" t="s">
        <v>311</v>
      </c>
    </row>
    <row r="14" spans="1:33">
      <c r="A14" s="13"/>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c r="A15" s="13"/>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row>
    <row r="16" spans="1:33">
      <c r="A16" s="13"/>
      <c r="B16" s="36"/>
      <c r="C16" s="143" t="s">
        <v>730</v>
      </c>
      <c r="D16" s="143"/>
      <c r="E16" s="143"/>
      <c r="F16" s="36"/>
      <c r="G16" s="143" t="s">
        <v>731</v>
      </c>
      <c r="H16" s="143"/>
      <c r="I16" s="143"/>
      <c r="J16" s="36"/>
      <c r="K16" s="143" t="s">
        <v>732</v>
      </c>
      <c r="L16" s="143"/>
      <c r="M16" s="143"/>
      <c r="N16" s="36"/>
      <c r="O16" s="143" t="s">
        <v>734</v>
      </c>
      <c r="P16" s="143"/>
      <c r="Q16" s="143"/>
      <c r="R16" s="36"/>
      <c r="S16" s="143" t="s">
        <v>735</v>
      </c>
      <c r="T16" s="143"/>
      <c r="U16" s="143"/>
      <c r="V16" s="36"/>
      <c r="W16" s="143" t="s">
        <v>736</v>
      </c>
      <c r="X16" s="143"/>
      <c r="Y16" s="143"/>
      <c r="Z16" s="36"/>
      <c r="AA16" s="101" t="s">
        <v>737</v>
      </c>
      <c r="AB16" s="101"/>
      <c r="AC16" s="101"/>
      <c r="AD16" s="36"/>
      <c r="AE16" s="101" t="s">
        <v>141</v>
      </c>
      <c r="AF16" s="101"/>
      <c r="AG16" s="101"/>
    </row>
    <row r="17" spans="1:33" ht="15.75" thickBot="1">
      <c r="A17" s="13"/>
      <c r="B17" s="36"/>
      <c r="C17" s="144"/>
      <c r="D17" s="144"/>
      <c r="E17" s="144"/>
      <c r="F17" s="48"/>
      <c r="G17" s="144"/>
      <c r="H17" s="144"/>
      <c r="I17" s="144"/>
      <c r="J17" s="48"/>
      <c r="K17" s="144" t="s">
        <v>733</v>
      </c>
      <c r="L17" s="144"/>
      <c r="M17" s="144"/>
      <c r="N17" s="48"/>
      <c r="O17" s="144"/>
      <c r="P17" s="144"/>
      <c r="Q17" s="144"/>
      <c r="R17" s="48"/>
      <c r="S17" s="144"/>
      <c r="T17" s="144"/>
      <c r="U17" s="144"/>
      <c r="V17" s="48"/>
      <c r="W17" s="144"/>
      <c r="X17" s="144"/>
      <c r="Y17" s="144"/>
      <c r="Z17" s="48"/>
      <c r="AA17" s="27" t="s">
        <v>738</v>
      </c>
      <c r="AB17" s="27"/>
      <c r="AC17" s="27"/>
      <c r="AD17" s="48"/>
      <c r="AE17" s="27"/>
      <c r="AF17" s="27"/>
      <c r="AG17" s="27"/>
    </row>
    <row r="18" spans="1:33" ht="15.75" thickBot="1">
      <c r="A18" s="13"/>
      <c r="B18" s="12"/>
      <c r="C18" s="145" t="s">
        <v>739</v>
      </c>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row>
    <row r="19" spans="1:33">
      <c r="A19" s="13"/>
      <c r="B19" s="137" t="s">
        <v>740</v>
      </c>
      <c r="C19" s="55"/>
      <c r="D19" s="55"/>
      <c r="E19" s="55"/>
      <c r="F19" s="28"/>
      <c r="G19" s="55"/>
      <c r="H19" s="55"/>
      <c r="I19" s="55"/>
      <c r="J19" s="28"/>
      <c r="K19" s="55"/>
      <c r="L19" s="55"/>
      <c r="M19" s="55"/>
      <c r="N19" s="28"/>
      <c r="O19" s="55"/>
      <c r="P19" s="55"/>
      <c r="Q19" s="55"/>
      <c r="R19" s="28"/>
      <c r="S19" s="55"/>
      <c r="T19" s="55"/>
      <c r="U19" s="55"/>
      <c r="V19" s="28"/>
      <c r="W19" s="55"/>
      <c r="X19" s="55"/>
      <c r="Y19" s="55"/>
      <c r="Z19" s="28"/>
      <c r="AA19" s="55"/>
      <c r="AB19" s="55"/>
      <c r="AC19" s="55"/>
      <c r="AD19" s="28"/>
      <c r="AE19" s="55"/>
      <c r="AF19" s="55"/>
      <c r="AG19" s="55"/>
    </row>
    <row r="20" spans="1:33">
      <c r="A20" s="13"/>
      <c r="B20" s="146" t="s">
        <v>741</v>
      </c>
      <c r="C20" s="147" t="s">
        <v>351</v>
      </c>
      <c r="D20" s="148">
        <v>221570</v>
      </c>
      <c r="E20" s="36"/>
      <c r="F20" s="36"/>
      <c r="G20" s="147" t="s">
        <v>351</v>
      </c>
      <c r="H20" s="148">
        <v>99492</v>
      </c>
      <c r="I20" s="36"/>
      <c r="J20" s="36"/>
      <c r="K20" s="147" t="s">
        <v>351</v>
      </c>
      <c r="L20" s="148">
        <v>28501</v>
      </c>
      <c r="M20" s="36"/>
      <c r="N20" s="36"/>
      <c r="O20" s="147" t="s">
        <v>351</v>
      </c>
      <c r="P20" s="148">
        <v>88368</v>
      </c>
      <c r="Q20" s="36"/>
      <c r="R20" s="36"/>
      <c r="S20" s="147" t="s">
        <v>351</v>
      </c>
      <c r="T20" s="148">
        <v>5012</v>
      </c>
      <c r="U20" s="36"/>
      <c r="V20" s="36"/>
      <c r="W20" s="147" t="s">
        <v>351</v>
      </c>
      <c r="X20" s="148">
        <v>9930</v>
      </c>
      <c r="Y20" s="36"/>
      <c r="Z20" s="36"/>
      <c r="AA20" s="147" t="s">
        <v>351</v>
      </c>
      <c r="AB20" s="148">
        <v>69497</v>
      </c>
      <c r="AC20" s="36"/>
      <c r="AD20" s="36"/>
      <c r="AE20" s="147" t="s">
        <v>351</v>
      </c>
      <c r="AF20" s="148">
        <v>522370</v>
      </c>
      <c r="AG20" s="36"/>
    </row>
    <row r="21" spans="1:33">
      <c r="A21" s="13"/>
      <c r="B21" s="146"/>
      <c r="C21" s="147"/>
      <c r="D21" s="148"/>
      <c r="E21" s="36"/>
      <c r="F21" s="36"/>
      <c r="G21" s="147"/>
      <c r="H21" s="148"/>
      <c r="I21" s="36"/>
      <c r="J21" s="36"/>
      <c r="K21" s="147"/>
      <c r="L21" s="148"/>
      <c r="M21" s="36"/>
      <c r="N21" s="36"/>
      <c r="O21" s="147"/>
      <c r="P21" s="148"/>
      <c r="Q21" s="36"/>
      <c r="R21" s="36"/>
      <c r="S21" s="147"/>
      <c r="T21" s="148"/>
      <c r="U21" s="36"/>
      <c r="V21" s="36"/>
      <c r="W21" s="147"/>
      <c r="X21" s="148"/>
      <c r="Y21" s="36"/>
      <c r="Z21" s="36"/>
      <c r="AA21" s="147"/>
      <c r="AB21" s="148"/>
      <c r="AC21" s="36"/>
      <c r="AD21" s="36"/>
      <c r="AE21" s="147"/>
      <c r="AF21" s="148"/>
      <c r="AG21" s="36"/>
    </row>
    <row r="22" spans="1:33">
      <c r="A22" s="13"/>
      <c r="B22" s="149" t="s">
        <v>742</v>
      </c>
      <c r="C22" s="150">
        <v>19012</v>
      </c>
      <c r="D22" s="150"/>
      <c r="E22" s="54"/>
      <c r="F22" s="54"/>
      <c r="G22" s="150">
        <v>9836</v>
      </c>
      <c r="H22" s="150"/>
      <c r="I22" s="54"/>
      <c r="J22" s="54"/>
      <c r="K22" s="151">
        <v>993</v>
      </c>
      <c r="L22" s="151"/>
      <c r="M22" s="54"/>
      <c r="N22" s="54"/>
      <c r="O22" s="150">
        <v>42605</v>
      </c>
      <c r="P22" s="150"/>
      <c r="Q22" s="54"/>
      <c r="R22" s="54"/>
      <c r="S22" s="150">
        <v>4784</v>
      </c>
      <c r="T22" s="150"/>
      <c r="U22" s="54"/>
      <c r="V22" s="54"/>
      <c r="W22" s="151">
        <v>179</v>
      </c>
      <c r="X22" s="151"/>
      <c r="Y22" s="54"/>
      <c r="Z22" s="54"/>
      <c r="AA22" s="150">
        <v>10659</v>
      </c>
      <c r="AB22" s="150"/>
      <c r="AC22" s="54"/>
      <c r="AD22" s="54"/>
      <c r="AE22" s="150">
        <v>88068</v>
      </c>
      <c r="AF22" s="150"/>
      <c r="AG22" s="54"/>
    </row>
    <row r="23" spans="1:33">
      <c r="A23" s="13"/>
      <c r="B23" s="149"/>
      <c r="C23" s="150"/>
      <c r="D23" s="150"/>
      <c r="E23" s="54"/>
      <c r="F23" s="54"/>
      <c r="G23" s="150"/>
      <c r="H23" s="150"/>
      <c r="I23" s="54"/>
      <c r="J23" s="54"/>
      <c r="K23" s="151"/>
      <c r="L23" s="151"/>
      <c r="M23" s="54"/>
      <c r="N23" s="54"/>
      <c r="O23" s="150"/>
      <c r="P23" s="150"/>
      <c r="Q23" s="54"/>
      <c r="R23" s="54"/>
      <c r="S23" s="150"/>
      <c r="T23" s="150"/>
      <c r="U23" s="54"/>
      <c r="V23" s="54"/>
      <c r="W23" s="151"/>
      <c r="X23" s="151"/>
      <c r="Y23" s="54"/>
      <c r="Z23" s="54"/>
      <c r="AA23" s="150"/>
      <c r="AB23" s="150"/>
      <c r="AC23" s="54"/>
      <c r="AD23" s="54"/>
      <c r="AE23" s="150"/>
      <c r="AF23" s="150"/>
      <c r="AG23" s="54"/>
    </row>
    <row r="24" spans="1:33">
      <c r="A24" s="13"/>
      <c r="B24" s="146" t="s">
        <v>743</v>
      </c>
      <c r="C24" s="148">
        <v>16409</v>
      </c>
      <c r="D24" s="148"/>
      <c r="E24" s="36"/>
      <c r="F24" s="36"/>
      <c r="G24" s="148">
        <v>5057</v>
      </c>
      <c r="H24" s="148"/>
      <c r="I24" s="36"/>
      <c r="J24" s="36"/>
      <c r="K24" s="148">
        <v>1581</v>
      </c>
      <c r="L24" s="148"/>
      <c r="M24" s="36"/>
      <c r="N24" s="36"/>
      <c r="O24" s="148">
        <v>3149</v>
      </c>
      <c r="P24" s="148"/>
      <c r="Q24" s="36"/>
      <c r="R24" s="36"/>
      <c r="S24" s="152" t="s">
        <v>383</v>
      </c>
      <c r="T24" s="152"/>
      <c r="U24" s="36"/>
      <c r="V24" s="36"/>
      <c r="W24" s="152">
        <v>618</v>
      </c>
      <c r="X24" s="152"/>
      <c r="Y24" s="36"/>
      <c r="Z24" s="36"/>
      <c r="AA24" s="152">
        <v>277</v>
      </c>
      <c r="AB24" s="152"/>
      <c r="AC24" s="36"/>
      <c r="AD24" s="36"/>
      <c r="AE24" s="148">
        <v>27091</v>
      </c>
      <c r="AF24" s="148"/>
      <c r="AG24" s="36"/>
    </row>
    <row r="25" spans="1:33">
      <c r="A25" s="13"/>
      <c r="B25" s="146"/>
      <c r="C25" s="148"/>
      <c r="D25" s="148"/>
      <c r="E25" s="36"/>
      <c r="F25" s="36"/>
      <c r="G25" s="148"/>
      <c r="H25" s="148"/>
      <c r="I25" s="36"/>
      <c r="J25" s="36"/>
      <c r="K25" s="148"/>
      <c r="L25" s="148"/>
      <c r="M25" s="36"/>
      <c r="N25" s="36"/>
      <c r="O25" s="148"/>
      <c r="P25" s="148"/>
      <c r="Q25" s="36"/>
      <c r="R25" s="36"/>
      <c r="S25" s="152"/>
      <c r="T25" s="152"/>
      <c r="U25" s="36"/>
      <c r="V25" s="36"/>
      <c r="W25" s="152"/>
      <c r="X25" s="152"/>
      <c r="Y25" s="36"/>
      <c r="Z25" s="36"/>
      <c r="AA25" s="152"/>
      <c r="AB25" s="152"/>
      <c r="AC25" s="36"/>
      <c r="AD25" s="36"/>
      <c r="AE25" s="148"/>
      <c r="AF25" s="148"/>
      <c r="AG25" s="36"/>
    </row>
    <row r="26" spans="1:33">
      <c r="A26" s="13"/>
      <c r="B26" s="149" t="s">
        <v>744</v>
      </c>
      <c r="C26" s="151" t="s">
        <v>383</v>
      </c>
      <c r="D26" s="151"/>
      <c r="E26" s="54"/>
      <c r="F26" s="54"/>
      <c r="G26" s="151" t="s">
        <v>745</v>
      </c>
      <c r="H26" s="151"/>
      <c r="I26" s="153" t="s">
        <v>354</v>
      </c>
      <c r="J26" s="54"/>
      <c r="K26" s="151" t="s">
        <v>746</v>
      </c>
      <c r="L26" s="151"/>
      <c r="M26" s="153" t="s">
        <v>354</v>
      </c>
      <c r="N26" s="54"/>
      <c r="O26" s="151" t="s">
        <v>747</v>
      </c>
      <c r="P26" s="151"/>
      <c r="Q26" s="153" t="s">
        <v>354</v>
      </c>
      <c r="R26" s="54"/>
      <c r="S26" s="151" t="s">
        <v>748</v>
      </c>
      <c r="T26" s="151"/>
      <c r="U26" s="153" t="s">
        <v>354</v>
      </c>
      <c r="V26" s="54"/>
      <c r="W26" s="151" t="s">
        <v>749</v>
      </c>
      <c r="X26" s="151"/>
      <c r="Y26" s="153" t="s">
        <v>354</v>
      </c>
      <c r="Z26" s="54"/>
      <c r="AA26" s="151" t="s">
        <v>750</v>
      </c>
      <c r="AB26" s="151"/>
      <c r="AC26" s="153" t="s">
        <v>354</v>
      </c>
      <c r="AD26" s="54"/>
      <c r="AE26" s="151" t="s">
        <v>751</v>
      </c>
      <c r="AF26" s="151"/>
      <c r="AG26" s="153" t="s">
        <v>354</v>
      </c>
    </row>
    <row r="27" spans="1:33">
      <c r="A27" s="13"/>
      <c r="B27" s="149"/>
      <c r="C27" s="151"/>
      <c r="D27" s="151"/>
      <c r="E27" s="54"/>
      <c r="F27" s="54"/>
      <c r="G27" s="151"/>
      <c r="H27" s="151"/>
      <c r="I27" s="153"/>
      <c r="J27" s="54"/>
      <c r="K27" s="151"/>
      <c r="L27" s="151"/>
      <c r="M27" s="153"/>
      <c r="N27" s="54"/>
      <c r="O27" s="151"/>
      <c r="P27" s="151"/>
      <c r="Q27" s="153"/>
      <c r="R27" s="54"/>
      <c r="S27" s="151"/>
      <c r="T27" s="151"/>
      <c r="U27" s="153"/>
      <c r="V27" s="54"/>
      <c r="W27" s="151"/>
      <c r="X27" s="151"/>
      <c r="Y27" s="153"/>
      <c r="Z27" s="54"/>
      <c r="AA27" s="151"/>
      <c r="AB27" s="151"/>
      <c r="AC27" s="153"/>
      <c r="AD27" s="54"/>
      <c r="AE27" s="151"/>
      <c r="AF27" s="151"/>
      <c r="AG27" s="153"/>
    </row>
    <row r="28" spans="1:33">
      <c r="A28" s="13"/>
      <c r="B28" s="146" t="s">
        <v>752</v>
      </c>
      <c r="C28" s="152" t="s">
        <v>753</v>
      </c>
      <c r="D28" s="152"/>
      <c r="E28" s="147" t="s">
        <v>354</v>
      </c>
      <c r="F28" s="36"/>
      <c r="G28" s="152" t="s">
        <v>754</v>
      </c>
      <c r="H28" s="152"/>
      <c r="I28" s="147" t="s">
        <v>354</v>
      </c>
      <c r="J28" s="36"/>
      <c r="K28" s="152" t="s">
        <v>755</v>
      </c>
      <c r="L28" s="152"/>
      <c r="M28" s="147" t="s">
        <v>354</v>
      </c>
      <c r="N28" s="36"/>
      <c r="O28" s="152" t="s">
        <v>756</v>
      </c>
      <c r="P28" s="152"/>
      <c r="Q28" s="147" t="s">
        <v>354</v>
      </c>
      <c r="R28" s="36"/>
      <c r="S28" s="152" t="s">
        <v>383</v>
      </c>
      <c r="T28" s="152"/>
      <c r="U28" s="36"/>
      <c r="V28" s="36"/>
      <c r="W28" s="152" t="s">
        <v>757</v>
      </c>
      <c r="X28" s="152"/>
      <c r="Y28" s="147" t="s">
        <v>354</v>
      </c>
      <c r="Z28" s="36"/>
      <c r="AA28" s="152" t="s">
        <v>383</v>
      </c>
      <c r="AB28" s="152"/>
      <c r="AC28" s="36"/>
      <c r="AD28" s="36"/>
      <c r="AE28" s="152" t="s">
        <v>758</v>
      </c>
      <c r="AF28" s="152"/>
      <c r="AG28" s="147" t="s">
        <v>354</v>
      </c>
    </row>
    <row r="29" spans="1:33" ht="15.75" thickBot="1">
      <c r="A29" s="13"/>
      <c r="B29" s="146"/>
      <c r="C29" s="154"/>
      <c r="D29" s="154"/>
      <c r="E29" s="155"/>
      <c r="F29" s="36"/>
      <c r="G29" s="154"/>
      <c r="H29" s="154"/>
      <c r="I29" s="155"/>
      <c r="J29" s="36"/>
      <c r="K29" s="154"/>
      <c r="L29" s="154"/>
      <c r="M29" s="155"/>
      <c r="N29" s="36"/>
      <c r="O29" s="154"/>
      <c r="P29" s="154"/>
      <c r="Q29" s="155"/>
      <c r="R29" s="36"/>
      <c r="S29" s="154"/>
      <c r="T29" s="154"/>
      <c r="U29" s="48"/>
      <c r="V29" s="36"/>
      <c r="W29" s="154"/>
      <c r="X29" s="154"/>
      <c r="Y29" s="155"/>
      <c r="Z29" s="36"/>
      <c r="AA29" s="154"/>
      <c r="AB29" s="154"/>
      <c r="AC29" s="48"/>
      <c r="AD29" s="36"/>
      <c r="AE29" s="154"/>
      <c r="AF29" s="154"/>
      <c r="AG29" s="155"/>
    </row>
    <row r="30" spans="1:33">
      <c r="A30" s="13"/>
      <c r="B30" s="149" t="s">
        <v>759</v>
      </c>
      <c r="C30" s="156" t="s">
        <v>351</v>
      </c>
      <c r="D30" s="158">
        <v>254921</v>
      </c>
      <c r="E30" s="55"/>
      <c r="F30" s="54"/>
      <c r="G30" s="156" t="s">
        <v>351</v>
      </c>
      <c r="H30" s="158">
        <v>108524</v>
      </c>
      <c r="I30" s="55"/>
      <c r="J30" s="54"/>
      <c r="K30" s="156" t="s">
        <v>351</v>
      </c>
      <c r="L30" s="158">
        <v>21949</v>
      </c>
      <c r="M30" s="55"/>
      <c r="N30" s="54"/>
      <c r="O30" s="156" t="s">
        <v>351</v>
      </c>
      <c r="P30" s="158">
        <v>108064</v>
      </c>
      <c r="Q30" s="55"/>
      <c r="R30" s="54"/>
      <c r="S30" s="156" t="s">
        <v>351</v>
      </c>
      <c r="T30" s="158">
        <v>6082</v>
      </c>
      <c r="U30" s="55"/>
      <c r="V30" s="54"/>
      <c r="W30" s="156" t="s">
        <v>351</v>
      </c>
      <c r="X30" s="158">
        <v>8275</v>
      </c>
      <c r="Y30" s="55"/>
      <c r="Z30" s="54"/>
      <c r="AA30" s="156" t="s">
        <v>351</v>
      </c>
      <c r="AB30" s="158">
        <v>79861</v>
      </c>
      <c r="AC30" s="55"/>
      <c r="AD30" s="54"/>
      <c r="AE30" s="156" t="s">
        <v>351</v>
      </c>
      <c r="AF30" s="158">
        <v>587676</v>
      </c>
      <c r="AG30" s="55"/>
    </row>
    <row r="31" spans="1:33" ht="15.75" thickBot="1">
      <c r="A31" s="13"/>
      <c r="B31" s="149"/>
      <c r="C31" s="157"/>
      <c r="D31" s="159"/>
      <c r="E31" s="66"/>
      <c r="F31" s="54"/>
      <c r="G31" s="157"/>
      <c r="H31" s="159"/>
      <c r="I31" s="66"/>
      <c r="J31" s="54"/>
      <c r="K31" s="157"/>
      <c r="L31" s="159"/>
      <c r="M31" s="66"/>
      <c r="N31" s="54"/>
      <c r="O31" s="157"/>
      <c r="P31" s="159"/>
      <c r="Q31" s="66"/>
      <c r="R31" s="54"/>
      <c r="S31" s="157"/>
      <c r="T31" s="159"/>
      <c r="U31" s="66"/>
      <c r="V31" s="54"/>
      <c r="W31" s="157"/>
      <c r="X31" s="159"/>
      <c r="Y31" s="66"/>
      <c r="Z31" s="54"/>
      <c r="AA31" s="157"/>
      <c r="AB31" s="159"/>
      <c r="AC31" s="66"/>
      <c r="AD31" s="54"/>
      <c r="AE31" s="157"/>
      <c r="AF31" s="159"/>
      <c r="AG31" s="66"/>
    </row>
    <row r="32" spans="1:33">
      <c r="A32" s="13"/>
      <c r="B32" s="138" t="s">
        <v>760</v>
      </c>
      <c r="C32" s="47"/>
      <c r="D32" s="47"/>
      <c r="E32" s="47"/>
      <c r="F32" s="12"/>
      <c r="G32" s="47"/>
      <c r="H32" s="47"/>
      <c r="I32" s="47"/>
      <c r="J32" s="12"/>
      <c r="K32" s="47"/>
      <c r="L32" s="47"/>
      <c r="M32" s="47"/>
      <c r="N32" s="12"/>
      <c r="O32" s="47"/>
      <c r="P32" s="47"/>
      <c r="Q32" s="47"/>
      <c r="R32" s="12"/>
      <c r="S32" s="47"/>
      <c r="T32" s="47"/>
      <c r="U32" s="47"/>
      <c r="V32" s="12"/>
      <c r="W32" s="47"/>
      <c r="X32" s="47"/>
      <c r="Y32" s="47"/>
      <c r="Z32" s="12"/>
      <c r="AA32" s="47"/>
      <c r="AB32" s="47"/>
      <c r="AC32" s="47"/>
      <c r="AD32" s="12"/>
      <c r="AE32" s="47"/>
      <c r="AF32" s="47"/>
      <c r="AG32" s="47"/>
    </row>
    <row r="33" spans="1:33">
      <c r="A33" s="13"/>
      <c r="B33" s="139" t="s">
        <v>741</v>
      </c>
      <c r="C33" s="137" t="s">
        <v>351</v>
      </c>
      <c r="D33" s="140" t="s">
        <v>761</v>
      </c>
      <c r="E33" s="137" t="s">
        <v>354</v>
      </c>
      <c r="F33" s="21"/>
      <c r="G33" s="137" t="s">
        <v>351</v>
      </c>
      <c r="H33" s="140" t="s">
        <v>762</v>
      </c>
      <c r="I33" s="137" t="s">
        <v>354</v>
      </c>
      <c r="J33" s="21"/>
      <c r="K33" s="137" t="s">
        <v>351</v>
      </c>
      <c r="L33" s="140" t="s">
        <v>763</v>
      </c>
      <c r="M33" s="137" t="s">
        <v>354</v>
      </c>
      <c r="N33" s="21"/>
      <c r="O33" s="137" t="s">
        <v>351</v>
      </c>
      <c r="P33" s="140" t="s">
        <v>764</v>
      </c>
      <c r="Q33" s="137" t="s">
        <v>354</v>
      </c>
      <c r="R33" s="21"/>
      <c r="S33" s="137" t="s">
        <v>351</v>
      </c>
      <c r="T33" s="140" t="s">
        <v>765</v>
      </c>
      <c r="U33" s="137" t="s">
        <v>354</v>
      </c>
      <c r="V33" s="21"/>
      <c r="W33" s="137" t="s">
        <v>351</v>
      </c>
      <c r="X33" s="140" t="s">
        <v>766</v>
      </c>
      <c r="Y33" s="137" t="s">
        <v>354</v>
      </c>
      <c r="Z33" s="21"/>
      <c r="AA33" s="137" t="s">
        <v>351</v>
      </c>
      <c r="AB33" s="140" t="s">
        <v>767</v>
      </c>
      <c r="AC33" s="137" t="s">
        <v>354</v>
      </c>
      <c r="AD33" s="21"/>
      <c r="AE33" s="137" t="s">
        <v>351</v>
      </c>
      <c r="AF33" s="140" t="s">
        <v>768</v>
      </c>
      <c r="AG33" s="137" t="s">
        <v>354</v>
      </c>
    </row>
    <row r="34" spans="1:33">
      <c r="A34" s="13"/>
      <c r="B34" s="146" t="s">
        <v>742</v>
      </c>
      <c r="C34" s="152" t="s">
        <v>769</v>
      </c>
      <c r="D34" s="152"/>
      <c r="E34" s="147" t="s">
        <v>354</v>
      </c>
      <c r="F34" s="36"/>
      <c r="G34" s="152" t="s">
        <v>770</v>
      </c>
      <c r="H34" s="152"/>
      <c r="I34" s="147" t="s">
        <v>354</v>
      </c>
      <c r="J34" s="36"/>
      <c r="K34" s="152" t="s">
        <v>771</v>
      </c>
      <c r="L34" s="152"/>
      <c r="M34" s="147" t="s">
        <v>354</v>
      </c>
      <c r="N34" s="36"/>
      <c r="O34" s="152" t="s">
        <v>772</v>
      </c>
      <c r="P34" s="152"/>
      <c r="Q34" s="147" t="s">
        <v>354</v>
      </c>
      <c r="R34" s="36"/>
      <c r="S34" s="152" t="s">
        <v>773</v>
      </c>
      <c r="T34" s="152"/>
      <c r="U34" s="147" t="s">
        <v>354</v>
      </c>
      <c r="V34" s="36"/>
      <c r="W34" s="152" t="s">
        <v>774</v>
      </c>
      <c r="X34" s="152"/>
      <c r="Y34" s="147" t="s">
        <v>354</v>
      </c>
      <c r="Z34" s="36"/>
      <c r="AA34" s="152" t="s">
        <v>383</v>
      </c>
      <c r="AB34" s="152"/>
      <c r="AC34" s="36"/>
      <c r="AD34" s="36"/>
      <c r="AE34" s="152" t="s">
        <v>775</v>
      </c>
      <c r="AF34" s="152"/>
      <c r="AG34" s="147" t="s">
        <v>354</v>
      </c>
    </row>
    <row r="35" spans="1:33">
      <c r="A35" s="13"/>
      <c r="B35" s="146"/>
      <c r="C35" s="152"/>
      <c r="D35" s="152"/>
      <c r="E35" s="147"/>
      <c r="F35" s="36"/>
      <c r="G35" s="152"/>
      <c r="H35" s="152"/>
      <c r="I35" s="147"/>
      <c r="J35" s="36"/>
      <c r="K35" s="152"/>
      <c r="L35" s="152"/>
      <c r="M35" s="147"/>
      <c r="N35" s="36"/>
      <c r="O35" s="152"/>
      <c r="P35" s="152"/>
      <c r="Q35" s="147"/>
      <c r="R35" s="36"/>
      <c r="S35" s="152"/>
      <c r="T35" s="152"/>
      <c r="U35" s="147"/>
      <c r="V35" s="36"/>
      <c r="W35" s="152"/>
      <c r="X35" s="152"/>
      <c r="Y35" s="147"/>
      <c r="Z35" s="36"/>
      <c r="AA35" s="152"/>
      <c r="AB35" s="152"/>
      <c r="AC35" s="36"/>
      <c r="AD35" s="36"/>
      <c r="AE35" s="152"/>
      <c r="AF35" s="152"/>
      <c r="AG35" s="147"/>
    </row>
    <row r="36" spans="1:33">
      <c r="A36" s="13"/>
      <c r="B36" s="149" t="s">
        <v>744</v>
      </c>
      <c r="C36" s="151" t="s">
        <v>383</v>
      </c>
      <c r="D36" s="151"/>
      <c r="E36" s="54"/>
      <c r="F36" s="54"/>
      <c r="G36" s="150">
        <v>6052</v>
      </c>
      <c r="H36" s="150"/>
      <c r="I36" s="54"/>
      <c r="J36" s="54"/>
      <c r="K36" s="150">
        <v>8257</v>
      </c>
      <c r="L36" s="150"/>
      <c r="M36" s="54"/>
      <c r="N36" s="54"/>
      <c r="O36" s="150">
        <v>22159</v>
      </c>
      <c r="P36" s="150"/>
      <c r="Q36" s="54"/>
      <c r="R36" s="54"/>
      <c r="S36" s="150">
        <v>3234</v>
      </c>
      <c r="T36" s="150"/>
      <c r="U36" s="54"/>
      <c r="V36" s="54"/>
      <c r="W36" s="150">
        <v>2025</v>
      </c>
      <c r="X36" s="150"/>
      <c r="Y36" s="54"/>
      <c r="Z36" s="54"/>
      <c r="AA36" s="151" t="s">
        <v>383</v>
      </c>
      <c r="AB36" s="151"/>
      <c r="AC36" s="54"/>
      <c r="AD36" s="54"/>
      <c r="AE36" s="150">
        <v>41727</v>
      </c>
      <c r="AF36" s="150"/>
      <c r="AG36" s="54"/>
    </row>
    <row r="37" spans="1:33">
      <c r="A37" s="13"/>
      <c r="B37" s="149"/>
      <c r="C37" s="151"/>
      <c r="D37" s="151"/>
      <c r="E37" s="54"/>
      <c r="F37" s="54"/>
      <c r="G37" s="150"/>
      <c r="H37" s="150"/>
      <c r="I37" s="54"/>
      <c r="J37" s="54"/>
      <c r="K37" s="150"/>
      <c r="L37" s="150"/>
      <c r="M37" s="54"/>
      <c r="N37" s="54"/>
      <c r="O37" s="150"/>
      <c r="P37" s="150"/>
      <c r="Q37" s="54"/>
      <c r="R37" s="54"/>
      <c r="S37" s="150"/>
      <c r="T37" s="150"/>
      <c r="U37" s="54"/>
      <c r="V37" s="54"/>
      <c r="W37" s="150"/>
      <c r="X37" s="150"/>
      <c r="Y37" s="54"/>
      <c r="Z37" s="54"/>
      <c r="AA37" s="151"/>
      <c r="AB37" s="151"/>
      <c r="AC37" s="54"/>
      <c r="AD37" s="54"/>
      <c r="AE37" s="150"/>
      <c r="AF37" s="150"/>
      <c r="AG37" s="54"/>
    </row>
    <row r="38" spans="1:33">
      <c r="A38" s="13"/>
      <c r="B38" s="146" t="s">
        <v>752</v>
      </c>
      <c r="C38" s="152">
        <v>113</v>
      </c>
      <c r="D38" s="152"/>
      <c r="E38" s="36"/>
      <c r="F38" s="36"/>
      <c r="G38" s="152">
        <v>79</v>
      </c>
      <c r="H38" s="152"/>
      <c r="I38" s="36"/>
      <c r="J38" s="36"/>
      <c r="K38" s="152">
        <v>555</v>
      </c>
      <c r="L38" s="152"/>
      <c r="M38" s="36"/>
      <c r="N38" s="36"/>
      <c r="O38" s="152" t="s">
        <v>776</v>
      </c>
      <c r="P38" s="152"/>
      <c r="Q38" s="147" t="s">
        <v>354</v>
      </c>
      <c r="R38" s="36"/>
      <c r="S38" s="152" t="s">
        <v>383</v>
      </c>
      <c r="T38" s="152"/>
      <c r="U38" s="36"/>
      <c r="V38" s="36"/>
      <c r="W38" s="152">
        <v>163</v>
      </c>
      <c r="X38" s="152"/>
      <c r="Y38" s="36"/>
      <c r="Z38" s="36"/>
      <c r="AA38" s="152" t="s">
        <v>383</v>
      </c>
      <c r="AB38" s="152"/>
      <c r="AC38" s="36"/>
      <c r="AD38" s="36"/>
      <c r="AE38" s="152">
        <v>769</v>
      </c>
      <c r="AF38" s="152"/>
      <c r="AG38" s="36"/>
    </row>
    <row r="39" spans="1:33" ht="15.75" thickBot="1">
      <c r="A39" s="13"/>
      <c r="B39" s="146"/>
      <c r="C39" s="154"/>
      <c r="D39" s="154"/>
      <c r="E39" s="48"/>
      <c r="F39" s="36"/>
      <c r="G39" s="154"/>
      <c r="H39" s="154"/>
      <c r="I39" s="48"/>
      <c r="J39" s="36"/>
      <c r="K39" s="154"/>
      <c r="L39" s="154"/>
      <c r="M39" s="48"/>
      <c r="N39" s="36"/>
      <c r="O39" s="154"/>
      <c r="P39" s="154"/>
      <c r="Q39" s="155"/>
      <c r="R39" s="36"/>
      <c r="S39" s="154"/>
      <c r="T39" s="154"/>
      <c r="U39" s="48"/>
      <c r="V39" s="36"/>
      <c r="W39" s="154"/>
      <c r="X39" s="154"/>
      <c r="Y39" s="48"/>
      <c r="Z39" s="36"/>
      <c r="AA39" s="154"/>
      <c r="AB39" s="154"/>
      <c r="AC39" s="48"/>
      <c r="AD39" s="36"/>
      <c r="AE39" s="154"/>
      <c r="AF39" s="154"/>
      <c r="AG39" s="48"/>
    </row>
    <row r="40" spans="1:33" ht="15.75" thickBot="1">
      <c r="A40" s="13"/>
      <c r="B40" s="139" t="s">
        <v>759</v>
      </c>
      <c r="C40" s="141" t="s">
        <v>351</v>
      </c>
      <c r="D40" s="142" t="s">
        <v>777</v>
      </c>
      <c r="E40" s="141" t="s">
        <v>354</v>
      </c>
      <c r="F40" s="21"/>
      <c r="G40" s="141" t="s">
        <v>351</v>
      </c>
      <c r="H40" s="142" t="s">
        <v>778</v>
      </c>
      <c r="I40" s="141" t="s">
        <v>354</v>
      </c>
      <c r="J40" s="21"/>
      <c r="K40" s="141" t="s">
        <v>351</v>
      </c>
      <c r="L40" s="142" t="s">
        <v>779</v>
      </c>
      <c r="M40" s="141" t="s">
        <v>354</v>
      </c>
      <c r="N40" s="21"/>
      <c r="O40" s="141" t="s">
        <v>351</v>
      </c>
      <c r="P40" s="142" t="s">
        <v>780</v>
      </c>
      <c r="Q40" s="141" t="s">
        <v>354</v>
      </c>
      <c r="R40" s="21"/>
      <c r="S40" s="141" t="s">
        <v>351</v>
      </c>
      <c r="T40" s="142" t="s">
        <v>781</v>
      </c>
      <c r="U40" s="141" t="s">
        <v>354</v>
      </c>
      <c r="V40" s="21"/>
      <c r="W40" s="141" t="s">
        <v>351</v>
      </c>
      <c r="X40" s="142" t="s">
        <v>782</v>
      </c>
      <c r="Y40" s="141" t="s">
        <v>354</v>
      </c>
      <c r="Z40" s="21"/>
      <c r="AA40" s="141" t="s">
        <v>351</v>
      </c>
      <c r="AB40" s="142" t="s">
        <v>767</v>
      </c>
      <c r="AC40" s="141" t="s">
        <v>354</v>
      </c>
      <c r="AD40" s="21"/>
      <c r="AE40" s="141" t="s">
        <v>351</v>
      </c>
      <c r="AF40" s="142" t="s">
        <v>783</v>
      </c>
      <c r="AG40" s="141" t="s">
        <v>354</v>
      </c>
    </row>
    <row r="41" spans="1:33">
      <c r="A41" s="13"/>
      <c r="B41" s="138" t="s">
        <v>784</v>
      </c>
      <c r="C41" s="47"/>
      <c r="D41" s="47"/>
      <c r="E41" s="47"/>
      <c r="F41" s="12"/>
      <c r="G41" s="47"/>
      <c r="H41" s="47"/>
      <c r="I41" s="47"/>
      <c r="J41" s="12"/>
      <c r="K41" s="47"/>
      <c r="L41" s="47"/>
      <c r="M41" s="47"/>
      <c r="N41" s="12"/>
      <c r="O41" s="47"/>
      <c r="P41" s="47"/>
      <c r="Q41" s="47"/>
      <c r="R41" s="12"/>
      <c r="S41" s="47"/>
      <c r="T41" s="47"/>
      <c r="U41" s="47"/>
      <c r="V41" s="12"/>
      <c r="W41" s="47"/>
      <c r="X41" s="47"/>
      <c r="Y41" s="47"/>
      <c r="Z41" s="12"/>
      <c r="AA41" s="47"/>
      <c r="AB41" s="47"/>
      <c r="AC41" s="47"/>
      <c r="AD41" s="12"/>
      <c r="AE41" s="47"/>
      <c r="AF41" s="47"/>
      <c r="AG41" s="47"/>
    </row>
    <row r="42" spans="1:33">
      <c r="A42" s="13"/>
      <c r="B42" s="149" t="s">
        <v>759</v>
      </c>
      <c r="C42" s="153" t="s">
        <v>351</v>
      </c>
      <c r="D42" s="150">
        <v>219832</v>
      </c>
      <c r="E42" s="54"/>
      <c r="F42" s="54"/>
      <c r="G42" s="153" t="s">
        <v>351</v>
      </c>
      <c r="H42" s="150">
        <v>61898</v>
      </c>
      <c r="I42" s="54"/>
      <c r="J42" s="54"/>
      <c r="K42" s="153" t="s">
        <v>351</v>
      </c>
      <c r="L42" s="150">
        <v>10035</v>
      </c>
      <c r="M42" s="54"/>
      <c r="N42" s="54"/>
      <c r="O42" s="153" t="s">
        <v>351</v>
      </c>
      <c r="P42" s="150">
        <v>52739</v>
      </c>
      <c r="Q42" s="54"/>
      <c r="R42" s="54"/>
      <c r="S42" s="153" t="s">
        <v>351</v>
      </c>
      <c r="T42" s="150">
        <v>4262</v>
      </c>
      <c r="U42" s="54"/>
      <c r="V42" s="54"/>
      <c r="W42" s="153" t="s">
        <v>351</v>
      </c>
      <c r="X42" s="150">
        <v>3214</v>
      </c>
      <c r="Y42" s="54"/>
      <c r="Z42" s="54"/>
      <c r="AA42" s="153" t="s">
        <v>351</v>
      </c>
      <c r="AB42" s="150">
        <v>76845</v>
      </c>
      <c r="AC42" s="54"/>
      <c r="AD42" s="54"/>
      <c r="AE42" s="153" t="s">
        <v>351</v>
      </c>
      <c r="AF42" s="150">
        <v>428825</v>
      </c>
      <c r="AG42" s="54"/>
    </row>
    <row r="43" spans="1:33" ht="15.75" thickBot="1">
      <c r="A43" s="13"/>
      <c r="B43" s="149"/>
      <c r="C43" s="160"/>
      <c r="D43" s="161"/>
      <c r="E43" s="61"/>
      <c r="F43" s="54"/>
      <c r="G43" s="160"/>
      <c r="H43" s="161"/>
      <c r="I43" s="61"/>
      <c r="J43" s="54"/>
      <c r="K43" s="160"/>
      <c r="L43" s="161"/>
      <c r="M43" s="61"/>
      <c r="N43" s="54"/>
      <c r="O43" s="160"/>
      <c r="P43" s="161"/>
      <c r="Q43" s="61"/>
      <c r="R43" s="54"/>
      <c r="S43" s="160"/>
      <c r="T43" s="161"/>
      <c r="U43" s="61"/>
      <c r="V43" s="54"/>
      <c r="W43" s="160"/>
      <c r="X43" s="161"/>
      <c r="Y43" s="61"/>
      <c r="Z43" s="54"/>
      <c r="AA43" s="160"/>
      <c r="AB43" s="161"/>
      <c r="AC43" s="61"/>
      <c r="AD43" s="54"/>
      <c r="AE43" s="160"/>
      <c r="AF43" s="161"/>
      <c r="AG43" s="61"/>
    </row>
    <row r="44" spans="1:33" ht="15.75" thickTop="1">
      <c r="A44" s="13"/>
      <c r="B44" s="146" t="s">
        <v>785</v>
      </c>
      <c r="C44" s="162" t="s">
        <v>351</v>
      </c>
      <c r="D44" s="164">
        <v>201023</v>
      </c>
      <c r="E44" s="79"/>
      <c r="F44" s="36"/>
      <c r="G44" s="162" t="s">
        <v>351</v>
      </c>
      <c r="H44" s="164">
        <v>61103</v>
      </c>
      <c r="I44" s="79"/>
      <c r="J44" s="36"/>
      <c r="K44" s="162" t="s">
        <v>351</v>
      </c>
      <c r="L44" s="164">
        <v>9492</v>
      </c>
      <c r="M44" s="79"/>
      <c r="N44" s="36"/>
      <c r="O44" s="162" t="s">
        <v>351</v>
      </c>
      <c r="P44" s="164">
        <v>27550</v>
      </c>
      <c r="Q44" s="79"/>
      <c r="R44" s="36"/>
      <c r="S44" s="162" t="s">
        <v>351</v>
      </c>
      <c r="T44" s="164">
        <v>1655</v>
      </c>
      <c r="U44" s="79"/>
      <c r="V44" s="36"/>
      <c r="W44" s="162" t="s">
        <v>351</v>
      </c>
      <c r="X44" s="164">
        <v>4773</v>
      </c>
      <c r="Y44" s="79"/>
      <c r="Z44" s="36"/>
      <c r="AA44" s="162" t="s">
        <v>351</v>
      </c>
      <c r="AB44" s="164">
        <v>66481</v>
      </c>
      <c r="AC44" s="79"/>
      <c r="AD44" s="36"/>
      <c r="AE44" s="162" t="s">
        <v>351</v>
      </c>
      <c r="AF44" s="164">
        <v>372077</v>
      </c>
      <c r="AG44" s="79"/>
    </row>
    <row r="45" spans="1:33" ht="15.75" thickBot="1">
      <c r="A45" s="13"/>
      <c r="B45" s="146"/>
      <c r="C45" s="163"/>
      <c r="D45" s="165"/>
      <c r="E45" s="69"/>
      <c r="F45" s="36"/>
      <c r="G45" s="163"/>
      <c r="H45" s="165"/>
      <c r="I45" s="69"/>
      <c r="J45" s="36"/>
      <c r="K45" s="163"/>
      <c r="L45" s="165"/>
      <c r="M45" s="69"/>
      <c r="N45" s="36"/>
      <c r="O45" s="163"/>
      <c r="P45" s="165"/>
      <c r="Q45" s="69"/>
      <c r="R45" s="36"/>
      <c r="S45" s="163"/>
      <c r="T45" s="165"/>
      <c r="U45" s="69"/>
      <c r="V45" s="36"/>
      <c r="W45" s="163"/>
      <c r="X45" s="165"/>
      <c r="Y45" s="69"/>
      <c r="Z45" s="36"/>
      <c r="AA45" s="163"/>
      <c r="AB45" s="165"/>
      <c r="AC45" s="69"/>
      <c r="AD45" s="36"/>
      <c r="AE45" s="163"/>
      <c r="AF45" s="165"/>
      <c r="AG45" s="69"/>
    </row>
    <row r="46" spans="1:33" ht="15.75" thickTop="1"/>
  </sheetData>
  <mergeCells count="349">
    <mergeCell ref="AF44:AF45"/>
    <mergeCell ref="AG44:AG45"/>
    <mergeCell ref="A1:A2"/>
    <mergeCell ref="B1:AG1"/>
    <mergeCell ref="B2:AG2"/>
    <mergeCell ref="B3:AG3"/>
    <mergeCell ref="A4:A45"/>
    <mergeCell ref="B4:AG4"/>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B42:AB43"/>
    <mergeCell ref="AC42:AC43"/>
    <mergeCell ref="AD42:AD43"/>
    <mergeCell ref="AE42:AE43"/>
    <mergeCell ref="AF42:AF43"/>
    <mergeCell ref="AG42:AG43"/>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A41:AC41"/>
    <mergeCell ref="AE41:AG41"/>
    <mergeCell ref="B42:B43"/>
    <mergeCell ref="C42:C43"/>
    <mergeCell ref="D42:D43"/>
    <mergeCell ref="E42:E43"/>
    <mergeCell ref="F42:F43"/>
    <mergeCell ref="G42:G43"/>
    <mergeCell ref="H42:H43"/>
    <mergeCell ref="I42:I43"/>
    <mergeCell ref="C41:E41"/>
    <mergeCell ref="G41:I41"/>
    <mergeCell ref="K41:M41"/>
    <mergeCell ref="O41:Q41"/>
    <mergeCell ref="S41:U41"/>
    <mergeCell ref="W41:Y41"/>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AF30:AF31"/>
    <mergeCell ref="AG30:AG31"/>
    <mergeCell ref="C32:E32"/>
    <mergeCell ref="G32:I32"/>
    <mergeCell ref="K32:M32"/>
    <mergeCell ref="O32:Q32"/>
    <mergeCell ref="S32:U32"/>
    <mergeCell ref="W32:Y32"/>
    <mergeCell ref="AA32:AC32"/>
    <mergeCell ref="AE32:AG32"/>
    <mergeCell ref="Z30:Z31"/>
    <mergeCell ref="AA30:AA31"/>
    <mergeCell ref="AB30:AB31"/>
    <mergeCell ref="AC30:AC31"/>
    <mergeCell ref="AD30:AD31"/>
    <mergeCell ref="AE30:AE31"/>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AC22:AC23"/>
    <mergeCell ref="AD22:AD23"/>
    <mergeCell ref="AE22:AF23"/>
    <mergeCell ref="AG22:AG23"/>
    <mergeCell ref="B24:B25"/>
    <mergeCell ref="C24:D25"/>
    <mergeCell ref="E24:E25"/>
    <mergeCell ref="F24:F25"/>
    <mergeCell ref="G24:H25"/>
    <mergeCell ref="I24:I25"/>
    <mergeCell ref="U22:U23"/>
    <mergeCell ref="V22:V23"/>
    <mergeCell ref="W22:X23"/>
    <mergeCell ref="Y22:Y23"/>
    <mergeCell ref="Z22:Z23"/>
    <mergeCell ref="AA22:AB23"/>
    <mergeCell ref="M22:M23"/>
    <mergeCell ref="N22:N23"/>
    <mergeCell ref="O22:P23"/>
    <mergeCell ref="Q22:Q23"/>
    <mergeCell ref="R22:R23"/>
    <mergeCell ref="S22:T23"/>
    <mergeCell ref="AF20:AF21"/>
    <mergeCell ref="AG20:AG21"/>
    <mergeCell ref="B22:B23"/>
    <mergeCell ref="C22:D23"/>
    <mergeCell ref="E22:E23"/>
    <mergeCell ref="F22:F23"/>
    <mergeCell ref="G22:H23"/>
    <mergeCell ref="I22:I23"/>
    <mergeCell ref="J22:J23"/>
    <mergeCell ref="K22:L23"/>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8:AG18"/>
    <mergeCell ref="C19:E19"/>
    <mergeCell ref="G19:I19"/>
    <mergeCell ref="K19:M19"/>
    <mergeCell ref="O19:Q19"/>
    <mergeCell ref="S19:U19"/>
    <mergeCell ref="W19:Y19"/>
    <mergeCell ref="AA19:AC19"/>
    <mergeCell ref="AE19:AG19"/>
    <mergeCell ref="W16:Y17"/>
    <mergeCell ref="Z16:Z17"/>
    <mergeCell ref="AA16:AC16"/>
    <mergeCell ref="AA17:AC17"/>
    <mergeCell ref="AD16:AD17"/>
    <mergeCell ref="AE16:AG17"/>
    <mergeCell ref="K17:M17"/>
    <mergeCell ref="N16:N17"/>
    <mergeCell ref="O16:Q17"/>
    <mergeCell ref="R16:R17"/>
    <mergeCell ref="S16:U17"/>
    <mergeCell ref="V16:V17"/>
    <mergeCell ref="B5:F5"/>
    <mergeCell ref="C7:F7"/>
    <mergeCell ref="C12:F12"/>
    <mergeCell ref="B14:AG14"/>
    <mergeCell ref="B16:B17"/>
    <mergeCell ref="C16:E17"/>
    <mergeCell ref="F16:F17"/>
    <mergeCell ref="G16:I17"/>
    <mergeCell ref="J16:J17"/>
    <mergeCell ref="K16:M1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3" width="36.5703125" bestFit="1" customWidth="1"/>
    <col min="4" max="4" width="10.7109375" customWidth="1"/>
    <col min="5" max="5" width="1.85546875" customWidth="1"/>
    <col min="6" max="6" width="10.7109375" customWidth="1"/>
    <col min="7" max="7" width="3.7109375" customWidth="1"/>
    <col min="8" max="8" width="17.28515625" customWidth="1"/>
    <col min="9" max="9" width="3" customWidth="1"/>
    <col min="10" max="10" width="10.7109375" customWidth="1"/>
    <col min="11" max="11" width="2.28515625" customWidth="1"/>
    <col min="12" max="12" width="10.7109375" customWidth="1"/>
    <col min="13" max="13" width="1.85546875" customWidth="1"/>
    <col min="14" max="14" width="10.7109375" customWidth="1"/>
    <col min="15" max="15" width="4.28515625" customWidth="1"/>
    <col min="16" max="16" width="16.7109375" customWidth="1"/>
    <col min="17" max="17" width="3.42578125" customWidth="1"/>
    <col min="18" max="18" width="10.7109375" customWidth="1"/>
    <col min="19" max="19" width="3.5703125" customWidth="1"/>
    <col min="20" max="20" width="18.140625" customWidth="1"/>
    <col min="21" max="21" width="2.85546875" customWidth="1"/>
    <col min="22" max="22" width="10.7109375" customWidth="1"/>
    <col min="23" max="23" width="3.85546875" customWidth="1"/>
    <col min="24" max="24" width="19.5703125" customWidth="1"/>
    <col min="25" max="25" width="3.140625" customWidth="1"/>
  </cols>
  <sheetData>
    <row r="1" spans="1:25" ht="15" customHeight="1">
      <c r="A1" s="8" t="s">
        <v>1691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789</v>
      </c>
      <c r="B3" s="33"/>
      <c r="C3" s="33"/>
      <c r="D3" s="33"/>
      <c r="E3" s="33"/>
      <c r="F3" s="33"/>
      <c r="G3" s="33"/>
      <c r="H3" s="33"/>
      <c r="I3" s="33"/>
      <c r="J3" s="33"/>
      <c r="K3" s="33"/>
      <c r="L3" s="33"/>
      <c r="M3" s="33"/>
      <c r="N3" s="33"/>
      <c r="O3" s="33"/>
      <c r="P3" s="33"/>
      <c r="Q3" s="33"/>
      <c r="R3" s="33"/>
      <c r="S3" s="33"/>
      <c r="T3" s="33"/>
      <c r="U3" s="33"/>
      <c r="V3" s="33"/>
      <c r="W3" s="33"/>
      <c r="X3" s="33"/>
      <c r="Y3" s="33"/>
    </row>
    <row r="4" spans="1:25">
      <c r="A4" s="13" t="s">
        <v>1692</v>
      </c>
      <c r="B4" s="38" t="s">
        <v>792</v>
      </c>
      <c r="C4" s="38"/>
      <c r="D4" s="38"/>
      <c r="E4" s="38"/>
      <c r="F4" s="38"/>
      <c r="G4" s="38"/>
      <c r="H4" s="38"/>
      <c r="I4" s="38"/>
      <c r="J4" s="38"/>
      <c r="K4" s="38"/>
      <c r="L4" s="38"/>
      <c r="M4" s="38"/>
      <c r="N4" s="38"/>
      <c r="O4" s="38"/>
      <c r="P4" s="38"/>
      <c r="Q4" s="38"/>
      <c r="R4" s="38"/>
      <c r="S4" s="38"/>
      <c r="T4" s="38"/>
      <c r="U4" s="38"/>
      <c r="V4" s="38"/>
      <c r="W4" s="38"/>
      <c r="X4" s="38"/>
      <c r="Y4" s="38"/>
    </row>
    <row r="5" spans="1:25">
      <c r="A5" s="13"/>
      <c r="B5" s="26"/>
      <c r="C5" s="26"/>
      <c r="D5" s="26"/>
      <c r="E5" s="26"/>
      <c r="F5" s="26"/>
      <c r="G5" s="26"/>
      <c r="H5" s="26"/>
      <c r="I5" s="26"/>
      <c r="J5" s="26"/>
      <c r="K5" s="26"/>
      <c r="L5" s="26"/>
      <c r="M5" s="26"/>
      <c r="N5" s="26"/>
      <c r="O5" s="26"/>
      <c r="P5" s="26"/>
      <c r="Q5" s="26"/>
      <c r="R5" s="26"/>
      <c r="S5" s="26"/>
      <c r="T5" s="26"/>
      <c r="U5" s="26"/>
    </row>
    <row r="6" spans="1:25">
      <c r="A6" s="13"/>
      <c r="B6" s="15"/>
      <c r="C6" s="15"/>
      <c r="D6" s="15"/>
      <c r="E6" s="15"/>
      <c r="F6" s="15"/>
      <c r="G6" s="15"/>
      <c r="H6" s="15"/>
      <c r="I6" s="15"/>
      <c r="J6" s="15"/>
      <c r="K6" s="15"/>
      <c r="L6" s="15"/>
      <c r="M6" s="15"/>
      <c r="N6" s="15"/>
      <c r="O6" s="15"/>
      <c r="P6" s="15"/>
      <c r="Q6" s="15"/>
      <c r="R6" s="15"/>
      <c r="S6" s="15"/>
      <c r="T6" s="15"/>
      <c r="U6" s="15"/>
    </row>
    <row r="7" spans="1:25" ht="15.75" thickBot="1">
      <c r="A7" s="13"/>
      <c r="B7" s="12"/>
      <c r="C7" s="27" t="s">
        <v>793</v>
      </c>
      <c r="D7" s="27"/>
      <c r="E7" s="27"/>
      <c r="F7" s="27"/>
      <c r="G7" s="27"/>
      <c r="H7" s="27"/>
      <c r="I7" s="27"/>
      <c r="J7" s="27"/>
      <c r="K7" s="27"/>
      <c r="L7" s="27"/>
      <c r="M7" s="27"/>
      <c r="N7" s="27"/>
      <c r="O7" s="27"/>
      <c r="P7" s="27"/>
      <c r="Q7" s="27"/>
      <c r="R7" s="27"/>
      <c r="S7" s="27"/>
      <c r="T7" s="27"/>
      <c r="U7" s="27"/>
    </row>
    <row r="8" spans="1:25" ht="15.75" thickBot="1">
      <c r="A8" s="13"/>
      <c r="B8" s="12"/>
      <c r="C8" s="167" t="s">
        <v>381</v>
      </c>
      <c r="D8" s="167"/>
      <c r="E8" s="167"/>
      <c r="F8" s="39"/>
      <c r="G8" s="167" t="s">
        <v>382</v>
      </c>
      <c r="H8" s="167"/>
      <c r="I8" s="167"/>
      <c r="J8" s="39"/>
      <c r="K8" s="167" t="s">
        <v>281</v>
      </c>
      <c r="L8" s="167"/>
      <c r="M8" s="167"/>
      <c r="N8" s="39"/>
      <c r="O8" s="167" t="s">
        <v>532</v>
      </c>
      <c r="P8" s="167"/>
      <c r="Q8" s="167"/>
      <c r="R8" s="39"/>
      <c r="S8" s="167" t="s">
        <v>794</v>
      </c>
      <c r="T8" s="167"/>
      <c r="U8" s="167"/>
    </row>
    <row r="9" spans="1:25">
      <c r="A9" s="13"/>
      <c r="B9" s="166" t="s">
        <v>795</v>
      </c>
      <c r="C9" s="55"/>
      <c r="D9" s="55"/>
      <c r="E9" s="55"/>
      <c r="F9" s="21"/>
      <c r="G9" s="55"/>
      <c r="H9" s="55"/>
      <c r="I9" s="55"/>
      <c r="J9" s="21"/>
      <c r="K9" s="55"/>
      <c r="L9" s="55"/>
      <c r="M9" s="55"/>
      <c r="N9" s="21"/>
      <c r="O9" s="55"/>
      <c r="P9" s="55"/>
      <c r="Q9" s="55"/>
      <c r="R9" s="21"/>
      <c r="S9" s="55"/>
      <c r="T9" s="55"/>
      <c r="U9" s="55"/>
    </row>
    <row r="10" spans="1:25">
      <c r="A10" s="13"/>
      <c r="B10" s="109" t="s">
        <v>447</v>
      </c>
      <c r="C10" s="38" t="s">
        <v>351</v>
      </c>
      <c r="D10" s="64">
        <v>290793</v>
      </c>
      <c r="E10" s="36"/>
      <c r="F10" s="36"/>
      <c r="G10" s="38" t="s">
        <v>351</v>
      </c>
      <c r="H10" s="64">
        <v>275201</v>
      </c>
      <c r="I10" s="36"/>
      <c r="J10" s="36"/>
      <c r="K10" s="38" t="s">
        <v>351</v>
      </c>
      <c r="L10" s="64">
        <v>1795366</v>
      </c>
      <c r="M10" s="36"/>
      <c r="N10" s="36"/>
      <c r="O10" s="38" t="s">
        <v>351</v>
      </c>
      <c r="P10" s="57" t="s">
        <v>383</v>
      </c>
      <c r="Q10" s="36"/>
      <c r="R10" s="36"/>
      <c r="S10" s="38" t="s">
        <v>351</v>
      </c>
      <c r="T10" s="64">
        <v>2361360</v>
      </c>
      <c r="U10" s="36"/>
    </row>
    <row r="11" spans="1:25">
      <c r="A11" s="13"/>
      <c r="B11" s="109"/>
      <c r="C11" s="38"/>
      <c r="D11" s="64"/>
      <c r="E11" s="36"/>
      <c r="F11" s="36"/>
      <c r="G11" s="38"/>
      <c r="H11" s="64"/>
      <c r="I11" s="36"/>
      <c r="J11" s="36"/>
      <c r="K11" s="38"/>
      <c r="L11" s="64"/>
      <c r="M11" s="36"/>
      <c r="N11" s="36"/>
      <c r="O11" s="38"/>
      <c r="P11" s="57"/>
      <c r="Q11" s="36"/>
      <c r="R11" s="36"/>
      <c r="S11" s="38"/>
      <c r="T11" s="64"/>
      <c r="U11" s="36"/>
    </row>
    <row r="12" spans="1:25">
      <c r="A12" s="13"/>
      <c r="B12" s="108" t="s">
        <v>796</v>
      </c>
      <c r="C12" s="32" t="s">
        <v>383</v>
      </c>
      <c r="D12" s="32"/>
      <c r="E12" s="54"/>
      <c r="F12" s="54"/>
      <c r="G12" s="32" t="s">
        <v>383</v>
      </c>
      <c r="H12" s="32"/>
      <c r="I12" s="54"/>
      <c r="J12" s="54"/>
      <c r="K12" s="32" t="s">
        <v>797</v>
      </c>
      <c r="L12" s="32"/>
      <c r="M12" s="50" t="s">
        <v>354</v>
      </c>
      <c r="N12" s="54"/>
      <c r="O12" s="32" t="s">
        <v>383</v>
      </c>
      <c r="P12" s="32"/>
      <c r="Q12" s="54"/>
      <c r="R12" s="54"/>
      <c r="S12" s="32" t="s">
        <v>797</v>
      </c>
      <c r="T12" s="32"/>
      <c r="U12" s="50" t="s">
        <v>354</v>
      </c>
    </row>
    <row r="13" spans="1:25" ht="15.75" thickBot="1">
      <c r="A13" s="13"/>
      <c r="B13" s="108"/>
      <c r="C13" s="73"/>
      <c r="D13" s="73"/>
      <c r="E13" s="66"/>
      <c r="F13" s="54"/>
      <c r="G13" s="73"/>
      <c r="H13" s="73"/>
      <c r="I13" s="66"/>
      <c r="J13" s="54"/>
      <c r="K13" s="73"/>
      <c r="L13" s="73"/>
      <c r="M13" s="84"/>
      <c r="N13" s="54"/>
      <c r="O13" s="73"/>
      <c r="P13" s="73"/>
      <c r="Q13" s="66"/>
      <c r="R13" s="54"/>
      <c r="S13" s="73"/>
      <c r="T13" s="73"/>
      <c r="U13" s="84"/>
    </row>
    <row r="14" spans="1:25">
      <c r="A14" s="13"/>
      <c r="B14" s="36"/>
      <c r="C14" s="43" t="s">
        <v>351</v>
      </c>
      <c r="D14" s="45">
        <v>290793</v>
      </c>
      <c r="E14" s="47"/>
      <c r="F14" s="36"/>
      <c r="G14" s="43" t="s">
        <v>351</v>
      </c>
      <c r="H14" s="45">
        <v>275201</v>
      </c>
      <c r="I14" s="47"/>
      <c r="J14" s="36"/>
      <c r="K14" s="43" t="s">
        <v>351</v>
      </c>
      <c r="L14" s="45">
        <v>806838</v>
      </c>
      <c r="M14" s="47"/>
      <c r="N14" s="36"/>
      <c r="O14" s="43" t="s">
        <v>351</v>
      </c>
      <c r="P14" s="97" t="s">
        <v>383</v>
      </c>
      <c r="Q14" s="47"/>
      <c r="R14" s="36"/>
      <c r="S14" s="43" t="s">
        <v>351</v>
      </c>
      <c r="T14" s="45">
        <v>1372832</v>
      </c>
      <c r="U14" s="47"/>
    </row>
    <row r="15" spans="1:25" ht="15.75" thickBot="1">
      <c r="A15" s="13"/>
      <c r="B15" s="36"/>
      <c r="C15" s="44"/>
      <c r="D15" s="46"/>
      <c r="E15" s="48"/>
      <c r="F15" s="36"/>
      <c r="G15" s="44"/>
      <c r="H15" s="46"/>
      <c r="I15" s="48"/>
      <c r="J15" s="36"/>
      <c r="K15" s="44"/>
      <c r="L15" s="46"/>
      <c r="M15" s="48"/>
      <c r="N15" s="36"/>
      <c r="O15" s="44"/>
      <c r="P15" s="58"/>
      <c r="Q15" s="48"/>
      <c r="R15" s="36"/>
      <c r="S15" s="44"/>
      <c r="T15" s="46"/>
      <c r="U15" s="48"/>
    </row>
    <row r="16" spans="1:25">
      <c r="A16" s="13"/>
      <c r="B16" s="108" t="s">
        <v>798</v>
      </c>
      <c r="C16" s="53">
        <v>841139</v>
      </c>
      <c r="D16" s="53"/>
      <c r="E16" s="55"/>
      <c r="F16" s="54"/>
      <c r="G16" s="53">
        <v>796436</v>
      </c>
      <c r="H16" s="53"/>
      <c r="I16" s="55"/>
      <c r="J16" s="54"/>
      <c r="K16" s="53">
        <v>61979</v>
      </c>
      <c r="L16" s="53"/>
      <c r="M16" s="55"/>
      <c r="N16" s="54"/>
      <c r="O16" s="53">
        <v>738862</v>
      </c>
      <c r="P16" s="53"/>
      <c r="Q16" s="55"/>
      <c r="R16" s="54"/>
      <c r="S16" s="53">
        <v>2438416</v>
      </c>
      <c r="T16" s="53"/>
      <c r="U16" s="55"/>
    </row>
    <row r="17" spans="1:25">
      <c r="A17" s="13"/>
      <c r="B17" s="108"/>
      <c r="C17" s="52"/>
      <c r="D17" s="52"/>
      <c r="E17" s="54"/>
      <c r="F17" s="54"/>
      <c r="G17" s="52"/>
      <c r="H17" s="52"/>
      <c r="I17" s="54"/>
      <c r="J17" s="54"/>
      <c r="K17" s="52"/>
      <c r="L17" s="52"/>
      <c r="M17" s="54"/>
      <c r="N17" s="54"/>
      <c r="O17" s="52"/>
      <c r="P17" s="52"/>
      <c r="Q17" s="54"/>
      <c r="R17" s="54"/>
      <c r="S17" s="52"/>
      <c r="T17" s="52"/>
      <c r="U17" s="54"/>
    </row>
    <row r="18" spans="1:25">
      <c r="A18" s="13"/>
      <c r="B18" s="109" t="s">
        <v>752</v>
      </c>
      <c r="C18" s="57" t="s">
        <v>383</v>
      </c>
      <c r="D18" s="57"/>
      <c r="E18" s="36"/>
      <c r="F18" s="36"/>
      <c r="G18" s="57" t="s">
        <v>383</v>
      </c>
      <c r="H18" s="57"/>
      <c r="I18" s="36"/>
      <c r="J18" s="36"/>
      <c r="K18" s="57" t="s">
        <v>799</v>
      </c>
      <c r="L18" s="57"/>
      <c r="M18" s="38" t="s">
        <v>354</v>
      </c>
      <c r="N18" s="36"/>
      <c r="O18" s="57" t="s">
        <v>800</v>
      </c>
      <c r="P18" s="57"/>
      <c r="Q18" s="38" t="s">
        <v>354</v>
      </c>
      <c r="R18" s="36"/>
      <c r="S18" s="57" t="s">
        <v>801</v>
      </c>
      <c r="T18" s="57"/>
      <c r="U18" s="38" t="s">
        <v>354</v>
      </c>
    </row>
    <row r="19" spans="1:25">
      <c r="A19" s="13"/>
      <c r="B19" s="109"/>
      <c r="C19" s="57"/>
      <c r="D19" s="57"/>
      <c r="E19" s="36"/>
      <c r="F19" s="36"/>
      <c r="G19" s="57"/>
      <c r="H19" s="57"/>
      <c r="I19" s="36"/>
      <c r="J19" s="36"/>
      <c r="K19" s="57"/>
      <c r="L19" s="57"/>
      <c r="M19" s="38"/>
      <c r="N19" s="36"/>
      <c r="O19" s="57"/>
      <c r="P19" s="57"/>
      <c r="Q19" s="38"/>
      <c r="R19" s="36"/>
      <c r="S19" s="57"/>
      <c r="T19" s="57"/>
      <c r="U19" s="38"/>
    </row>
    <row r="20" spans="1:25">
      <c r="A20" s="13"/>
      <c r="B20" s="166" t="s">
        <v>802</v>
      </c>
      <c r="C20" s="54"/>
      <c r="D20" s="54"/>
      <c r="E20" s="54"/>
      <c r="F20" s="21"/>
      <c r="G20" s="54"/>
      <c r="H20" s="54"/>
      <c r="I20" s="54"/>
      <c r="J20" s="21"/>
      <c r="K20" s="54"/>
      <c r="L20" s="54"/>
      <c r="M20" s="54"/>
      <c r="N20" s="21"/>
      <c r="O20" s="54"/>
      <c r="P20" s="54"/>
      <c r="Q20" s="54"/>
      <c r="R20" s="21"/>
      <c r="S20" s="54"/>
      <c r="T20" s="54"/>
      <c r="U20" s="54"/>
    </row>
    <row r="21" spans="1:25">
      <c r="A21" s="13"/>
      <c r="B21" s="109" t="s">
        <v>447</v>
      </c>
      <c r="C21" s="64">
        <v>1131932</v>
      </c>
      <c r="D21" s="64"/>
      <c r="E21" s="36"/>
      <c r="F21" s="36"/>
      <c r="G21" s="64">
        <v>1071637</v>
      </c>
      <c r="H21" s="64"/>
      <c r="I21" s="36"/>
      <c r="J21" s="36"/>
      <c r="K21" s="64">
        <v>1851488</v>
      </c>
      <c r="L21" s="64"/>
      <c r="M21" s="36"/>
      <c r="N21" s="36"/>
      <c r="O21" s="64">
        <v>696018</v>
      </c>
      <c r="P21" s="64"/>
      <c r="Q21" s="36"/>
      <c r="R21" s="36"/>
      <c r="S21" s="64">
        <v>4751075</v>
      </c>
      <c r="T21" s="64"/>
      <c r="U21" s="36"/>
    </row>
    <row r="22" spans="1:25">
      <c r="A22" s="13"/>
      <c r="B22" s="109"/>
      <c r="C22" s="64"/>
      <c r="D22" s="64"/>
      <c r="E22" s="36"/>
      <c r="F22" s="36"/>
      <c r="G22" s="64"/>
      <c r="H22" s="64"/>
      <c r="I22" s="36"/>
      <c r="J22" s="36"/>
      <c r="K22" s="64"/>
      <c r="L22" s="64"/>
      <c r="M22" s="36"/>
      <c r="N22" s="36"/>
      <c r="O22" s="64"/>
      <c r="P22" s="64"/>
      <c r="Q22" s="36"/>
      <c r="R22" s="36"/>
      <c r="S22" s="64"/>
      <c r="T22" s="64"/>
      <c r="U22" s="36"/>
    </row>
    <row r="23" spans="1:25">
      <c r="A23" s="13"/>
      <c r="B23" s="108" t="s">
        <v>796</v>
      </c>
      <c r="C23" s="32" t="s">
        <v>383</v>
      </c>
      <c r="D23" s="32"/>
      <c r="E23" s="54"/>
      <c r="F23" s="54"/>
      <c r="G23" s="32" t="s">
        <v>383</v>
      </c>
      <c r="H23" s="32"/>
      <c r="I23" s="54"/>
      <c r="J23" s="54"/>
      <c r="K23" s="32" t="s">
        <v>797</v>
      </c>
      <c r="L23" s="32"/>
      <c r="M23" s="50" t="s">
        <v>354</v>
      </c>
      <c r="N23" s="54"/>
      <c r="O23" s="32" t="s">
        <v>383</v>
      </c>
      <c r="P23" s="32"/>
      <c r="Q23" s="54"/>
      <c r="R23" s="54"/>
      <c r="S23" s="32" t="s">
        <v>797</v>
      </c>
      <c r="T23" s="32"/>
      <c r="U23" s="50" t="s">
        <v>354</v>
      </c>
    </row>
    <row r="24" spans="1:25" ht="15.75" thickBot="1">
      <c r="A24" s="13"/>
      <c r="B24" s="108"/>
      <c r="C24" s="73"/>
      <c r="D24" s="73"/>
      <c r="E24" s="66"/>
      <c r="F24" s="54"/>
      <c r="G24" s="73"/>
      <c r="H24" s="73"/>
      <c r="I24" s="66"/>
      <c r="J24" s="54"/>
      <c r="K24" s="73"/>
      <c r="L24" s="73"/>
      <c r="M24" s="84"/>
      <c r="N24" s="54"/>
      <c r="O24" s="73"/>
      <c r="P24" s="73"/>
      <c r="Q24" s="66"/>
      <c r="R24" s="54"/>
      <c r="S24" s="73"/>
      <c r="T24" s="73"/>
      <c r="U24" s="84"/>
    </row>
    <row r="25" spans="1:25">
      <c r="A25" s="13"/>
      <c r="B25" s="36"/>
      <c r="C25" s="43" t="s">
        <v>351</v>
      </c>
      <c r="D25" s="45">
        <v>1131932</v>
      </c>
      <c r="E25" s="47"/>
      <c r="F25" s="36"/>
      <c r="G25" s="43" t="s">
        <v>351</v>
      </c>
      <c r="H25" s="45">
        <v>1071637</v>
      </c>
      <c r="I25" s="47"/>
      <c r="J25" s="36"/>
      <c r="K25" s="43" t="s">
        <v>351</v>
      </c>
      <c r="L25" s="45">
        <v>862960</v>
      </c>
      <c r="M25" s="47"/>
      <c r="N25" s="36"/>
      <c r="O25" s="43" t="s">
        <v>351</v>
      </c>
      <c r="P25" s="45">
        <v>696018</v>
      </c>
      <c r="Q25" s="47"/>
      <c r="R25" s="36"/>
      <c r="S25" s="43" t="s">
        <v>351</v>
      </c>
      <c r="T25" s="45">
        <v>3762547</v>
      </c>
      <c r="U25" s="47"/>
    </row>
    <row r="26" spans="1:25" ht="15.75" thickBot="1">
      <c r="A26" s="13"/>
      <c r="B26" s="36"/>
      <c r="C26" s="67"/>
      <c r="D26" s="68"/>
      <c r="E26" s="69"/>
      <c r="F26" s="36"/>
      <c r="G26" s="67"/>
      <c r="H26" s="68"/>
      <c r="I26" s="69"/>
      <c r="J26" s="36"/>
      <c r="K26" s="67"/>
      <c r="L26" s="68"/>
      <c r="M26" s="69"/>
      <c r="N26" s="36"/>
      <c r="O26" s="67"/>
      <c r="P26" s="68"/>
      <c r="Q26" s="69"/>
      <c r="R26" s="36"/>
      <c r="S26" s="67"/>
      <c r="T26" s="68"/>
      <c r="U26" s="69"/>
    </row>
    <row r="27" spans="1:25" ht="15.75" thickTop="1">
      <c r="A27" s="13" t="s">
        <v>1693</v>
      </c>
      <c r="B27" s="38" t="s">
        <v>804</v>
      </c>
      <c r="C27" s="38"/>
      <c r="D27" s="38"/>
      <c r="E27" s="38"/>
      <c r="F27" s="38"/>
      <c r="G27" s="38"/>
      <c r="H27" s="38"/>
      <c r="I27" s="38"/>
      <c r="J27" s="38"/>
      <c r="K27" s="38"/>
      <c r="L27" s="38"/>
      <c r="M27" s="38"/>
      <c r="N27" s="38"/>
      <c r="O27" s="38"/>
      <c r="P27" s="38"/>
      <c r="Q27" s="38"/>
      <c r="R27" s="38"/>
      <c r="S27" s="38"/>
      <c r="T27" s="38"/>
      <c r="U27" s="38"/>
      <c r="V27" s="38"/>
      <c r="W27" s="38"/>
      <c r="X27" s="38"/>
      <c r="Y27" s="38"/>
    </row>
    <row r="28" spans="1:25">
      <c r="A28" s="13"/>
      <c r="B28" s="26"/>
      <c r="C28" s="26"/>
      <c r="D28" s="26"/>
      <c r="E28" s="26"/>
      <c r="F28" s="26"/>
      <c r="G28" s="26"/>
      <c r="H28" s="26"/>
      <c r="I28" s="26"/>
      <c r="J28" s="26"/>
      <c r="K28" s="26"/>
      <c r="L28" s="26"/>
      <c r="M28" s="26"/>
      <c r="N28" s="26"/>
      <c r="O28" s="26"/>
      <c r="P28" s="26"/>
      <c r="Q28" s="26"/>
      <c r="R28" s="26"/>
      <c r="S28" s="26"/>
      <c r="T28" s="26"/>
      <c r="U28" s="26"/>
      <c r="V28" s="26"/>
      <c r="W28" s="26"/>
      <c r="X28" s="26"/>
      <c r="Y28" s="26"/>
    </row>
    <row r="29" spans="1:25">
      <c r="A29" s="13"/>
      <c r="B29" s="15"/>
      <c r="C29" s="15"/>
      <c r="D29" s="15"/>
      <c r="E29" s="15"/>
      <c r="F29" s="15"/>
      <c r="G29" s="15"/>
      <c r="H29" s="15"/>
      <c r="I29" s="15"/>
      <c r="J29" s="15"/>
      <c r="K29" s="15"/>
      <c r="L29" s="15"/>
      <c r="M29" s="15"/>
      <c r="N29" s="15"/>
      <c r="O29" s="15"/>
      <c r="P29" s="15"/>
      <c r="Q29" s="15"/>
      <c r="R29" s="15"/>
      <c r="S29" s="15"/>
      <c r="T29" s="15"/>
      <c r="U29" s="15"/>
      <c r="V29" s="15"/>
      <c r="W29" s="15"/>
      <c r="X29" s="15"/>
      <c r="Y29" s="15"/>
    </row>
    <row r="30" spans="1:25">
      <c r="A30" s="13"/>
      <c r="B30" s="168" t="s">
        <v>805</v>
      </c>
      <c r="C30" s="101" t="s">
        <v>806</v>
      </c>
      <c r="D30" s="101"/>
      <c r="E30" s="101"/>
      <c r="F30" s="36"/>
      <c r="G30" s="101" t="s">
        <v>404</v>
      </c>
      <c r="H30" s="101"/>
      <c r="I30" s="101"/>
      <c r="J30" s="36"/>
      <c r="K30" s="101" t="s">
        <v>807</v>
      </c>
      <c r="L30" s="101"/>
      <c r="M30" s="101"/>
      <c r="N30" s="36"/>
      <c r="O30" s="101" t="s">
        <v>168</v>
      </c>
      <c r="P30" s="101"/>
      <c r="Q30" s="101"/>
      <c r="R30" s="36"/>
      <c r="S30" s="101" t="s">
        <v>808</v>
      </c>
      <c r="T30" s="101"/>
      <c r="U30" s="101"/>
      <c r="V30" s="36"/>
      <c r="W30" s="101" t="s">
        <v>809</v>
      </c>
      <c r="X30" s="101"/>
      <c r="Y30" s="101"/>
    </row>
    <row r="31" spans="1:25" ht="15.75" thickBot="1">
      <c r="A31" s="13"/>
      <c r="B31" s="168"/>
      <c r="C31" s="27"/>
      <c r="D31" s="27"/>
      <c r="E31" s="27"/>
      <c r="F31" s="36"/>
      <c r="G31" s="27">
        <v>-1</v>
      </c>
      <c r="H31" s="27"/>
      <c r="I31" s="27"/>
      <c r="J31" s="36"/>
      <c r="K31" s="27">
        <v>-2</v>
      </c>
      <c r="L31" s="27"/>
      <c r="M31" s="27"/>
      <c r="N31" s="36"/>
      <c r="O31" s="27">
        <v>-3</v>
      </c>
      <c r="P31" s="27"/>
      <c r="Q31" s="27"/>
      <c r="R31" s="36"/>
      <c r="S31" s="27"/>
      <c r="T31" s="27"/>
      <c r="U31" s="27"/>
      <c r="V31" s="36"/>
      <c r="W31" s="27"/>
      <c r="X31" s="27"/>
      <c r="Y31" s="27"/>
    </row>
    <row r="32" spans="1:25">
      <c r="A32" s="13"/>
      <c r="B32" s="107" t="s">
        <v>810</v>
      </c>
      <c r="C32" s="55"/>
      <c r="D32" s="55"/>
      <c r="E32" s="55"/>
      <c r="F32" s="21"/>
      <c r="G32" s="55"/>
      <c r="H32" s="55"/>
      <c r="I32" s="55"/>
      <c r="J32" s="21"/>
      <c r="K32" s="55"/>
      <c r="L32" s="55"/>
      <c r="M32" s="55"/>
      <c r="N32" s="21"/>
      <c r="O32" s="55"/>
      <c r="P32" s="55"/>
      <c r="Q32" s="55"/>
      <c r="R32" s="21"/>
      <c r="S32" s="55"/>
      <c r="T32" s="55"/>
      <c r="U32" s="55"/>
      <c r="V32" s="21"/>
      <c r="W32" s="55"/>
      <c r="X32" s="55"/>
      <c r="Y32" s="55"/>
    </row>
    <row r="33" spans="1:25">
      <c r="A33" s="13"/>
      <c r="B33" s="109" t="s">
        <v>811</v>
      </c>
      <c r="C33" s="38" t="s">
        <v>351</v>
      </c>
      <c r="D33" s="64">
        <v>73400</v>
      </c>
      <c r="E33" s="36"/>
      <c r="F33" s="36"/>
      <c r="G33" s="38" t="s">
        <v>351</v>
      </c>
      <c r="H33" s="64">
        <v>173700</v>
      </c>
      <c r="I33" s="36"/>
      <c r="J33" s="36"/>
      <c r="K33" s="38" t="s">
        <v>351</v>
      </c>
      <c r="L33" s="57" t="s">
        <v>812</v>
      </c>
      <c r="M33" s="38" t="s">
        <v>354</v>
      </c>
      <c r="N33" s="36"/>
      <c r="O33" s="38" t="s">
        <v>351</v>
      </c>
      <c r="P33" s="57" t="s">
        <v>813</v>
      </c>
      <c r="Q33" s="38" t="s">
        <v>354</v>
      </c>
      <c r="R33" s="36"/>
      <c r="S33" s="38" t="s">
        <v>351</v>
      </c>
      <c r="T33" s="57" t="s">
        <v>814</v>
      </c>
      <c r="U33" s="38" t="s">
        <v>354</v>
      </c>
      <c r="V33" s="36"/>
      <c r="W33" s="38" t="s">
        <v>351</v>
      </c>
      <c r="X33" s="64">
        <v>190598</v>
      </c>
      <c r="Y33" s="36"/>
    </row>
    <row r="34" spans="1:25" ht="15.75" thickBot="1">
      <c r="A34" s="13"/>
      <c r="B34" s="109"/>
      <c r="C34" s="44"/>
      <c r="D34" s="46"/>
      <c r="E34" s="48"/>
      <c r="F34" s="36"/>
      <c r="G34" s="44"/>
      <c r="H34" s="46"/>
      <c r="I34" s="48"/>
      <c r="J34" s="36"/>
      <c r="K34" s="44"/>
      <c r="L34" s="58"/>
      <c r="M34" s="44"/>
      <c r="N34" s="36"/>
      <c r="O34" s="44"/>
      <c r="P34" s="58"/>
      <c r="Q34" s="44"/>
      <c r="R34" s="36"/>
      <c r="S34" s="44"/>
      <c r="T34" s="58"/>
      <c r="U34" s="44"/>
      <c r="V34" s="36"/>
      <c r="W34" s="44"/>
      <c r="X34" s="46"/>
      <c r="Y34" s="48"/>
    </row>
    <row r="35" spans="1:25">
      <c r="A35" s="13"/>
      <c r="B35" s="125" t="s">
        <v>815</v>
      </c>
      <c r="C35" s="51" t="s">
        <v>351</v>
      </c>
      <c r="D35" s="53">
        <v>73400</v>
      </c>
      <c r="E35" s="55"/>
      <c r="F35" s="54"/>
      <c r="G35" s="51" t="s">
        <v>351</v>
      </c>
      <c r="H35" s="53">
        <v>173700</v>
      </c>
      <c r="I35" s="55"/>
      <c r="J35" s="54"/>
      <c r="K35" s="51" t="s">
        <v>351</v>
      </c>
      <c r="L35" s="56" t="s">
        <v>812</v>
      </c>
      <c r="M35" s="51" t="s">
        <v>354</v>
      </c>
      <c r="N35" s="54"/>
      <c r="O35" s="51" t="s">
        <v>351</v>
      </c>
      <c r="P35" s="56" t="s">
        <v>813</v>
      </c>
      <c r="Q35" s="51" t="s">
        <v>354</v>
      </c>
      <c r="R35" s="54"/>
      <c r="S35" s="51" t="s">
        <v>351</v>
      </c>
      <c r="T35" s="56" t="s">
        <v>814</v>
      </c>
      <c r="U35" s="51" t="s">
        <v>354</v>
      </c>
      <c r="V35" s="54"/>
      <c r="W35" s="51" t="s">
        <v>351</v>
      </c>
      <c r="X35" s="53">
        <v>190598</v>
      </c>
      <c r="Y35" s="55"/>
    </row>
    <row r="36" spans="1:25" ht="15.75" thickBot="1">
      <c r="A36" s="13"/>
      <c r="B36" s="125"/>
      <c r="C36" s="84"/>
      <c r="D36" s="65"/>
      <c r="E36" s="66"/>
      <c r="F36" s="54"/>
      <c r="G36" s="84"/>
      <c r="H36" s="65"/>
      <c r="I36" s="66"/>
      <c r="J36" s="54"/>
      <c r="K36" s="84"/>
      <c r="L36" s="73"/>
      <c r="M36" s="84"/>
      <c r="N36" s="54"/>
      <c r="O36" s="84"/>
      <c r="P36" s="73"/>
      <c r="Q36" s="84"/>
      <c r="R36" s="54"/>
      <c r="S36" s="84"/>
      <c r="T36" s="73"/>
      <c r="U36" s="84"/>
      <c r="V36" s="54"/>
      <c r="W36" s="84"/>
      <c r="X36" s="65"/>
      <c r="Y36" s="66"/>
    </row>
    <row r="37" spans="1:25">
      <c r="A37" s="13"/>
      <c r="B37" s="106" t="s">
        <v>816</v>
      </c>
      <c r="C37" s="47"/>
      <c r="D37" s="47"/>
      <c r="E37" s="47"/>
      <c r="F37" s="12"/>
      <c r="G37" s="47"/>
      <c r="H37" s="47"/>
      <c r="I37" s="47"/>
      <c r="J37" s="12"/>
      <c r="K37" s="47"/>
      <c r="L37" s="47"/>
      <c r="M37" s="47"/>
      <c r="N37" s="12"/>
      <c r="O37" s="47"/>
      <c r="P37" s="47"/>
      <c r="Q37" s="47"/>
      <c r="R37" s="12"/>
      <c r="S37" s="47"/>
      <c r="T37" s="47"/>
      <c r="U37" s="47"/>
      <c r="V37" s="12"/>
      <c r="W37" s="47"/>
      <c r="X37" s="47"/>
      <c r="Y37" s="47"/>
    </row>
    <row r="38" spans="1:25">
      <c r="A38" s="13"/>
      <c r="B38" s="108" t="s">
        <v>817</v>
      </c>
      <c r="C38" s="50" t="s">
        <v>351</v>
      </c>
      <c r="D38" s="52">
        <v>587127</v>
      </c>
      <c r="E38" s="54"/>
      <c r="F38" s="54"/>
      <c r="G38" s="50" t="s">
        <v>351</v>
      </c>
      <c r="H38" s="32" t="s">
        <v>383</v>
      </c>
      <c r="I38" s="54"/>
      <c r="J38" s="54"/>
      <c r="K38" s="50" t="s">
        <v>351</v>
      </c>
      <c r="L38" s="32" t="s">
        <v>383</v>
      </c>
      <c r="M38" s="54"/>
      <c r="N38" s="54"/>
      <c r="O38" s="50" t="s">
        <v>351</v>
      </c>
      <c r="P38" s="52">
        <v>77240</v>
      </c>
      <c r="Q38" s="54"/>
      <c r="R38" s="54"/>
      <c r="S38" s="50" t="s">
        <v>351</v>
      </c>
      <c r="T38" s="32" t="s">
        <v>383</v>
      </c>
      <c r="U38" s="54"/>
      <c r="V38" s="54"/>
      <c r="W38" s="50" t="s">
        <v>351</v>
      </c>
      <c r="X38" s="52">
        <v>664367</v>
      </c>
      <c r="Y38" s="54"/>
    </row>
    <row r="39" spans="1:25">
      <c r="A39" s="13"/>
      <c r="B39" s="108"/>
      <c r="C39" s="50"/>
      <c r="D39" s="52"/>
      <c r="E39" s="54"/>
      <c r="F39" s="54"/>
      <c r="G39" s="50"/>
      <c r="H39" s="32"/>
      <c r="I39" s="54"/>
      <c r="J39" s="54"/>
      <c r="K39" s="50"/>
      <c r="L39" s="32"/>
      <c r="M39" s="54"/>
      <c r="N39" s="54"/>
      <c r="O39" s="50"/>
      <c r="P39" s="52"/>
      <c r="Q39" s="54"/>
      <c r="R39" s="54"/>
      <c r="S39" s="50"/>
      <c r="T39" s="32"/>
      <c r="U39" s="54"/>
      <c r="V39" s="54"/>
      <c r="W39" s="50"/>
      <c r="X39" s="52"/>
      <c r="Y39" s="54"/>
    </row>
    <row r="40" spans="1:25">
      <c r="A40" s="13"/>
      <c r="B40" s="109" t="s">
        <v>818</v>
      </c>
      <c r="C40" s="64">
        <v>158258</v>
      </c>
      <c r="D40" s="64"/>
      <c r="E40" s="36"/>
      <c r="F40" s="36"/>
      <c r="G40" s="57" t="s">
        <v>383</v>
      </c>
      <c r="H40" s="57"/>
      <c r="I40" s="36"/>
      <c r="J40" s="36"/>
      <c r="K40" s="57" t="s">
        <v>383</v>
      </c>
      <c r="L40" s="57"/>
      <c r="M40" s="36"/>
      <c r="N40" s="36"/>
      <c r="O40" s="57" t="s">
        <v>383</v>
      </c>
      <c r="P40" s="57"/>
      <c r="Q40" s="36"/>
      <c r="R40" s="36"/>
      <c r="S40" s="57" t="s">
        <v>819</v>
      </c>
      <c r="T40" s="57"/>
      <c r="U40" s="38" t="s">
        <v>354</v>
      </c>
      <c r="V40" s="36"/>
      <c r="W40" s="64">
        <v>155201</v>
      </c>
      <c r="X40" s="64"/>
      <c r="Y40" s="36"/>
    </row>
    <row r="41" spans="1:25">
      <c r="A41" s="13"/>
      <c r="B41" s="109"/>
      <c r="C41" s="64"/>
      <c r="D41" s="64"/>
      <c r="E41" s="36"/>
      <c r="F41" s="36"/>
      <c r="G41" s="57"/>
      <c r="H41" s="57"/>
      <c r="I41" s="36"/>
      <c r="J41" s="36"/>
      <c r="K41" s="57"/>
      <c r="L41" s="57"/>
      <c r="M41" s="36"/>
      <c r="N41" s="36"/>
      <c r="O41" s="57"/>
      <c r="P41" s="57"/>
      <c r="Q41" s="36"/>
      <c r="R41" s="36"/>
      <c r="S41" s="57"/>
      <c r="T41" s="57"/>
      <c r="U41" s="38"/>
      <c r="V41" s="36"/>
      <c r="W41" s="64"/>
      <c r="X41" s="64"/>
      <c r="Y41" s="36"/>
    </row>
    <row r="42" spans="1:25">
      <c r="A42" s="13"/>
      <c r="B42" s="108" t="s">
        <v>820</v>
      </c>
      <c r="C42" s="52">
        <v>77000</v>
      </c>
      <c r="D42" s="52"/>
      <c r="E42" s="54"/>
      <c r="F42" s="54"/>
      <c r="G42" s="52">
        <v>1500</v>
      </c>
      <c r="H42" s="52"/>
      <c r="I42" s="54"/>
      <c r="J42" s="54"/>
      <c r="K42" s="32" t="s">
        <v>383</v>
      </c>
      <c r="L42" s="32"/>
      <c r="M42" s="54"/>
      <c r="N42" s="54"/>
      <c r="O42" s="32" t="s">
        <v>383</v>
      </c>
      <c r="P42" s="32"/>
      <c r="Q42" s="54"/>
      <c r="R42" s="54"/>
      <c r="S42" s="32" t="s">
        <v>821</v>
      </c>
      <c r="T42" s="32"/>
      <c r="U42" s="50" t="s">
        <v>354</v>
      </c>
      <c r="V42" s="54"/>
      <c r="W42" s="52">
        <v>78315</v>
      </c>
      <c r="X42" s="52"/>
      <c r="Y42" s="54"/>
    </row>
    <row r="43" spans="1:25">
      <c r="A43" s="13"/>
      <c r="B43" s="108"/>
      <c r="C43" s="52"/>
      <c r="D43" s="52"/>
      <c r="E43" s="54"/>
      <c r="F43" s="54"/>
      <c r="G43" s="52"/>
      <c r="H43" s="52"/>
      <c r="I43" s="54"/>
      <c r="J43" s="54"/>
      <c r="K43" s="32"/>
      <c r="L43" s="32"/>
      <c r="M43" s="54"/>
      <c r="N43" s="54"/>
      <c r="O43" s="32"/>
      <c r="P43" s="32"/>
      <c r="Q43" s="54"/>
      <c r="R43" s="54"/>
      <c r="S43" s="32"/>
      <c r="T43" s="32"/>
      <c r="U43" s="50"/>
      <c r="V43" s="54"/>
      <c r="W43" s="52"/>
      <c r="X43" s="52"/>
      <c r="Y43" s="54"/>
    </row>
    <row r="44" spans="1:25">
      <c r="A44" s="13"/>
      <c r="B44" s="109" t="s">
        <v>822</v>
      </c>
      <c r="C44" s="64">
        <v>1720428</v>
      </c>
      <c r="D44" s="64"/>
      <c r="E44" s="36"/>
      <c r="F44" s="36"/>
      <c r="G44" s="64">
        <v>1470172</v>
      </c>
      <c r="H44" s="64"/>
      <c r="I44" s="36"/>
      <c r="J44" s="36"/>
      <c r="K44" s="57" t="s">
        <v>823</v>
      </c>
      <c r="L44" s="57"/>
      <c r="M44" s="38" t="s">
        <v>354</v>
      </c>
      <c r="N44" s="36"/>
      <c r="O44" s="64">
        <v>5812</v>
      </c>
      <c r="P44" s="64"/>
      <c r="Q44" s="36"/>
      <c r="R44" s="36"/>
      <c r="S44" s="57" t="s">
        <v>824</v>
      </c>
      <c r="T44" s="57"/>
      <c r="U44" s="38" t="s">
        <v>354</v>
      </c>
      <c r="V44" s="36"/>
      <c r="W44" s="64">
        <v>3124743</v>
      </c>
      <c r="X44" s="64"/>
      <c r="Y44" s="36"/>
    </row>
    <row r="45" spans="1:25" ht="15.75" thickBot="1">
      <c r="A45" s="13"/>
      <c r="B45" s="109"/>
      <c r="C45" s="46"/>
      <c r="D45" s="46"/>
      <c r="E45" s="48"/>
      <c r="F45" s="36"/>
      <c r="G45" s="46"/>
      <c r="H45" s="46"/>
      <c r="I45" s="48"/>
      <c r="J45" s="36"/>
      <c r="K45" s="58"/>
      <c r="L45" s="58"/>
      <c r="M45" s="44"/>
      <c r="N45" s="36"/>
      <c r="O45" s="46"/>
      <c r="P45" s="46"/>
      <c r="Q45" s="48"/>
      <c r="R45" s="36"/>
      <c r="S45" s="58"/>
      <c r="T45" s="58"/>
      <c r="U45" s="44"/>
      <c r="V45" s="36"/>
      <c r="W45" s="46"/>
      <c r="X45" s="46"/>
      <c r="Y45" s="48"/>
    </row>
    <row r="46" spans="1:25">
      <c r="A46" s="13"/>
      <c r="B46" s="125" t="s">
        <v>825</v>
      </c>
      <c r="C46" s="51" t="s">
        <v>351</v>
      </c>
      <c r="D46" s="53">
        <v>2542813</v>
      </c>
      <c r="E46" s="55"/>
      <c r="F46" s="54"/>
      <c r="G46" s="51" t="s">
        <v>351</v>
      </c>
      <c r="H46" s="53">
        <v>1471672</v>
      </c>
      <c r="I46" s="55"/>
      <c r="J46" s="54"/>
      <c r="K46" s="51" t="s">
        <v>351</v>
      </c>
      <c r="L46" s="56" t="s">
        <v>823</v>
      </c>
      <c r="M46" s="51" t="s">
        <v>354</v>
      </c>
      <c r="N46" s="54"/>
      <c r="O46" s="51" t="s">
        <v>351</v>
      </c>
      <c r="P46" s="53">
        <v>83052</v>
      </c>
      <c r="Q46" s="55"/>
      <c r="R46" s="54"/>
      <c r="S46" s="51" t="s">
        <v>351</v>
      </c>
      <c r="T46" s="56" t="s">
        <v>826</v>
      </c>
      <c r="U46" s="51" t="s">
        <v>354</v>
      </c>
      <c r="V46" s="54"/>
      <c r="W46" s="51" t="s">
        <v>351</v>
      </c>
      <c r="X46" s="53">
        <v>4022626</v>
      </c>
      <c r="Y46" s="55"/>
    </row>
    <row r="47" spans="1:25" ht="15.75" thickBot="1">
      <c r="A47" s="13"/>
      <c r="B47" s="125"/>
      <c r="C47" s="84"/>
      <c r="D47" s="65"/>
      <c r="E47" s="66"/>
      <c r="F47" s="54"/>
      <c r="G47" s="84"/>
      <c r="H47" s="65"/>
      <c r="I47" s="66"/>
      <c r="J47" s="54"/>
      <c r="K47" s="84"/>
      <c r="L47" s="73"/>
      <c r="M47" s="84"/>
      <c r="N47" s="54"/>
      <c r="O47" s="84"/>
      <c r="P47" s="65"/>
      <c r="Q47" s="66"/>
      <c r="R47" s="54"/>
      <c r="S47" s="84"/>
      <c r="T47" s="73"/>
      <c r="U47" s="84"/>
      <c r="V47" s="54"/>
      <c r="W47" s="84"/>
      <c r="X47" s="65"/>
      <c r="Y47" s="66"/>
    </row>
    <row r="48" spans="1:25">
      <c r="A48" s="13"/>
      <c r="B48" s="109" t="s">
        <v>827</v>
      </c>
      <c r="C48" s="43" t="s">
        <v>351</v>
      </c>
      <c r="D48" s="45">
        <v>2616213</v>
      </c>
      <c r="E48" s="47"/>
      <c r="F48" s="36"/>
      <c r="G48" s="43" t="s">
        <v>351</v>
      </c>
      <c r="H48" s="45">
        <v>1645372</v>
      </c>
      <c r="I48" s="47"/>
      <c r="J48" s="36"/>
      <c r="K48" s="43" t="s">
        <v>351</v>
      </c>
      <c r="L48" s="97" t="s">
        <v>828</v>
      </c>
      <c r="M48" s="43" t="s">
        <v>354</v>
      </c>
      <c r="N48" s="36"/>
      <c r="O48" s="43" t="s">
        <v>351</v>
      </c>
      <c r="P48" s="45">
        <v>38052</v>
      </c>
      <c r="Q48" s="47"/>
      <c r="R48" s="36"/>
      <c r="S48" s="43" t="s">
        <v>351</v>
      </c>
      <c r="T48" s="97" t="s">
        <v>829</v>
      </c>
      <c r="U48" s="43" t="s">
        <v>354</v>
      </c>
      <c r="V48" s="36"/>
      <c r="W48" s="43" t="s">
        <v>351</v>
      </c>
      <c r="X48" s="45">
        <v>4213224</v>
      </c>
      <c r="Y48" s="47"/>
    </row>
    <row r="49" spans="1:25" ht="15.75" thickBot="1">
      <c r="A49" s="13"/>
      <c r="B49" s="109"/>
      <c r="C49" s="67"/>
      <c r="D49" s="68"/>
      <c r="E49" s="69"/>
      <c r="F49" s="36"/>
      <c r="G49" s="67"/>
      <c r="H49" s="68"/>
      <c r="I49" s="69"/>
      <c r="J49" s="36"/>
      <c r="K49" s="67"/>
      <c r="L49" s="98"/>
      <c r="M49" s="67"/>
      <c r="N49" s="36"/>
      <c r="O49" s="67"/>
      <c r="P49" s="68"/>
      <c r="Q49" s="69"/>
      <c r="R49" s="36"/>
      <c r="S49" s="67"/>
      <c r="T49" s="98"/>
      <c r="U49" s="67"/>
      <c r="V49" s="36"/>
      <c r="W49" s="67"/>
      <c r="X49" s="68"/>
      <c r="Y49" s="69"/>
    </row>
    <row r="50" spans="1:25" ht="15.75" thickTop="1">
      <c r="A50" s="13"/>
      <c r="B50" s="12"/>
      <c r="C50" s="79"/>
      <c r="D50" s="79"/>
      <c r="E50" s="79"/>
      <c r="F50" s="12"/>
      <c r="G50" s="79"/>
      <c r="H50" s="79"/>
      <c r="I50" s="79"/>
      <c r="J50" s="12"/>
      <c r="K50" s="79"/>
      <c r="L50" s="79"/>
      <c r="M50" s="79"/>
      <c r="N50" s="12"/>
      <c r="O50" s="79"/>
      <c r="P50" s="79"/>
      <c r="Q50" s="79"/>
      <c r="R50" s="12"/>
      <c r="S50" s="79"/>
      <c r="T50" s="79"/>
      <c r="U50" s="79"/>
      <c r="V50" s="12"/>
      <c r="W50" s="79"/>
      <c r="X50" s="79"/>
      <c r="Y50" s="79"/>
    </row>
    <row r="51" spans="1:25">
      <c r="A51" s="13"/>
      <c r="B51" s="168" t="s">
        <v>830</v>
      </c>
      <c r="C51" s="101" t="s">
        <v>806</v>
      </c>
      <c r="D51" s="101"/>
      <c r="E51" s="101"/>
      <c r="F51" s="36"/>
      <c r="G51" s="101" t="s">
        <v>456</v>
      </c>
      <c r="H51" s="101"/>
      <c r="I51" s="101"/>
      <c r="J51" s="36"/>
      <c r="K51" s="101" t="s">
        <v>807</v>
      </c>
      <c r="L51" s="101"/>
      <c r="M51" s="101"/>
      <c r="N51" s="36"/>
      <c r="O51" s="101" t="s">
        <v>168</v>
      </c>
      <c r="P51" s="101"/>
      <c r="Q51" s="101"/>
      <c r="R51" s="36"/>
      <c r="S51" s="101" t="s">
        <v>808</v>
      </c>
      <c r="T51" s="101"/>
      <c r="U51" s="101"/>
      <c r="V51" s="36"/>
      <c r="W51" s="101" t="s">
        <v>809</v>
      </c>
      <c r="X51" s="101"/>
      <c r="Y51" s="101"/>
    </row>
    <row r="52" spans="1:25" ht="15.75" thickBot="1">
      <c r="A52" s="13"/>
      <c r="B52" s="168"/>
      <c r="C52" s="27"/>
      <c r="D52" s="27"/>
      <c r="E52" s="27"/>
      <c r="F52" s="36"/>
      <c r="G52" s="27"/>
      <c r="H52" s="27"/>
      <c r="I52" s="27"/>
      <c r="J52" s="36"/>
      <c r="K52" s="27">
        <v>-2</v>
      </c>
      <c r="L52" s="27"/>
      <c r="M52" s="27"/>
      <c r="N52" s="36"/>
      <c r="O52" s="27">
        <v>-3</v>
      </c>
      <c r="P52" s="27"/>
      <c r="Q52" s="27"/>
      <c r="R52" s="36"/>
      <c r="S52" s="27"/>
      <c r="T52" s="27"/>
      <c r="U52" s="27"/>
      <c r="V52" s="36"/>
      <c r="W52" s="27"/>
      <c r="X52" s="27"/>
      <c r="Y52" s="27"/>
    </row>
    <row r="53" spans="1:25">
      <c r="A53" s="13"/>
      <c r="B53" s="107" t="s">
        <v>810</v>
      </c>
      <c r="C53" s="55"/>
      <c r="D53" s="55"/>
      <c r="E53" s="55"/>
      <c r="F53" s="21"/>
      <c r="G53" s="55"/>
      <c r="H53" s="55"/>
      <c r="I53" s="55"/>
      <c r="J53" s="21"/>
      <c r="K53" s="55"/>
      <c r="L53" s="55"/>
      <c r="M53" s="55"/>
      <c r="N53" s="21"/>
      <c r="O53" s="55"/>
      <c r="P53" s="55"/>
      <c r="Q53" s="55"/>
      <c r="R53" s="21"/>
      <c r="S53" s="55"/>
      <c r="T53" s="55"/>
      <c r="U53" s="55"/>
      <c r="V53" s="21"/>
      <c r="W53" s="55"/>
      <c r="X53" s="55"/>
      <c r="Y53" s="55"/>
    </row>
    <row r="54" spans="1:25">
      <c r="A54" s="13"/>
      <c r="B54" s="109" t="s">
        <v>811</v>
      </c>
      <c r="C54" s="38" t="s">
        <v>351</v>
      </c>
      <c r="D54" s="57" t="s">
        <v>383</v>
      </c>
      <c r="E54" s="36"/>
      <c r="F54" s="36"/>
      <c r="G54" s="38" t="s">
        <v>351</v>
      </c>
      <c r="H54" s="57" t="s">
        <v>383</v>
      </c>
      <c r="I54" s="36"/>
      <c r="J54" s="36"/>
      <c r="K54" s="38" t="s">
        <v>351</v>
      </c>
      <c r="L54" s="57" t="s">
        <v>383</v>
      </c>
      <c r="M54" s="36"/>
      <c r="N54" s="36"/>
      <c r="O54" s="38" t="s">
        <v>351</v>
      </c>
      <c r="P54" s="57" t="s">
        <v>383</v>
      </c>
      <c r="Q54" s="36"/>
      <c r="R54" s="36"/>
      <c r="S54" s="38" t="s">
        <v>351</v>
      </c>
      <c r="T54" s="57" t="s">
        <v>383</v>
      </c>
      <c r="U54" s="36"/>
      <c r="V54" s="36"/>
      <c r="W54" s="38" t="s">
        <v>351</v>
      </c>
      <c r="X54" s="57" t="s">
        <v>383</v>
      </c>
      <c r="Y54" s="36"/>
    </row>
    <row r="55" spans="1:25" ht="15.75" thickBot="1">
      <c r="A55" s="13"/>
      <c r="B55" s="109"/>
      <c r="C55" s="44"/>
      <c r="D55" s="58"/>
      <c r="E55" s="48"/>
      <c r="F55" s="36"/>
      <c r="G55" s="44"/>
      <c r="H55" s="58"/>
      <c r="I55" s="48"/>
      <c r="J55" s="36"/>
      <c r="K55" s="44"/>
      <c r="L55" s="58"/>
      <c r="M55" s="48"/>
      <c r="N55" s="36"/>
      <c r="O55" s="44"/>
      <c r="P55" s="58"/>
      <c r="Q55" s="48"/>
      <c r="R55" s="36"/>
      <c r="S55" s="44"/>
      <c r="T55" s="58"/>
      <c r="U55" s="48"/>
      <c r="V55" s="36"/>
      <c r="W55" s="44"/>
      <c r="X55" s="58"/>
      <c r="Y55" s="48"/>
    </row>
    <row r="56" spans="1:25">
      <c r="A56" s="13"/>
      <c r="B56" s="125" t="s">
        <v>815</v>
      </c>
      <c r="C56" s="51" t="s">
        <v>351</v>
      </c>
      <c r="D56" s="56" t="s">
        <v>383</v>
      </c>
      <c r="E56" s="55"/>
      <c r="F56" s="54"/>
      <c r="G56" s="51" t="s">
        <v>351</v>
      </c>
      <c r="H56" s="56" t="s">
        <v>383</v>
      </c>
      <c r="I56" s="55"/>
      <c r="J56" s="54"/>
      <c r="K56" s="51" t="s">
        <v>351</v>
      </c>
      <c r="L56" s="56" t="s">
        <v>383</v>
      </c>
      <c r="M56" s="55"/>
      <c r="N56" s="54"/>
      <c r="O56" s="51" t="s">
        <v>351</v>
      </c>
      <c r="P56" s="56" t="s">
        <v>383</v>
      </c>
      <c r="Q56" s="55"/>
      <c r="R56" s="54"/>
      <c r="S56" s="51" t="s">
        <v>351</v>
      </c>
      <c r="T56" s="56" t="s">
        <v>383</v>
      </c>
      <c r="U56" s="55"/>
      <c r="V56" s="54"/>
      <c r="W56" s="51" t="s">
        <v>351</v>
      </c>
      <c r="X56" s="56" t="s">
        <v>383</v>
      </c>
      <c r="Y56" s="55"/>
    </row>
    <row r="57" spans="1:25" ht="15.75" thickBot="1">
      <c r="A57" s="13"/>
      <c r="B57" s="125"/>
      <c r="C57" s="84"/>
      <c r="D57" s="73"/>
      <c r="E57" s="66"/>
      <c r="F57" s="54"/>
      <c r="G57" s="84"/>
      <c r="H57" s="73"/>
      <c r="I57" s="66"/>
      <c r="J57" s="54"/>
      <c r="K57" s="84"/>
      <c r="L57" s="73"/>
      <c r="M57" s="66"/>
      <c r="N57" s="54"/>
      <c r="O57" s="84"/>
      <c r="P57" s="73"/>
      <c r="Q57" s="66"/>
      <c r="R57" s="54"/>
      <c r="S57" s="84"/>
      <c r="T57" s="73"/>
      <c r="U57" s="66"/>
      <c r="V57" s="54"/>
      <c r="W57" s="84"/>
      <c r="X57" s="73"/>
      <c r="Y57" s="66"/>
    </row>
    <row r="58" spans="1:25">
      <c r="A58" s="13"/>
      <c r="B58" s="106" t="s">
        <v>816</v>
      </c>
      <c r="C58" s="47"/>
      <c r="D58" s="47"/>
      <c r="E58" s="47"/>
      <c r="F58" s="12"/>
      <c r="G58" s="47"/>
      <c r="H58" s="47"/>
      <c r="I58" s="47"/>
      <c r="J58" s="12"/>
      <c r="K58" s="47"/>
      <c r="L58" s="47"/>
      <c r="M58" s="47"/>
      <c r="N58" s="12"/>
      <c r="O58" s="47"/>
      <c r="P58" s="47"/>
      <c r="Q58" s="47"/>
      <c r="R58" s="12"/>
      <c r="S58" s="47"/>
      <c r="T58" s="47"/>
      <c r="U58" s="47"/>
      <c r="V58" s="12"/>
      <c r="W58" s="47"/>
      <c r="X58" s="47"/>
      <c r="Y58" s="47"/>
    </row>
    <row r="59" spans="1:25">
      <c r="A59" s="13"/>
      <c r="B59" s="108" t="s">
        <v>831</v>
      </c>
      <c r="C59" s="50" t="s">
        <v>351</v>
      </c>
      <c r="D59" s="32" t="s">
        <v>832</v>
      </c>
      <c r="E59" s="50" t="s">
        <v>354</v>
      </c>
      <c r="F59" s="54"/>
      <c r="G59" s="50" t="s">
        <v>351</v>
      </c>
      <c r="H59" s="32" t="s">
        <v>833</v>
      </c>
      <c r="I59" s="50" t="s">
        <v>354</v>
      </c>
      <c r="J59" s="54"/>
      <c r="K59" s="50" t="s">
        <v>351</v>
      </c>
      <c r="L59" s="32" t="s">
        <v>383</v>
      </c>
      <c r="M59" s="54"/>
      <c r="N59" s="54"/>
      <c r="O59" s="50" t="s">
        <v>351</v>
      </c>
      <c r="P59" s="32" t="s">
        <v>383</v>
      </c>
      <c r="Q59" s="54"/>
      <c r="R59" s="54"/>
      <c r="S59" s="50" t="s">
        <v>351</v>
      </c>
      <c r="T59" s="32" t="s">
        <v>383</v>
      </c>
      <c r="U59" s="54"/>
      <c r="V59" s="54"/>
      <c r="W59" s="50" t="s">
        <v>351</v>
      </c>
      <c r="X59" s="32" t="s">
        <v>834</v>
      </c>
      <c r="Y59" s="50" t="s">
        <v>354</v>
      </c>
    </row>
    <row r="60" spans="1:25">
      <c r="A60" s="13"/>
      <c r="B60" s="108"/>
      <c r="C60" s="50"/>
      <c r="D60" s="32"/>
      <c r="E60" s="50"/>
      <c r="F60" s="54"/>
      <c r="G60" s="50"/>
      <c r="H60" s="32"/>
      <c r="I60" s="50"/>
      <c r="J60" s="54"/>
      <c r="K60" s="50"/>
      <c r="L60" s="32"/>
      <c r="M60" s="54"/>
      <c r="N60" s="54"/>
      <c r="O60" s="50"/>
      <c r="P60" s="32"/>
      <c r="Q60" s="54"/>
      <c r="R60" s="54"/>
      <c r="S60" s="50"/>
      <c r="T60" s="32"/>
      <c r="U60" s="54"/>
      <c r="V60" s="54"/>
      <c r="W60" s="50"/>
      <c r="X60" s="32"/>
      <c r="Y60" s="50"/>
    </row>
    <row r="61" spans="1:25">
      <c r="A61" s="13"/>
      <c r="B61" s="109" t="s">
        <v>835</v>
      </c>
      <c r="C61" s="57" t="s">
        <v>836</v>
      </c>
      <c r="D61" s="57"/>
      <c r="E61" s="38" t="s">
        <v>354</v>
      </c>
      <c r="F61" s="36"/>
      <c r="G61" s="57" t="s">
        <v>837</v>
      </c>
      <c r="H61" s="57"/>
      <c r="I61" s="38" t="s">
        <v>354</v>
      </c>
      <c r="J61" s="36"/>
      <c r="K61" s="57" t="s">
        <v>383</v>
      </c>
      <c r="L61" s="57"/>
      <c r="M61" s="36"/>
      <c r="N61" s="36"/>
      <c r="O61" s="57" t="s">
        <v>383</v>
      </c>
      <c r="P61" s="57"/>
      <c r="Q61" s="36"/>
      <c r="R61" s="36"/>
      <c r="S61" s="57">
        <v>657</v>
      </c>
      <c r="T61" s="57"/>
      <c r="U61" s="36"/>
      <c r="V61" s="36"/>
      <c r="W61" s="57" t="s">
        <v>838</v>
      </c>
      <c r="X61" s="57"/>
      <c r="Y61" s="38" t="s">
        <v>354</v>
      </c>
    </row>
    <row r="62" spans="1:25">
      <c r="A62" s="13"/>
      <c r="B62" s="109"/>
      <c r="C62" s="57"/>
      <c r="D62" s="57"/>
      <c r="E62" s="38"/>
      <c r="F62" s="36"/>
      <c r="G62" s="57"/>
      <c r="H62" s="57"/>
      <c r="I62" s="38"/>
      <c r="J62" s="36"/>
      <c r="K62" s="57"/>
      <c r="L62" s="57"/>
      <c r="M62" s="36"/>
      <c r="N62" s="36"/>
      <c r="O62" s="57"/>
      <c r="P62" s="57"/>
      <c r="Q62" s="36"/>
      <c r="R62" s="36"/>
      <c r="S62" s="57"/>
      <c r="T62" s="57"/>
      <c r="U62" s="36"/>
      <c r="V62" s="36"/>
      <c r="W62" s="57"/>
      <c r="X62" s="57"/>
      <c r="Y62" s="38"/>
    </row>
    <row r="63" spans="1:25">
      <c r="A63" s="13"/>
      <c r="B63" s="108" t="s">
        <v>839</v>
      </c>
      <c r="C63" s="32" t="s">
        <v>840</v>
      </c>
      <c r="D63" s="32"/>
      <c r="E63" s="50" t="s">
        <v>354</v>
      </c>
      <c r="F63" s="54"/>
      <c r="G63" s="32" t="s">
        <v>841</v>
      </c>
      <c r="H63" s="32"/>
      <c r="I63" s="50" t="s">
        <v>354</v>
      </c>
      <c r="J63" s="54"/>
      <c r="K63" s="32" t="s">
        <v>383</v>
      </c>
      <c r="L63" s="32"/>
      <c r="M63" s="54"/>
      <c r="N63" s="54"/>
      <c r="O63" s="32" t="s">
        <v>383</v>
      </c>
      <c r="P63" s="32"/>
      <c r="Q63" s="54"/>
      <c r="R63" s="54"/>
      <c r="S63" s="32">
        <v>4</v>
      </c>
      <c r="T63" s="32"/>
      <c r="U63" s="54"/>
      <c r="V63" s="54"/>
      <c r="W63" s="32" t="s">
        <v>842</v>
      </c>
      <c r="X63" s="32"/>
      <c r="Y63" s="50" t="s">
        <v>354</v>
      </c>
    </row>
    <row r="64" spans="1:25">
      <c r="A64" s="13"/>
      <c r="B64" s="108"/>
      <c r="C64" s="32"/>
      <c r="D64" s="32"/>
      <c r="E64" s="50"/>
      <c r="F64" s="54"/>
      <c r="G64" s="32"/>
      <c r="H64" s="32"/>
      <c r="I64" s="50"/>
      <c r="J64" s="54"/>
      <c r="K64" s="32"/>
      <c r="L64" s="32"/>
      <c r="M64" s="54"/>
      <c r="N64" s="54"/>
      <c r="O64" s="32"/>
      <c r="P64" s="32"/>
      <c r="Q64" s="54"/>
      <c r="R64" s="54"/>
      <c r="S64" s="32"/>
      <c r="T64" s="32"/>
      <c r="U64" s="54"/>
      <c r="V64" s="54"/>
      <c r="W64" s="32"/>
      <c r="X64" s="32"/>
      <c r="Y64" s="50"/>
    </row>
    <row r="65" spans="1:25">
      <c r="A65" s="13"/>
      <c r="B65" s="109" t="s">
        <v>843</v>
      </c>
      <c r="C65" s="57" t="s">
        <v>844</v>
      </c>
      <c r="D65" s="57"/>
      <c r="E65" s="38" t="s">
        <v>354</v>
      </c>
      <c r="F65" s="36"/>
      <c r="G65" s="57" t="s">
        <v>845</v>
      </c>
      <c r="H65" s="57"/>
      <c r="I65" s="38" t="s">
        <v>354</v>
      </c>
      <c r="J65" s="36"/>
      <c r="K65" s="64">
        <v>3190</v>
      </c>
      <c r="L65" s="64"/>
      <c r="M65" s="36"/>
      <c r="N65" s="36"/>
      <c r="O65" s="57" t="s">
        <v>383</v>
      </c>
      <c r="P65" s="57"/>
      <c r="Q65" s="36"/>
      <c r="R65" s="36"/>
      <c r="S65" s="64">
        <v>1176</v>
      </c>
      <c r="T65" s="64"/>
      <c r="U65" s="36"/>
      <c r="V65" s="36"/>
      <c r="W65" s="57" t="s">
        <v>846</v>
      </c>
      <c r="X65" s="57"/>
      <c r="Y65" s="38" t="s">
        <v>354</v>
      </c>
    </row>
    <row r="66" spans="1:25" ht="15.75" thickBot="1">
      <c r="A66" s="13"/>
      <c r="B66" s="109"/>
      <c r="C66" s="58"/>
      <c r="D66" s="58"/>
      <c r="E66" s="44"/>
      <c r="F66" s="36"/>
      <c r="G66" s="58"/>
      <c r="H66" s="58"/>
      <c r="I66" s="44"/>
      <c r="J66" s="36"/>
      <c r="K66" s="46"/>
      <c r="L66" s="46"/>
      <c r="M66" s="48"/>
      <c r="N66" s="36"/>
      <c r="O66" s="58"/>
      <c r="P66" s="58"/>
      <c r="Q66" s="48"/>
      <c r="R66" s="36"/>
      <c r="S66" s="46"/>
      <c r="T66" s="46"/>
      <c r="U66" s="48"/>
      <c r="V66" s="36"/>
      <c r="W66" s="58"/>
      <c r="X66" s="58"/>
      <c r="Y66" s="44"/>
    </row>
    <row r="67" spans="1:25">
      <c r="A67" s="13"/>
      <c r="B67" s="125" t="s">
        <v>847</v>
      </c>
      <c r="C67" s="51" t="s">
        <v>351</v>
      </c>
      <c r="D67" s="56" t="s">
        <v>848</v>
      </c>
      <c r="E67" s="51" t="s">
        <v>354</v>
      </c>
      <c r="F67" s="54"/>
      <c r="G67" s="51" t="s">
        <v>351</v>
      </c>
      <c r="H67" s="56" t="s">
        <v>571</v>
      </c>
      <c r="I67" s="51" t="s">
        <v>354</v>
      </c>
      <c r="J67" s="54"/>
      <c r="K67" s="51" t="s">
        <v>351</v>
      </c>
      <c r="L67" s="53">
        <v>3190</v>
      </c>
      <c r="M67" s="55"/>
      <c r="N67" s="54"/>
      <c r="O67" s="51" t="s">
        <v>351</v>
      </c>
      <c r="P67" s="56" t="s">
        <v>383</v>
      </c>
      <c r="Q67" s="55"/>
      <c r="R67" s="54"/>
      <c r="S67" s="51" t="s">
        <v>351</v>
      </c>
      <c r="T67" s="53">
        <v>1837</v>
      </c>
      <c r="U67" s="55"/>
      <c r="V67" s="54"/>
      <c r="W67" s="51" t="s">
        <v>351</v>
      </c>
      <c r="X67" s="56" t="s">
        <v>849</v>
      </c>
      <c r="Y67" s="51" t="s">
        <v>354</v>
      </c>
    </row>
    <row r="68" spans="1:25" ht="15.75" thickBot="1">
      <c r="A68" s="13"/>
      <c r="B68" s="125"/>
      <c r="C68" s="84"/>
      <c r="D68" s="73"/>
      <c r="E68" s="84"/>
      <c r="F68" s="54"/>
      <c r="G68" s="84"/>
      <c r="H68" s="73"/>
      <c r="I68" s="84"/>
      <c r="J68" s="54"/>
      <c r="K68" s="84"/>
      <c r="L68" s="65"/>
      <c r="M68" s="66"/>
      <c r="N68" s="54"/>
      <c r="O68" s="84"/>
      <c r="P68" s="73"/>
      <c r="Q68" s="66"/>
      <c r="R68" s="54"/>
      <c r="S68" s="84"/>
      <c r="T68" s="65"/>
      <c r="U68" s="66"/>
      <c r="V68" s="54"/>
      <c r="W68" s="84"/>
      <c r="X68" s="73"/>
      <c r="Y68" s="84"/>
    </row>
    <row r="69" spans="1:25">
      <c r="A69" s="13"/>
      <c r="B69" s="109" t="s">
        <v>827</v>
      </c>
      <c r="C69" s="43" t="s">
        <v>351</v>
      </c>
      <c r="D69" s="97" t="s">
        <v>848</v>
      </c>
      <c r="E69" s="43" t="s">
        <v>354</v>
      </c>
      <c r="F69" s="36"/>
      <c r="G69" s="43" t="s">
        <v>351</v>
      </c>
      <c r="H69" s="97" t="s">
        <v>571</v>
      </c>
      <c r="I69" s="43" t="s">
        <v>354</v>
      </c>
      <c r="J69" s="36"/>
      <c r="K69" s="43" t="s">
        <v>351</v>
      </c>
      <c r="L69" s="45">
        <v>3190</v>
      </c>
      <c r="M69" s="47"/>
      <c r="N69" s="36"/>
      <c r="O69" s="43" t="s">
        <v>351</v>
      </c>
      <c r="P69" s="97" t="s">
        <v>383</v>
      </c>
      <c r="Q69" s="47"/>
      <c r="R69" s="36"/>
      <c r="S69" s="43" t="s">
        <v>351</v>
      </c>
      <c r="T69" s="45">
        <v>1837</v>
      </c>
      <c r="U69" s="47"/>
      <c r="V69" s="36"/>
      <c r="W69" s="43" t="s">
        <v>351</v>
      </c>
      <c r="X69" s="97" t="s">
        <v>849</v>
      </c>
      <c r="Y69" s="43" t="s">
        <v>354</v>
      </c>
    </row>
    <row r="70" spans="1:25" ht="15.75" thickBot="1">
      <c r="A70" s="13"/>
      <c r="B70" s="109"/>
      <c r="C70" s="67"/>
      <c r="D70" s="98"/>
      <c r="E70" s="67"/>
      <c r="F70" s="36"/>
      <c r="G70" s="67"/>
      <c r="H70" s="98"/>
      <c r="I70" s="67"/>
      <c r="J70" s="36"/>
      <c r="K70" s="67"/>
      <c r="L70" s="68"/>
      <c r="M70" s="69"/>
      <c r="N70" s="36"/>
      <c r="O70" s="67"/>
      <c r="P70" s="98"/>
      <c r="Q70" s="69"/>
      <c r="R70" s="36"/>
      <c r="S70" s="67"/>
      <c r="T70" s="68"/>
      <c r="U70" s="69"/>
      <c r="V70" s="36"/>
      <c r="W70" s="67"/>
      <c r="X70" s="98"/>
      <c r="Y70" s="67"/>
    </row>
    <row r="71" spans="1:25" ht="15.75" thickTop="1">
      <c r="A71" s="13"/>
      <c r="B71" s="108" t="s">
        <v>850</v>
      </c>
      <c r="C71" s="70" t="s">
        <v>351</v>
      </c>
      <c r="D71" s="71">
        <v>1872926</v>
      </c>
      <c r="E71" s="72"/>
      <c r="F71" s="54"/>
      <c r="G71" s="72"/>
      <c r="H71" s="72"/>
      <c r="I71" s="72"/>
      <c r="J71" s="54"/>
      <c r="K71" s="72"/>
      <c r="L71" s="72"/>
      <c r="M71" s="72"/>
      <c r="N71" s="54"/>
      <c r="O71" s="72"/>
      <c r="P71" s="72"/>
      <c r="Q71" s="72"/>
      <c r="R71" s="54"/>
      <c r="S71" s="72"/>
      <c r="T71" s="72"/>
      <c r="U71" s="72"/>
      <c r="V71" s="54"/>
      <c r="W71" s="70" t="s">
        <v>351</v>
      </c>
      <c r="X71" s="71">
        <v>3194367</v>
      </c>
      <c r="Y71" s="72"/>
    </row>
    <row r="72" spans="1:25" ht="15.75" thickBot="1">
      <c r="A72" s="13"/>
      <c r="B72" s="108"/>
      <c r="C72" s="59"/>
      <c r="D72" s="60"/>
      <c r="E72" s="61"/>
      <c r="F72" s="54"/>
      <c r="G72" s="54"/>
      <c r="H72" s="54"/>
      <c r="I72" s="54"/>
      <c r="J72" s="54"/>
      <c r="K72" s="54"/>
      <c r="L72" s="54"/>
      <c r="M72" s="54"/>
      <c r="N72" s="54"/>
      <c r="O72" s="54"/>
      <c r="P72" s="54"/>
      <c r="Q72" s="54"/>
      <c r="R72" s="54"/>
      <c r="S72" s="54"/>
      <c r="T72" s="54"/>
      <c r="U72" s="54"/>
      <c r="V72" s="54"/>
      <c r="W72" s="59"/>
      <c r="X72" s="60"/>
      <c r="Y72" s="61"/>
    </row>
    <row r="73" spans="1:25" ht="15.75" thickTop="1">
      <c r="A73" s="13"/>
      <c r="B73" s="38" t="s">
        <v>422</v>
      </c>
      <c r="C73" s="38"/>
      <c r="D73" s="38"/>
      <c r="E73" s="38"/>
      <c r="F73" s="38"/>
      <c r="G73" s="38"/>
      <c r="H73" s="38"/>
      <c r="I73" s="38"/>
      <c r="J73" s="38"/>
      <c r="K73" s="38"/>
      <c r="L73" s="38"/>
      <c r="M73" s="38"/>
      <c r="N73" s="38"/>
      <c r="O73" s="38"/>
      <c r="P73" s="38"/>
      <c r="Q73" s="38"/>
      <c r="R73" s="38"/>
      <c r="S73" s="38"/>
      <c r="T73" s="38"/>
      <c r="U73" s="38"/>
      <c r="V73" s="38"/>
      <c r="W73" s="38"/>
      <c r="X73" s="38"/>
      <c r="Y73" s="38"/>
    </row>
    <row r="74" spans="1:25">
      <c r="A74" s="13"/>
      <c r="B74" s="15"/>
      <c r="C74" s="15"/>
    </row>
    <row r="75" spans="1:25" ht="63.75">
      <c r="A75" s="13"/>
      <c r="B75" s="85">
        <v>-1</v>
      </c>
      <c r="C75" s="86" t="s">
        <v>851</v>
      </c>
    </row>
    <row r="76" spans="1:25">
      <c r="A76" s="13"/>
      <c r="B76" s="15"/>
      <c r="C76" s="15"/>
    </row>
    <row r="77" spans="1:25" ht="114.75">
      <c r="A77" s="13"/>
      <c r="B77" s="85">
        <v>-2</v>
      </c>
      <c r="C77" s="86" t="s">
        <v>852</v>
      </c>
    </row>
    <row r="78" spans="1:25">
      <c r="A78" s="13"/>
      <c r="B78" s="15"/>
      <c r="C78" s="15"/>
    </row>
    <row r="79" spans="1:25" ht="331.5">
      <c r="A79" s="13"/>
      <c r="B79" s="85">
        <v>-3</v>
      </c>
      <c r="C79" s="86" t="s">
        <v>853</v>
      </c>
    </row>
    <row r="80" spans="1:25">
      <c r="A80" s="13"/>
      <c r="B80" s="38" t="s">
        <v>854</v>
      </c>
      <c r="C80" s="38"/>
      <c r="D80" s="38"/>
      <c r="E80" s="38"/>
      <c r="F80" s="38"/>
      <c r="G80" s="38"/>
      <c r="H80" s="38"/>
      <c r="I80" s="38"/>
      <c r="J80" s="38"/>
      <c r="K80" s="38"/>
      <c r="L80" s="38"/>
      <c r="M80" s="38"/>
      <c r="N80" s="38"/>
      <c r="O80" s="38"/>
      <c r="P80" s="38"/>
      <c r="Q80" s="38"/>
      <c r="R80" s="38"/>
      <c r="S80" s="38"/>
      <c r="T80" s="38"/>
      <c r="U80" s="38"/>
      <c r="V80" s="38"/>
      <c r="W80" s="38"/>
      <c r="X80" s="38"/>
      <c r="Y80" s="38"/>
    </row>
    <row r="81" spans="1:25">
      <c r="A81" s="13"/>
      <c r="B81" s="26"/>
      <c r="C81" s="26"/>
      <c r="D81" s="26"/>
      <c r="E81" s="26"/>
    </row>
    <row r="82" spans="1:25">
      <c r="A82" s="13"/>
      <c r="B82" s="15"/>
      <c r="C82" s="15"/>
      <c r="D82" s="15"/>
      <c r="E82" s="15"/>
    </row>
    <row r="83" spans="1:25">
      <c r="A83" s="13"/>
      <c r="B83" s="108">
        <v>2015</v>
      </c>
      <c r="C83" s="50" t="s">
        <v>351</v>
      </c>
      <c r="D83" s="52">
        <v>315172</v>
      </c>
      <c r="E83" s="54"/>
    </row>
    <row r="84" spans="1:25">
      <c r="A84" s="13"/>
      <c r="B84" s="108"/>
      <c r="C84" s="50"/>
      <c r="D84" s="52"/>
      <c r="E84" s="54"/>
    </row>
    <row r="85" spans="1:25">
      <c r="A85" s="13"/>
      <c r="B85" s="109">
        <v>2016</v>
      </c>
      <c r="C85" s="38" t="s">
        <v>351</v>
      </c>
      <c r="D85" s="64">
        <v>264749</v>
      </c>
      <c r="E85" s="36"/>
    </row>
    <row r="86" spans="1:25">
      <c r="A86" s="13"/>
      <c r="B86" s="109"/>
      <c r="C86" s="38"/>
      <c r="D86" s="64"/>
      <c r="E86" s="36"/>
    </row>
    <row r="87" spans="1:25">
      <c r="A87" s="13"/>
      <c r="B87" s="108">
        <v>2017</v>
      </c>
      <c r="C87" s="50" t="s">
        <v>351</v>
      </c>
      <c r="D87" s="52">
        <v>255673</v>
      </c>
      <c r="E87" s="54"/>
    </row>
    <row r="88" spans="1:25">
      <c r="A88" s="13"/>
      <c r="B88" s="108"/>
      <c r="C88" s="50"/>
      <c r="D88" s="52"/>
      <c r="E88" s="54"/>
    </row>
    <row r="89" spans="1:25">
      <c r="A89" s="13"/>
      <c r="B89" s="109">
        <v>2018</v>
      </c>
      <c r="C89" s="38" t="s">
        <v>351</v>
      </c>
      <c r="D89" s="64">
        <v>255407</v>
      </c>
      <c r="E89" s="36"/>
    </row>
    <row r="90" spans="1:25">
      <c r="A90" s="13"/>
      <c r="B90" s="109"/>
      <c r="C90" s="38"/>
      <c r="D90" s="64"/>
      <c r="E90" s="36"/>
    </row>
    <row r="91" spans="1:25">
      <c r="A91" s="13"/>
      <c r="B91" s="108">
        <v>2019</v>
      </c>
      <c r="C91" s="50" t="s">
        <v>351</v>
      </c>
      <c r="D91" s="52">
        <v>240118</v>
      </c>
      <c r="E91" s="54"/>
    </row>
    <row r="92" spans="1:25">
      <c r="A92" s="13"/>
      <c r="B92" s="108"/>
      <c r="C92" s="50"/>
      <c r="D92" s="52"/>
      <c r="E92" s="54"/>
    </row>
    <row r="93" spans="1:25">
      <c r="A93" s="13" t="s">
        <v>1694</v>
      </c>
      <c r="B93" s="38" t="s">
        <v>855</v>
      </c>
      <c r="C93" s="38"/>
      <c r="D93" s="38"/>
      <c r="E93" s="38"/>
      <c r="F93" s="38"/>
      <c r="G93" s="38"/>
      <c r="H93" s="38"/>
      <c r="I93" s="38"/>
      <c r="J93" s="38"/>
      <c r="K93" s="38"/>
      <c r="L93" s="38"/>
      <c r="M93" s="38"/>
      <c r="N93" s="38"/>
      <c r="O93" s="38"/>
      <c r="P93" s="38"/>
      <c r="Q93" s="38"/>
      <c r="R93" s="38"/>
      <c r="S93" s="38"/>
      <c r="T93" s="38"/>
      <c r="U93" s="38"/>
      <c r="V93" s="38"/>
      <c r="W93" s="38"/>
      <c r="X93" s="38"/>
      <c r="Y93" s="38"/>
    </row>
    <row r="94" spans="1:25">
      <c r="A94" s="13"/>
      <c r="B94" s="26"/>
      <c r="C94" s="26"/>
      <c r="D94" s="26"/>
      <c r="E94" s="26"/>
    </row>
    <row r="95" spans="1:25">
      <c r="A95" s="13"/>
      <c r="B95" s="15"/>
      <c r="C95" s="15"/>
      <c r="D95" s="15"/>
      <c r="E95" s="15"/>
    </row>
    <row r="96" spans="1:25">
      <c r="A96" s="13"/>
      <c r="B96" s="36"/>
      <c r="C96" s="101" t="s">
        <v>678</v>
      </c>
      <c r="D96" s="101"/>
      <c r="E96" s="101"/>
    </row>
    <row r="97" spans="1:5">
      <c r="A97" s="13"/>
      <c r="B97" s="36"/>
      <c r="C97" s="101" t="s">
        <v>856</v>
      </c>
      <c r="D97" s="101"/>
      <c r="E97" s="101"/>
    </row>
    <row r="98" spans="1:5" ht="15.75" thickBot="1">
      <c r="A98" s="13"/>
      <c r="B98" s="36"/>
      <c r="C98" s="27" t="s">
        <v>857</v>
      </c>
      <c r="D98" s="27"/>
      <c r="E98" s="27"/>
    </row>
    <row r="99" spans="1:5">
      <c r="A99" s="13"/>
      <c r="B99" s="108" t="s">
        <v>656</v>
      </c>
      <c r="C99" s="51" t="s">
        <v>351</v>
      </c>
      <c r="D99" s="53">
        <v>2616213</v>
      </c>
      <c r="E99" s="55"/>
    </row>
    <row r="100" spans="1:5">
      <c r="A100" s="13"/>
      <c r="B100" s="108"/>
      <c r="C100" s="90"/>
      <c r="D100" s="91"/>
      <c r="E100" s="92"/>
    </row>
    <row r="101" spans="1:5">
      <c r="A101" s="13"/>
      <c r="B101" s="109" t="s">
        <v>858</v>
      </c>
      <c r="C101" s="64">
        <v>5000</v>
      </c>
      <c r="D101" s="64"/>
      <c r="E101" s="36"/>
    </row>
    <row r="102" spans="1:5">
      <c r="A102" s="13"/>
      <c r="B102" s="109"/>
      <c r="C102" s="64"/>
      <c r="D102" s="64"/>
      <c r="E102" s="36"/>
    </row>
    <row r="103" spans="1:5">
      <c r="A103" s="13"/>
      <c r="B103" s="108" t="s">
        <v>859</v>
      </c>
      <c r="C103" s="52">
        <v>674248</v>
      </c>
      <c r="D103" s="52"/>
      <c r="E103" s="54"/>
    </row>
    <row r="104" spans="1:5">
      <c r="A104" s="13"/>
      <c r="B104" s="108"/>
      <c r="C104" s="52"/>
      <c r="D104" s="52"/>
      <c r="E104" s="54"/>
    </row>
    <row r="105" spans="1:5">
      <c r="A105" s="13"/>
      <c r="B105" s="109" t="s">
        <v>860</v>
      </c>
      <c r="C105" s="64">
        <v>140900</v>
      </c>
      <c r="D105" s="64"/>
      <c r="E105" s="36"/>
    </row>
    <row r="106" spans="1:5">
      <c r="A106" s="13"/>
      <c r="B106" s="109"/>
      <c r="C106" s="64"/>
      <c r="D106" s="64"/>
      <c r="E106" s="36"/>
    </row>
    <row r="107" spans="1:5">
      <c r="A107" s="13"/>
      <c r="B107" s="108" t="s">
        <v>861</v>
      </c>
      <c r="C107" s="52">
        <v>90024</v>
      </c>
      <c r="D107" s="52"/>
      <c r="E107" s="54"/>
    </row>
    <row r="108" spans="1:5">
      <c r="A108" s="13"/>
      <c r="B108" s="108"/>
      <c r="C108" s="52"/>
      <c r="D108" s="52"/>
      <c r="E108" s="54"/>
    </row>
    <row r="109" spans="1:5">
      <c r="A109" s="13"/>
      <c r="B109" s="109" t="s">
        <v>862</v>
      </c>
      <c r="C109" s="64">
        <v>169300</v>
      </c>
      <c r="D109" s="64"/>
      <c r="E109" s="36"/>
    </row>
    <row r="110" spans="1:5">
      <c r="A110" s="13"/>
      <c r="B110" s="109"/>
      <c r="C110" s="64"/>
      <c r="D110" s="64"/>
      <c r="E110" s="36"/>
    </row>
    <row r="111" spans="1:5">
      <c r="A111" s="13"/>
      <c r="B111" s="108" t="s">
        <v>863</v>
      </c>
      <c r="C111" s="52">
        <v>514900</v>
      </c>
      <c r="D111" s="52"/>
      <c r="E111" s="54"/>
    </row>
    <row r="112" spans="1:5">
      <c r="A112" s="13"/>
      <c r="B112" s="108"/>
      <c r="C112" s="52"/>
      <c r="D112" s="52"/>
      <c r="E112" s="54"/>
    </row>
    <row r="113" spans="1:5">
      <c r="A113" s="13"/>
      <c r="B113" s="109" t="s">
        <v>864</v>
      </c>
      <c r="C113" s="64">
        <v>56000</v>
      </c>
      <c r="D113" s="64"/>
      <c r="E113" s="36"/>
    </row>
    <row r="114" spans="1:5">
      <c r="A114" s="13"/>
      <c r="B114" s="109"/>
      <c r="C114" s="64"/>
      <c r="D114" s="64"/>
      <c r="E114" s="36"/>
    </row>
    <row r="115" spans="1:5">
      <c r="A115" s="13"/>
      <c r="B115" s="107" t="s">
        <v>865</v>
      </c>
      <c r="C115" s="32" t="s">
        <v>866</v>
      </c>
      <c r="D115" s="32"/>
      <c r="E115" s="20" t="s">
        <v>354</v>
      </c>
    </row>
    <row r="116" spans="1:5">
      <c r="A116" s="13"/>
      <c r="B116" s="109" t="s">
        <v>867</v>
      </c>
      <c r="C116" s="64">
        <v>37500</v>
      </c>
      <c r="D116" s="64"/>
      <c r="E116" s="36"/>
    </row>
    <row r="117" spans="1:5">
      <c r="A117" s="13"/>
      <c r="B117" s="109"/>
      <c r="C117" s="64"/>
      <c r="D117" s="64"/>
      <c r="E117" s="36"/>
    </row>
    <row r="118" spans="1:5">
      <c r="A118" s="13"/>
      <c r="B118" s="107" t="s">
        <v>868</v>
      </c>
      <c r="C118" s="32" t="s">
        <v>823</v>
      </c>
      <c r="D118" s="32"/>
      <c r="E118" s="20" t="s">
        <v>354</v>
      </c>
    </row>
    <row r="119" spans="1:5" ht="26.25">
      <c r="A119" s="13"/>
      <c r="B119" s="106" t="s">
        <v>869</v>
      </c>
      <c r="C119" s="57" t="s">
        <v>812</v>
      </c>
      <c r="D119" s="57"/>
      <c r="E119" s="11" t="s">
        <v>354</v>
      </c>
    </row>
    <row r="120" spans="1:5" ht="15.75" thickBot="1">
      <c r="A120" s="13"/>
      <c r="B120" s="107" t="s">
        <v>752</v>
      </c>
      <c r="C120" s="73" t="s">
        <v>829</v>
      </c>
      <c r="D120" s="73"/>
      <c r="E120" s="20" t="s">
        <v>354</v>
      </c>
    </row>
    <row r="121" spans="1:5">
      <c r="A121" s="13"/>
      <c r="B121" s="109" t="s">
        <v>638</v>
      </c>
      <c r="C121" s="43" t="s">
        <v>351</v>
      </c>
      <c r="D121" s="45">
        <v>4213224</v>
      </c>
      <c r="E121" s="47"/>
    </row>
    <row r="122" spans="1:5" ht="15.75" thickBot="1">
      <c r="A122" s="13"/>
      <c r="B122" s="109"/>
      <c r="C122" s="67"/>
      <c r="D122" s="68"/>
      <c r="E122" s="69"/>
    </row>
    <row r="123" spans="1:5" ht="15.75" thickTop="1"/>
  </sheetData>
  <mergeCells count="650">
    <mergeCell ref="A93:A122"/>
    <mergeCell ref="B93:Y93"/>
    <mergeCell ref="E121:E122"/>
    <mergeCell ref="A1:A2"/>
    <mergeCell ref="B1:Y1"/>
    <mergeCell ref="B2:Y2"/>
    <mergeCell ref="B3:Y3"/>
    <mergeCell ref="A4:A26"/>
    <mergeCell ref="B4:Y4"/>
    <mergeCell ref="A27:A92"/>
    <mergeCell ref="B27:Y27"/>
    <mergeCell ref="B73:Y73"/>
    <mergeCell ref="C118:D118"/>
    <mergeCell ref="C119:D119"/>
    <mergeCell ref="C120:D120"/>
    <mergeCell ref="B121:B122"/>
    <mergeCell ref="C121:C122"/>
    <mergeCell ref="D121:D122"/>
    <mergeCell ref="B113:B114"/>
    <mergeCell ref="C113:D114"/>
    <mergeCell ref="E113:E114"/>
    <mergeCell ref="C115:D115"/>
    <mergeCell ref="B116:B117"/>
    <mergeCell ref="C116:D117"/>
    <mergeCell ref="E116:E117"/>
    <mergeCell ref="B109:B110"/>
    <mergeCell ref="C109:D110"/>
    <mergeCell ref="E109:E110"/>
    <mergeCell ref="B111:B112"/>
    <mergeCell ref="C111:D112"/>
    <mergeCell ref="E111:E112"/>
    <mergeCell ref="B105:B106"/>
    <mergeCell ref="C105:D106"/>
    <mergeCell ref="E105:E106"/>
    <mergeCell ref="B107:B108"/>
    <mergeCell ref="C107:D108"/>
    <mergeCell ref="E107:E108"/>
    <mergeCell ref="B101:B102"/>
    <mergeCell ref="C101:D102"/>
    <mergeCell ref="E101:E102"/>
    <mergeCell ref="B103:B104"/>
    <mergeCell ref="C103:D104"/>
    <mergeCell ref="E103:E104"/>
    <mergeCell ref="B94:E94"/>
    <mergeCell ref="B96:B98"/>
    <mergeCell ref="C96:E96"/>
    <mergeCell ref="C97:E97"/>
    <mergeCell ref="C98:E98"/>
    <mergeCell ref="B99:B100"/>
    <mergeCell ref="C99:C100"/>
    <mergeCell ref="D99:D100"/>
    <mergeCell ref="E99:E100"/>
    <mergeCell ref="B89:B90"/>
    <mergeCell ref="C89:C90"/>
    <mergeCell ref="D89:D90"/>
    <mergeCell ref="E89:E90"/>
    <mergeCell ref="B91:B92"/>
    <mergeCell ref="C91:C92"/>
    <mergeCell ref="D91:D92"/>
    <mergeCell ref="E91:E92"/>
    <mergeCell ref="B85:B86"/>
    <mergeCell ref="C85:C86"/>
    <mergeCell ref="D85:D86"/>
    <mergeCell ref="E85:E86"/>
    <mergeCell ref="B87:B88"/>
    <mergeCell ref="C87:C88"/>
    <mergeCell ref="D87:D88"/>
    <mergeCell ref="E87:E88"/>
    <mergeCell ref="V71:V72"/>
    <mergeCell ref="W71:W72"/>
    <mergeCell ref="X71:X72"/>
    <mergeCell ref="Y71:Y72"/>
    <mergeCell ref="B81:E81"/>
    <mergeCell ref="B83:B84"/>
    <mergeCell ref="C83:C84"/>
    <mergeCell ref="D83:D84"/>
    <mergeCell ref="E83:E84"/>
    <mergeCell ref="B80:Y80"/>
    <mergeCell ref="J71:J72"/>
    <mergeCell ref="K71:M72"/>
    <mergeCell ref="N71:N72"/>
    <mergeCell ref="O71:Q72"/>
    <mergeCell ref="R71:R72"/>
    <mergeCell ref="S71:U72"/>
    <mergeCell ref="B71:B72"/>
    <mergeCell ref="C71:C72"/>
    <mergeCell ref="D71:D72"/>
    <mergeCell ref="E71:E72"/>
    <mergeCell ref="F71:F72"/>
    <mergeCell ref="G71:I72"/>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C58:E58"/>
    <mergeCell ref="G58:I58"/>
    <mergeCell ref="K58:M58"/>
    <mergeCell ref="O58:Q58"/>
    <mergeCell ref="S58:U58"/>
    <mergeCell ref="W58:Y5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W51:Y52"/>
    <mergeCell ref="C53:E53"/>
    <mergeCell ref="G53:I53"/>
    <mergeCell ref="K53:M53"/>
    <mergeCell ref="O53:Q53"/>
    <mergeCell ref="S53:U53"/>
    <mergeCell ref="W53:Y53"/>
    <mergeCell ref="N51:N52"/>
    <mergeCell ref="O51:Q51"/>
    <mergeCell ref="O52:Q52"/>
    <mergeCell ref="R51:R52"/>
    <mergeCell ref="S51:U52"/>
    <mergeCell ref="V51:V52"/>
    <mergeCell ref="B51:B52"/>
    <mergeCell ref="C51:E52"/>
    <mergeCell ref="F51:F52"/>
    <mergeCell ref="G51:I52"/>
    <mergeCell ref="J51:J52"/>
    <mergeCell ref="K51:M51"/>
    <mergeCell ref="K52:M52"/>
    <mergeCell ref="C50:E50"/>
    <mergeCell ref="G50:I50"/>
    <mergeCell ref="K50:M50"/>
    <mergeCell ref="O50:Q50"/>
    <mergeCell ref="S50:U50"/>
    <mergeCell ref="W50:Y50"/>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2:E32"/>
    <mergeCell ref="G32:I32"/>
    <mergeCell ref="K32:M32"/>
    <mergeCell ref="O32:Q32"/>
    <mergeCell ref="S32:U32"/>
    <mergeCell ref="W32:Y32"/>
    <mergeCell ref="O30:Q30"/>
    <mergeCell ref="O31:Q31"/>
    <mergeCell ref="R30:R31"/>
    <mergeCell ref="S30:U31"/>
    <mergeCell ref="V30:V31"/>
    <mergeCell ref="W30:Y31"/>
    <mergeCell ref="B28:Y28"/>
    <mergeCell ref="B30:B31"/>
    <mergeCell ref="C30:E31"/>
    <mergeCell ref="F30:F31"/>
    <mergeCell ref="G30:I30"/>
    <mergeCell ref="G31:I31"/>
    <mergeCell ref="J30:J31"/>
    <mergeCell ref="K30:M30"/>
    <mergeCell ref="K31:M31"/>
    <mergeCell ref="N30:N31"/>
    <mergeCell ref="P25:P26"/>
    <mergeCell ref="Q25:Q26"/>
    <mergeCell ref="R25:R26"/>
    <mergeCell ref="S25:S26"/>
    <mergeCell ref="T25:T26"/>
    <mergeCell ref="U25:U26"/>
    <mergeCell ref="J25:J26"/>
    <mergeCell ref="K25:K26"/>
    <mergeCell ref="L25:L26"/>
    <mergeCell ref="M25:M26"/>
    <mergeCell ref="N25:N26"/>
    <mergeCell ref="O25:O26"/>
    <mergeCell ref="S23:T24"/>
    <mergeCell ref="U23:U24"/>
    <mergeCell ref="B25:B26"/>
    <mergeCell ref="C25:C26"/>
    <mergeCell ref="D25:D26"/>
    <mergeCell ref="E25:E26"/>
    <mergeCell ref="F25:F26"/>
    <mergeCell ref="G25:G26"/>
    <mergeCell ref="H25:H26"/>
    <mergeCell ref="I25:I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S18:T19"/>
    <mergeCell ref="U18:U19"/>
    <mergeCell ref="C20:E20"/>
    <mergeCell ref="G20:I20"/>
    <mergeCell ref="K20:M20"/>
    <mergeCell ref="O20:Q20"/>
    <mergeCell ref="S20:U20"/>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P14:P15"/>
    <mergeCell ref="Q14:Q15"/>
    <mergeCell ref="R14:R15"/>
    <mergeCell ref="S14:S15"/>
    <mergeCell ref="T14:T15"/>
    <mergeCell ref="U14:U15"/>
    <mergeCell ref="J14:J15"/>
    <mergeCell ref="K14:K15"/>
    <mergeCell ref="L14:L15"/>
    <mergeCell ref="M14:M15"/>
    <mergeCell ref="N14:N15"/>
    <mergeCell ref="O14:O15"/>
    <mergeCell ref="S12:T13"/>
    <mergeCell ref="U12:U13"/>
    <mergeCell ref="B14:B15"/>
    <mergeCell ref="C14:C15"/>
    <mergeCell ref="D14:D15"/>
    <mergeCell ref="E14:E15"/>
    <mergeCell ref="F14:F15"/>
    <mergeCell ref="G14:G15"/>
    <mergeCell ref="H14:H15"/>
    <mergeCell ref="I14:I15"/>
    <mergeCell ref="K12:L13"/>
    <mergeCell ref="M12:M13"/>
    <mergeCell ref="N12:N13"/>
    <mergeCell ref="O12:P13"/>
    <mergeCell ref="Q12:Q13"/>
    <mergeCell ref="R12:R13"/>
    <mergeCell ref="S10:S11"/>
    <mergeCell ref="T10:T11"/>
    <mergeCell ref="U10:U11"/>
    <mergeCell ref="B12:B13"/>
    <mergeCell ref="C12:D13"/>
    <mergeCell ref="E12:E13"/>
    <mergeCell ref="F12:F13"/>
    <mergeCell ref="G12:H13"/>
    <mergeCell ref="I12:I13"/>
    <mergeCell ref="J12:J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B5:U5"/>
    <mergeCell ref="C7:U7"/>
    <mergeCell ref="C8:E8"/>
    <mergeCell ref="G8:I8"/>
    <mergeCell ref="K8:M8"/>
    <mergeCell ref="O8:Q8"/>
    <mergeCell ref="S8:U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28515625" bestFit="1" customWidth="1"/>
    <col min="2" max="2" width="27.85546875" customWidth="1"/>
    <col min="3" max="3" width="2.5703125" customWidth="1"/>
    <col min="4" max="6" width="12.140625" customWidth="1"/>
    <col min="7" max="7" width="2.5703125" customWidth="1"/>
    <col min="8" max="8" width="10" customWidth="1"/>
    <col min="9" max="9" width="12.140625" customWidth="1"/>
  </cols>
  <sheetData>
    <row r="1" spans="1:9" ht="15" customHeight="1">
      <c r="A1" s="8" t="s">
        <v>1695</v>
      </c>
      <c r="B1" s="8" t="s">
        <v>1</v>
      </c>
      <c r="C1" s="8"/>
      <c r="D1" s="8"/>
      <c r="E1" s="8"/>
      <c r="F1" s="8"/>
      <c r="G1" s="8"/>
      <c r="H1" s="8"/>
      <c r="I1" s="8"/>
    </row>
    <row r="2" spans="1:9" ht="15" customHeight="1">
      <c r="A2" s="8"/>
      <c r="B2" s="8" t="s">
        <v>2</v>
      </c>
      <c r="C2" s="8"/>
      <c r="D2" s="8"/>
      <c r="E2" s="8"/>
      <c r="F2" s="8"/>
      <c r="G2" s="8"/>
      <c r="H2" s="8"/>
      <c r="I2" s="8"/>
    </row>
    <row r="3" spans="1:9">
      <c r="A3" s="3" t="s">
        <v>945</v>
      </c>
      <c r="B3" s="33"/>
      <c r="C3" s="33"/>
      <c r="D3" s="33"/>
      <c r="E3" s="33"/>
      <c r="F3" s="33"/>
      <c r="G3" s="33"/>
      <c r="H3" s="33"/>
      <c r="I3" s="33"/>
    </row>
    <row r="4" spans="1:9">
      <c r="A4" s="13" t="s">
        <v>1696</v>
      </c>
      <c r="B4" s="36" t="s">
        <v>947</v>
      </c>
      <c r="C4" s="36"/>
      <c r="D4" s="36"/>
      <c r="E4" s="36"/>
      <c r="F4" s="36"/>
      <c r="G4" s="36"/>
      <c r="H4" s="36"/>
      <c r="I4" s="36"/>
    </row>
    <row r="5" spans="1:9">
      <c r="A5" s="13"/>
      <c r="B5" s="26"/>
      <c r="C5" s="26"/>
      <c r="D5" s="26"/>
      <c r="E5" s="26"/>
      <c r="F5" s="26"/>
      <c r="G5" s="26"/>
      <c r="H5" s="26"/>
      <c r="I5" s="26"/>
    </row>
    <row r="6" spans="1:9">
      <c r="A6" s="13"/>
      <c r="B6" s="15"/>
      <c r="C6" s="15"/>
      <c r="D6" s="15"/>
      <c r="E6" s="15"/>
      <c r="F6" s="15"/>
      <c r="G6" s="15"/>
      <c r="H6" s="15"/>
      <c r="I6" s="15"/>
    </row>
    <row r="7" spans="1:9" ht="15.75" thickBot="1">
      <c r="A7" s="13"/>
      <c r="B7" s="12"/>
      <c r="C7" s="27">
        <v>2014</v>
      </c>
      <c r="D7" s="27"/>
      <c r="E7" s="27"/>
      <c r="F7" s="12"/>
      <c r="G7" s="27">
        <v>2013</v>
      </c>
      <c r="H7" s="27"/>
      <c r="I7" s="27"/>
    </row>
    <row r="8" spans="1:9">
      <c r="A8" s="13"/>
      <c r="B8" s="170" t="s">
        <v>948</v>
      </c>
      <c r="C8" s="51" t="s">
        <v>351</v>
      </c>
      <c r="D8" s="53">
        <v>217402</v>
      </c>
      <c r="E8" s="55"/>
      <c r="F8" s="54"/>
      <c r="G8" s="51" t="s">
        <v>351</v>
      </c>
      <c r="H8" s="53">
        <v>118014</v>
      </c>
      <c r="I8" s="55"/>
    </row>
    <row r="9" spans="1:9">
      <c r="A9" s="13"/>
      <c r="B9" s="170"/>
      <c r="C9" s="50"/>
      <c r="D9" s="52"/>
      <c r="E9" s="54"/>
      <c r="F9" s="54"/>
      <c r="G9" s="50"/>
      <c r="H9" s="52"/>
      <c r="I9" s="54"/>
    </row>
    <row r="10" spans="1:9">
      <c r="A10" s="13"/>
      <c r="B10" s="171" t="s">
        <v>949</v>
      </c>
      <c r="C10" s="64">
        <v>177330</v>
      </c>
      <c r="D10" s="64"/>
      <c r="E10" s="36"/>
      <c r="F10" s="36"/>
      <c r="G10" s="64">
        <v>106377</v>
      </c>
      <c r="H10" s="64"/>
      <c r="I10" s="36"/>
    </row>
    <row r="11" spans="1:9">
      <c r="A11" s="13"/>
      <c r="B11" s="171"/>
      <c r="C11" s="64"/>
      <c r="D11" s="64"/>
      <c r="E11" s="36"/>
      <c r="F11" s="36"/>
      <c r="G11" s="64"/>
      <c r="H11" s="64"/>
      <c r="I11" s="36"/>
    </row>
    <row r="12" spans="1:9">
      <c r="A12" s="13"/>
      <c r="B12" s="170" t="s">
        <v>950</v>
      </c>
      <c r="C12" s="52">
        <v>498678</v>
      </c>
      <c r="D12" s="52"/>
      <c r="E12" s="54"/>
      <c r="F12" s="54"/>
      <c r="G12" s="52">
        <v>336965</v>
      </c>
      <c r="H12" s="52"/>
      <c r="I12" s="54"/>
    </row>
    <row r="13" spans="1:9">
      <c r="A13" s="13"/>
      <c r="B13" s="170"/>
      <c r="C13" s="52"/>
      <c r="D13" s="52"/>
      <c r="E13" s="54"/>
      <c r="F13" s="54"/>
      <c r="G13" s="52"/>
      <c r="H13" s="52"/>
      <c r="I13" s="54"/>
    </row>
    <row r="14" spans="1:9">
      <c r="A14" s="13"/>
      <c r="B14" s="171" t="s">
        <v>951</v>
      </c>
      <c r="C14" s="64">
        <v>25380</v>
      </c>
      <c r="D14" s="64"/>
      <c r="E14" s="36"/>
      <c r="F14" s="36"/>
      <c r="G14" s="64">
        <v>12897</v>
      </c>
      <c r="H14" s="64"/>
      <c r="I14" s="36"/>
    </row>
    <row r="15" spans="1:9">
      <c r="A15" s="13"/>
      <c r="B15" s="171"/>
      <c r="C15" s="64"/>
      <c r="D15" s="64"/>
      <c r="E15" s="36"/>
      <c r="F15" s="36"/>
      <c r="G15" s="64"/>
      <c r="H15" s="64"/>
      <c r="I15" s="36"/>
    </row>
    <row r="16" spans="1:9">
      <c r="A16" s="13"/>
      <c r="B16" s="170" t="s">
        <v>168</v>
      </c>
      <c r="C16" s="52">
        <v>273038</v>
      </c>
      <c r="D16" s="52"/>
      <c r="E16" s="54"/>
      <c r="F16" s="54"/>
      <c r="G16" s="52">
        <v>193945</v>
      </c>
      <c r="H16" s="52"/>
      <c r="I16" s="54"/>
    </row>
    <row r="17" spans="1:9" ht="15.75" thickBot="1">
      <c r="A17" s="13"/>
      <c r="B17" s="170"/>
      <c r="C17" s="65"/>
      <c r="D17" s="65"/>
      <c r="E17" s="66"/>
      <c r="F17" s="54"/>
      <c r="G17" s="65"/>
      <c r="H17" s="65"/>
      <c r="I17" s="66"/>
    </row>
    <row r="18" spans="1:9">
      <c r="A18" s="13"/>
      <c r="B18" s="172" t="s">
        <v>141</v>
      </c>
      <c r="C18" s="43" t="s">
        <v>351</v>
      </c>
      <c r="D18" s="45">
        <v>1191828</v>
      </c>
      <c r="E18" s="47"/>
      <c r="F18" s="36"/>
      <c r="G18" s="43" t="s">
        <v>351</v>
      </c>
      <c r="H18" s="45">
        <v>768198</v>
      </c>
      <c r="I18" s="47"/>
    </row>
    <row r="19" spans="1:9" ht="15.75" thickBot="1">
      <c r="A19" s="13"/>
      <c r="B19" s="172"/>
      <c r="C19" s="67"/>
      <c r="D19" s="68"/>
      <c r="E19" s="69"/>
      <c r="F19" s="36"/>
      <c r="G19" s="67"/>
      <c r="H19" s="68"/>
      <c r="I19" s="69"/>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3" max="3" width="25" customWidth="1"/>
    <col min="4" max="4" width="24.7109375" customWidth="1"/>
    <col min="5" max="5" width="4.140625" customWidth="1"/>
    <col min="6" max="6" width="24.7109375" customWidth="1"/>
    <col min="7" max="7" width="5.140625" customWidth="1"/>
    <col min="8" max="10" width="24.7109375" customWidth="1"/>
    <col min="11" max="11" width="5.140625" customWidth="1"/>
    <col min="12" max="12" width="24.7109375" customWidth="1"/>
    <col min="13" max="13" width="4.140625" customWidth="1"/>
    <col min="14" max="14" width="24.7109375" customWidth="1"/>
    <col min="15" max="15" width="5.140625" customWidth="1"/>
    <col min="16" max="17" width="24.7109375" customWidth="1"/>
  </cols>
  <sheetData>
    <row r="1" spans="1:17" ht="15" customHeight="1">
      <c r="A1" s="8" t="s">
        <v>1697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952</v>
      </c>
      <c r="B3" s="33"/>
      <c r="C3" s="33"/>
      <c r="D3" s="33"/>
      <c r="E3" s="33"/>
      <c r="F3" s="33"/>
      <c r="G3" s="33"/>
      <c r="H3" s="33"/>
      <c r="I3" s="33"/>
      <c r="J3" s="33"/>
      <c r="K3" s="33"/>
      <c r="L3" s="33"/>
      <c r="M3" s="33"/>
      <c r="N3" s="33"/>
      <c r="O3" s="33"/>
      <c r="P3" s="33"/>
      <c r="Q3" s="33"/>
    </row>
    <row r="4" spans="1:17">
      <c r="A4" s="13" t="s">
        <v>1698</v>
      </c>
      <c r="B4" s="38" t="s">
        <v>954</v>
      </c>
      <c r="C4" s="38"/>
      <c r="D4" s="38"/>
      <c r="E4" s="38"/>
      <c r="F4" s="38"/>
      <c r="G4" s="38"/>
      <c r="H4" s="38"/>
      <c r="I4" s="38"/>
      <c r="J4" s="38"/>
      <c r="K4" s="38"/>
      <c r="L4" s="38"/>
      <c r="M4" s="38"/>
      <c r="N4" s="38"/>
      <c r="O4" s="38"/>
      <c r="P4" s="38"/>
      <c r="Q4" s="38"/>
    </row>
    <row r="5" spans="1:17">
      <c r="A5" s="13"/>
      <c r="B5" s="26"/>
      <c r="C5" s="26"/>
      <c r="D5" s="26"/>
      <c r="E5" s="26"/>
      <c r="F5" s="26"/>
      <c r="G5" s="26"/>
      <c r="H5" s="26"/>
      <c r="I5" s="26"/>
      <c r="J5" s="26"/>
      <c r="K5" s="26"/>
      <c r="L5" s="26"/>
      <c r="M5" s="26"/>
      <c r="N5" s="26"/>
      <c r="O5" s="26"/>
      <c r="P5" s="26"/>
      <c r="Q5" s="26"/>
    </row>
    <row r="6" spans="1:17">
      <c r="A6" s="13"/>
      <c r="B6" s="15"/>
      <c r="C6" s="15"/>
      <c r="D6" s="15"/>
      <c r="E6" s="15"/>
      <c r="F6" s="15"/>
      <c r="G6" s="15"/>
      <c r="H6" s="15"/>
      <c r="I6" s="15"/>
      <c r="J6" s="15"/>
      <c r="K6" s="15"/>
      <c r="L6" s="15"/>
      <c r="M6" s="15"/>
      <c r="N6" s="15"/>
      <c r="O6" s="15"/>
      <c r="P6" s="15"/>
      <c r="Q6" s="15"/>
    </row>
    <row r="7" spans="1:17" ht="15.75" thickBot="1">
      <c r="A7" s="13"/>
      <c r="B7" s="12"/>
      <c r="C7" s="27" t="s">
        <v>638</v>
      </c>
      <c r="D7" s="27"/>
      <c r="E7" s="27"/>
      <c r="F7" s="27"/>
      <c r="G7" s="27"/>
      <c r="H7" s="27"/>
      <c r="I7" s="27"/>
      <c r="J7" s="12"/>
      <c r="K7" s="27" t="s">
        <v>656</v>
      </c>
      <c r="L7" s="27"/>
      <c r="M7" s="27"/>
      <c r="N7" s="27"/>
      <c r="O7" s="27"/>
      <c r="P7" s="27"/>
      <c r="Q7" s="27"/>
    </row>
    <row r="8" spans="1:17">
      <c r="A8" s="13"/>
      <c r="B8" s="36"/>
      <c r="C8" s="121" t="s">
        <v>856</v>
      </c>
      <c r="D8" s="121"/>
      <c r="E8" s="121"/>
      <c r="F8" s="47"/>
      <c r="G8" s="121" t="s">
        <v>682</v>
      </c>
      <c r="H8" s="121"/>
      <c r="I8" s="121"/>
      <c r="J8" s="36"/>
      <c r="K8" s="121" t="s">
        <v>856</v>
      </c>
      <c r="L8" s="121"/>
      <c r="M8" s="121"/>
      <c r="N8" s="47"/>
      <c r="O8" s="121" t="s">
        <v>682</v>
      </c>
      <c r="P8" s="121"/>
      <c r="Q8" s="121"/>
    </row>
    <row r="9" spans="1:17" ht="15.75" thickBot="1">
      <c r="A9" s="13"/>
      <c r="B9" s="36"/>
      <c r="C9" s="27" t="s">
        <v>857</v>
      </c>
      <c r="D9" s="27"/>
      <c r="E9" s="27"/>
      <c r="F9" s="36"/>
      <c r="G9" s="27"/>
      <c r="H9" s="27"/>
      <c r="I9" s="27"/>
      <c r="J9" s="36"/>
      <c r="K9" s="27" t="s">
        <v>857</v>
      </c>
      <c r="L9" s="27"/>
      <c r="M9" s="27"/>
      <c r="N9" s="36"/>
      <c r="O9" s="27"/>
      <c r="P9" s="27"/>
      <c r="Q9" s="27"/>
    </row>
    <row r="10" spans="1:17">
      <c r="A10" s="13"/>
      <c r="B10" s="38" t="s">
        <v>955</v>
      </c>
      <c r="C10" s="43" t="s">
        <v>351</v>
      </c>
      <c r="D10" s="45">
        <v>98818</v>
      </c>
      <c r="E10" s="47"/>
      <c r="F10" s="36"/>
      <c r="G10" s="47"/>
      <c r="H10" s="47"/>
      <c r="I10" s="47"/>
      <c r="J10" s="36"/>
      <c r="K10" s="43" t="s">
        <v>351</v>
      </c>
      <c r="L10" s="45">
        <v>379500</v>
      </c>
      <c r="M10" s="47"/>
      <c r="N10" s="36"/>
      <c r="O10" s="47"/>
      <c r="P10" s="47"/>
      <c r="Q10" s="47"/>
    </row>
    <row r="11" spans="1:17">
      <c r="A11" s="13"/>
      <c r="B11" s="38"/>
      <c r="C11" s="38"/>
      <c r="D11" s="64"/>
      <c r="E11" s="36"/>
      <c r="F11" s="36"/>
      <c r="G11" s="36"/>
      <c r="H11" s="36"/>
      <c r="I11" s="36"/>
      <c r="J11" s="36"/>
      <c r="K11" s="38"/>
      <c r="L11" s="64"/>
      <c r="M11" s="36"/>
      <c r="N11" s="36"/>
      <c r="O11" s="114"/>
      <c r="P11" s="114"/>
      <c r="Q11" s="114"/>
    </row>
    <row r="12" spans="1:17" ht="39.75" thickBot="1">
      <c r="A12" s="13"/>
      <c r="B12" s="116" t="s">
        <v>956</v>
      </c>
      <c r="C12" s="73" t="s">
        <v>957</v>
      </c>
      <c r="D12" s="73"/>
      <c r="E12" s="20" t="s">
        <v>354</v>
      </c>
      <c r="F12" s="21"/>
      <c r="G12" s="54"/>
      <c r="H12" s="54"/>
      <c r="I12" s="54"/>
      <c r="J12" s="21"/>
      <c r="K12" s="73" t="s">
        <v>958</v>
      </c>
      <c r="L12" s="73"/>
      <c r="M12" s="20" t="s">
        <v>354</v>
      </c>
      <c r="N12" s="21"/>
      <c r="O12" s="54"/>
      <c r="P12" s="54"/>
      <c r="Q12" s="54"/>
    </row>
    <row r="13" spans="1:17">
      <c r="A13" s="13"/>
      <c r="B13" s="124" t="s">
        <v>959</v>
      </c>
      <c r="C13" s="43" t="s">
        <v>351</v>
      </c>
      <c r="D13" s="45">
        <v>97059</v>
      </c>
      <c r="E13" s="47"/>
      <c r="F13" s="36"/>
      <c r="G13" s="38" t="s">
        <v>351</v>
      </c>
      <c r="H13" s="64">
        <v>98317</v>
      </c>
      <c r="I13" s="36"/>
      <c r="J13" s="36"/>
      <c r="K13" s="43" t="s">
        <v>351</v>
      </c>
      <c r="L13" s="45">
        <v>345421</v>
      </c>
      <c r="M13" s="47"/>
      <c r="N13" s="36"/>
      <c r="O13" s="38" t="s">
        <v>351</v>
      </c>
      <c r="P13" s="64">
        <v>372481</v>
      </c>
      <c r="Q13" s="36"/>
    </row>
    <row r="14" spans="1:17" ht="15.75" thickBot="1">
      <c r="A14" s="13"/>
      <c r="B14" s="124"/>
      <c r="C14" s="44"/>
      <c r="D14" s="46"/>
      <c r="E14" s="48"/>
      <c r="F14" s="36"/>
      <c r="G14" s="38"/>
      <c r="H14" s="64"/>
      <c r="I14" s="36"/>
      <c r="J14" s="36"/>
      <c r="K14" s="44"/>
      <c r="L14" s="46"/>
      <c r="M14" s="48"/>
      <c r="N14" s="36"/>
      <c r="O14" s="38"/>
      <c r="P14" s="64"/>
      <c r="Q14" s="36"/>
    </row>
    <row r="15" spans="1:17">
      <c r="A15" s="13"/>
      <c r="B15" s="125" t="s">
        <v>960</v>
      </c>
      <c r="C15" s="53">
        <v>499875</v>
      </c>
      <c r="D15" s="53"/>
      <c r="E15" s="55"/>
      <c r="F15" s="54"/>
      <c r="G15" s="52">
        <v>522813</v>
      </c>
      <c r="H15" s="52"/>
      <c r="I15" s="54"/>
      <c r="J15" s="54"/>
      <c r="K15" s="53">
        <v>500000</v>
      </c>
      <c r="L15" s="53"/>
      <c r="M15" s="55"/>
      <c r="N15" s="54"/>
      <c r="O15" s="52">
        <v>536563</v>
      </c>
      <c r="P15" s="52"/>
      <c r="Q15" s="54"/>
    </row>
    <row r="16" spans="1:17">
      <c r="A16" s="13"/>
      <c r="B16" s="125"/>
      <c r="C16" s="91"/>
      <c r="D16" s="91"/>
      <c r="E16" s="92"/>
      <c r="F16" s="54"/>
      <c r="G16" s="52"/>
      <c r="H16" s="52"/>
      <c r="I16" s="54"/>
      <c r="J16" s="54"/>
      <c r="K16" s="91"/>
      <c r="L16" s="91"/>
      <c r="M16" s="92"/>
      <c r="N16" s="54"/>
      <c r="O16" s="52"/>
      <c r="P16" s="52"/>
      <c r="Q16" s="54"/>
    </row>
    <row r="17" spans="1:17">
      <c r="A17" s="13"/>
      <c r="B17" s="38" t="s">
        <v>961</v>
      </c>
      <c r="C17" s="38" t="s">
        <v>351</v>
      </c>
      <c r="D17" s="64">
        <v>400000</v>
      </c>
      <c r="E17" s="36"/>
      <c r="F17" s="36"/>
      <c r="G17" s="36"/>
      <c r="H17" s="36"/>
      <c r="I17" s="36"/>
      <c r="J17" s="36"/>
      <c r="K17" s="38" t="s">
        <v>351</v>
      </c>
      <c r="L17" s="64">
        <v>400000</v>
      </c>
      <c r="M17" s="36"/>
      <c r="N17" s="36"/>
      <c r="O17" s="36"/>
      <c r="P17" s="36"/>
      <c r="Q17" s="36"/>
    </row>
    <row r="18" spans="1:17">
      <c r="A18" s="13"/>
      <c r="B18" s="38"/>
      <c r="C18" s="38"/>
      <c r="D18" s="64"/>
      <c r="E18" s="36"/>
      <c r="F18" s="36"/>
      <c r="G18" s="36"/>
      <c r="H18" s="36"/>
      <c r="I18" s="36"/>
      <c r="J18" s="36"/>
      <c r="K18" s="38"/>
      <c r="L18" s="64"/>
      <c r="M18" s="36"/>
      <c r="N18" s="36"/>
      <c r="O18" s="36"/>
      <c r="P18" s="36"/>
      <c r="Q18" s="36"/>
    </row>
    <row r="19" spans="1:17" ht="27" thickBot="1">
      <c r="A19" s="13"/>
      <c r="B19" s="116" t="s">
        <v>962</v>
      </c>
      <c r="C19" s="73" t="s">
        <v>963</v>
      </c>
      <c r="D19" s="73"/>
      <c r="E19" s="20" t="s">
        <v>354</v>
      </c>
      <c r="F19" s="21"/>
      <c r="G19" s="54"/>
      <c r="H19" s="54"/>
      <c r="I19" s="54"/>
      <c r="J19" s="21"/>
      <c r="K19" s="73" t="s">
        <v>964</v>
      </c>
      <c r="L19" s="73"/>
      <c r="M19" s="20" t="s">
        <v>354</v>
      </c>
      <c r="N19" s="21"/>
      <c r="O19" s="54"/>
      <c r="P19" s="54"/>
      <c r="Q19" s="54"/>
    </row>
    <row r="20" spans="1:17">
      <c r="A20" s="13"/>
      <c r="B20" s="124" t="s">
        <v>965</v>
      </c>
      <c r="C20" s="43" t="s">
        <v>351</v>
      </c>
      <c r="D20" s="45">
        <v>397662</v>
      </c>
      <c r="E20" s="47"/>
      <c r="F20" s="36"/>
      <c r="G20" s="64">
        <v>422250</v>
      </c>
      <c r="H20" s="64"/>
      <c r="I20" s="36"/>
      <c r="J20" s="36"/>
      <c r="K20" s="43" t="s">
        <v>351</v>
      </c>
      <c r="L20" s="45">
        <v>397200</v>
      </c>
      <c r="M20" s="47"/>
      <c r="N20" s="36"/>
      <c r="O20" s="64">
        <v>430500</v>
      </c>
      <c r="P20" s="64"/>
      <c r="Q20" s="36"/>
    </row>
    <row r="21" spans="1:17" ht="15.75" thickBot="1">
      <c r="A21" s="13"/>
      <c r="B21" s="124"/>
      <c r="C21" s="44"/>
      <c r="D21" s="46"/>
      <c r="E21" s="48"/>
      <c r="F21" s="36"/>
      <c r="G21" s="64"/>
      <c r="H21" s="64"/>
      <c r="I21" s="36"/>
      <c r="J21" s="36"/>
      <c r="K21" s="44"/>
      <c r="L21" s="46"/>
      <c r="M21" s="48"/>
      <c r="N21" s="36"/>
      <c r="O21" s="64"/>
      <c r="P21" s="64"/>
      <c r="Q21" s="36"/>
    </row>
    <row r="22" spans="1:17">
      <c r="A22" s="13"/>
      <c r="B22" s="125" t="s">
        <v>966</v>
      </c>
      <c r="C22" s="53">
        <v>400000</v>
      </c>
      <c r="D22" s="53"/>
      <c r="E22" s="55"/>
      <c r="F22" s="54"/>
      <c r="G22" s="52">
        <v>429278</v>
      </c>
      <c r="H22" s="52"/>
      <c r="I22" s="54"/>
      <c r="J22" s="54"/>
      <c r="K22" s="53">
        <v>400000</v>
      </c>
      <c r="L22" s="53"/>
      <c r="M22" s="55"/>
      <c r="N22" s="54"/>
      <c r="O22" s="52">
        <v>431750</v>
      </c>
      <c r="P22" s="52"/>
      <c r="Q22" s="54"/>
    </row>
    <row r="23" spans="1:17">
      <c r="A23" s="13"/>
      <c r="B23" s="125"/>
      <c r="C23" s="91"/>
      <c r="D23" s="91"/>
      <c r="E23" s="92"/>
      <c r="F23" s="54"/>
      <c r="G23" s="52"/>
      <c r="H23" s="52"/>
      <c r="I23" s="54"/>
      <c r="J23" s="54"/>
      <c r="K23" s="91"/>
      <c r="L23" s="91"/>
      <c r="M23" s="92"/>
      <c r="N23" s="54"/>
      <c r="O23" s="52"/>
      <c r="P23" s="52"/>
      <c r="Q23" s="54"/>
    </row>
    <row r="24" spans="1:17">
      <c r="A24" s="13"/>
      <c r="B24" s="124" t="s">
        <v>967</v>
      </c>
      <c r="C24" s="64">
        <v>700000</v>
      </c>
      <c r="D24" s="64"/>
      <c r="E24" s="36"/>
      <c r="F24" s="36"/>
      <c r="G24" s="64">
        <v>707000</v>
      </c>
      <c r="H24" s="64"/>
      <c r="I24" s="36"/>
      <c r="J24" s="36"/>
      <c r="K24" s="64">
        <v>700000</v>
      </c>
      <c r="L24" s="64"/>
      <c r="M24" s="36"/>
      <c r="N24" s="36"/>
      <c r="O24" s="64">
        <v>703500</v>
      </c>
      <c r="P24" s="64"/>
      <c r="Q24" s="36"/>
    </row>
    <row r="25" spans="1:17">
      <c r="A25" s="13"/>
      <c r="B25" s="124"/>
      <c r="C25" s="64"/>
      <c r="D25" s="64"/>
      <c r="E25" s="36"/>
      <c r="F25" s="36"/>
      <c r="G25" s="64"/>
      <c r="H25" s="64"/>
      <c r="I25" s="36"/>
      <c r="J25" s="36"/>
      <c r="K25" s="64"/>
      <c r="L25" s="64"/>
      <c r="M25" s="36"/>
      <c r="N25" s="36"/>
      <c r="O25" s="64"/>
      <c r="P25" s="64"/>
      <c r="Q25" s="36"/>
    </row>
    <row r="26" spans="1:17">
      <c r="A26" s="13"/>
      <c r="B26" s="125" t="s">
        <v>968</v>
      </c>
      <c r="C26" s="52">
        <v>750000</v>
      </c>
      <c r="D26" s="52"/>
      <c r="E26" s="54"/>
      <c r="F26" s="54"/>
      <c r="G26" s="52">
        <v>735469</v>
      </c>
      <c r="H26" s="52"/>
      <c r="I26" s="54"/>
      <c r="J26" s="54"/>
      <c r="K26" s="32" t="s">
        <v>383</v>
      </c>
      <c r="L26" s="32"/>
      <c r="M26" s="54"/>
      <c r="N26" s="54"/>
      <c r="O26" s="32" t="s">
        <v>383</v>
      </c>
      <c r="P26" s="32"/>
      <c r="Q26" s="54"/>
    </row>
    <row r="27" spans="1:17">
      <c r="A27" s="13"/>
      <c r="B27" s="125"/>
      <c r="C27" s="52"/>
      <c r="D27" s="52"/>
      <c r="E27" s="54"/>
      <c r="F27" s="54"/>
      <c r="G27" s="52"/>
      <c r="H27" s="52"/>
      <c r="I27" s="54"/>
      <c r="J27" s="54"/>
      <c r="K27" s="32"/>
      <c r="L27" s="32"/>
      <c r="M27" s="54"/>
      <c r="N27" s="54"/>
      <c r="O27" s="32"/>
      <c r="P27" s="32"/>
      <c r="Q27" s="54"/>
    </row>
    <row r="28" spans="1:17">
      <c r="A28" s="13"/>
      <c r="B28" s="37" t="s">
        <v>969</v>
      </c>
      <c r="C28" s="64">
        <v>1069063</v>
      </c>
      <c r="D28" s="64"/>
      <c r="E28" s="36"/>
      <c r="F28" s="36"/>
      <c r="G28" s="64">
        <v>1062889</v>
      </c>
      <c r="H28" s="64"/>
      <c r="I28" s="36"/>
      <c r="J28" s="36"/>
      <c r="K28" s="57" t="s">
        <v>383</v>
      </c>
      <c r="L28" s="57"/>
      <c r="M28" s="36"/>
      <c r="N28" s="36"/>
      <c r="O28" s="57" t="s">
        <v>383</v>
      </c>
      <c r="P28" s="57"/>
      <c r="Q28" s="36"/>
    </row>
    <row r="29" spans="1:17">
      <c r="A29" s="13"/>
      <c r="B29" s="37"/>
      <c r="C29" s="64"/>
      <c r="D29" s="64"/>
      <c r="E29" s="36"/>
      <c r="F29" s="36"/>
      <c r="G29" s="64"/>
      <c r="H29" s="64"/>
      <c r="I29" s="36"/>
      <c r="J29" s="36"/>
      <c r="K29" s="57"/>
      <c r="L29" s="57"/>
      <c r="M29" s="36"/>
      <c r="N29" s="36"/>
      <c r="O29" s="57"/>
      <c r="P29" s="57"/>
      <c r="Q29" s="36"/>
    </row>
    <row r="30" spans="1:17">
      <c r="A30" s="13"/>
      <c r="B30" s="173" t="s">
        <v>970</v>
      </c>
      <c r="C30" s="52">
        <v>421812</v>
      </c>
      <c r="D30" s="52"/>
      <c r="E30" s="54"/>
      <c r="F30" s="54"/>
      <c r="G30" s="52">
        <v>409685</v>
      </c>
      <c r="H30" s="52"/>
      <c r="I30" s="54"/>
      <c r="J30" s="54"/>
      <c r="K30" s="32" t="s">
        <v>383</v>
      </c>
      <c r="L30" s="32"/>
      <c r="M30" s="54"/>
      <c r="N30" s="54"/>
      <c r="O30" s="32" t="s">
        <v>383</v>
      </c>
      <c r="P30" s="32"/>
      <c r="Q30" s="54"/>
    </row>
    <row r="31" spans="1:17">
      <c r="A31" s="13"/>
      <c r="B31" s="173"/>
      <c r="C31" s="52"/>
      <c r="D31" s="52"/>
      <c r="E31" s="54"/>
      <c r="F31" s="54"/>
      <c r="G31" s="52"/>
      <c r="H31" s="52"/>
      <c r="I31" s="54"/>
      <c r="J31" s="54"/>
      <c r="K31" s="32"/>
      <c r="L31" s="32"/>
      <c r="M31" s="54"/>
      <c r="N31" s="54"/>
      <c r="O31" s="32"/>
      <c r="P31" s="32"/>
      <c r="Q31" s="54"/>
    </row>
    <row r="32" spans="1:17">
      <c r="A32" s="13"/>
      <c r="B32" s="37" t="s">
        <v>971</v>
      </c>
      <c r="C32" s="57" t="s">
        <v>383</v>
      </c>
      <c r="D32" s="57"/>
      <c r="E32" s="36"/>
      <c r="F32" s="36"/>
      <c r="G32" s="57" t="s">
        <v>383</v>
      </c>
      <c r="H32" s="57"/>
      <c r="I32" s="36"/>
      <c r="J32" s="36"/>
      <c r="K32" s="64">
        <v>1335469</v>
      </c>
      <c r="L32" s="64"/>
      <c r="M32" s="36"/>
      <c r="N32" s="36"/>
      <c r="O32" s="64">
        <v>1335345</v>
      </c>
      <c r="P32" s="64"/>
      <c r="Q32" s="36"/>
    </row>
    <row r="33" spans="1:17">
      <c r="A33" s="13"/>
      <c r="B33" s="37"/>
      <c r="C33" s="57"/>
      <c r="D33" s="57"/>
      <c r="E33" s="36"/>
      <c r="F33" s="36"/>
      <c r="G33" s="57"/>
      <c r="H33" s="57"/>
      <c r="I33" s="36"/>
      <c r="J33" s="36"/>
      <c r="K33" s="64"/>
      <c r="L33" s="64"/>
      <c r="M33" s="36"/>
      <c r="N33" s="36"/>
      <c r="O33" s="64"/>
      <c r="P33" s="64"/>
      <c r="Q33" s="36"/>
    </row>
    <row r="34" spans="1:17">
      <c r="A34" s="13"/>
      <c r="B34" s="173" t="s">
        <v>972</v>
      </c>
      <c r="C34" s="32" t="s">
        <v>383</v>
      </c>
      <c r="D34" s="32"/>
      <c r="E34" s="54"/>
      <c r="F34" s="54"/>
      <c r="G34" s="32" t="s">
        <v>383</v>
      </c>
      <c r="H34" s="32"/>
      <c r="I34" s="54"/>
      <c r="J34" s="54"/>
      <c r="K34" s="52">
        <v>60550</v>
      </c>
      <c r="L34" s="52"/>
      <c r="M34" s="54"/>
      <c r="N34" s="54"/>
      <c r="O34" s="52">
        <v>60686</v>
      </c>
      <c r="P34" s="52"/>
      <c r="Q34" s="54"/>
    </row>
    <row r="35" spans="1:17">
      <c r="A35" s="13"/>
      <c r="B35" s="173"/>
      <c r="C35" s="32"/>
      <c r="D35" s="32"/>
      <c r="E35" s="54"/>
      <c r="F35" s="54"/>
      <c r="G35" s="32"/>
      <c r="H35" s="32"/>
      <c r="I35" s="54"/>
      <c r="J35" s="54"/>
      <c r="K35" s="52"/>
      <c r="L35" s="52"/>
      <c r="M35" s="54"/>
      <c r="N35" s="54"/>
      <c r="O35" s="52"/>
      <c r="P35" s="52"/>
      <c r="Q35" s="54"/>
    </row>
    <row r="36" spans="1:17">
      <c r="A36" s="13"/>
      <c r="B36" s="124" t="s">
        <v>973</v>
      </c>
      <c r="C36" s="64">
        <v>22822</v>
      </c>
      <c r="D36" s="64"/>
      <c r="E36" s="36"/>
      <c r="F36" s="36"/>
      <c r="G36" s="64">
        <v>22886</v>
      </c>
      <c r="H36" s="64"/>
      <c r="I36" s="36"/>
      <c r="J36" s="36"/>
      <c r="K36" s="57">
        <v>133</v>
      </c>
      <c r="L36" s="57"/>
      <c r="M36" s="36"/>
      <c r="N36" s="36"/>
      <c r="O36" s="57">
        <v>133</v>
      </c>
      <c r="P36" s="57"/>
      <c r="Q36" s="36"/>
    </row>
    <row r="37" spans="1:17" ht="15.75" thickBot="1">
      <c r="A37" s="13"/>
      <c r="B37" s="124"/>
      <c r="C37" s="46"/>
      <c r="D37" s="46"/>
      <c r="E37" s="48"/>
      <c r="F37" s="36"/>
      <c r="G37" s="46"/>
      <c r="H37" s="46"/>
      <c r="I37" s="48"/>
      <c r="J37" s="36"/>
      <c r="K37" s="58"/>
      <c r="L37" s="58"/>
      <c r="M37" s="48"/>
      <c r="N37" s="36"/>
      <c r="O37" s="58"/>
      <c r="P37" s="58"/>
      <c r="Q37" s="48"/>
    </row>
    <row r="38" spans="1:17">
      <c r="A38" s="13"/>
      <c r="B38" s="108" t="s">
        <v>974</v>
      </c>
      <c r="C38" s="51" t="s">
        <v>351</v>
      </c>
      <c r="D38" s="53">
        <v>4358293</v>
      </c>
      <c r="E38" s="55"/>
      <c r="F38" s="54"/>
      <c r="G38" s="51" t="s">
        <v>351</v>
      </c>
      <c r="H38" s="53">
        <v>4410587</v>
      </c>
      <c r="I38" s="55"/>
      <c r="J38" s="54"/>
      <c r="K38" s="51" t="s">
        <v>351</v>
      </c>
      <c r="L38" s="53">
        <v>3738773</v>
      </c>
      <c r="M38" s="55"/>
      <c r="N38" s="54"/>
      <c r="O38" s="51" t="s">
        <v>351</v>
      </c>
      <c r="P38" s="53">
        <v>3870958</v>
      </c>
      <c r="Q38" s="55"/>
    </row>
    <row r="39" spans="1:17" ht="15.75" thickBot="1">
      <c r="A39" s="13"/>
      <c r="B39" s="108"/>
      <c r="C39" s="84"/>
      <c r="D39" s="65"/>
      <c r="E39" s="66"/>
      <c r="F39" s="54"/>
      <c r="G39" s="84"/>
      <c r="H39" s="65"/>
      <c r="I39" s="66"/>
      <c r="J39" s="54"/>
      <c r="K39" s="84"/>
      <c r="L39" s="65"/>
      <c r="M39" s="66"/>
      <c r="N39" s="54"/>
      <c r="O39" s="84"/>
      <c r="P39" s="65"/>
      <c r="Q39" s="66"/>
    </row>
    <row r="40" spans="1:17">
      <c r="A40" s="13"/>
      <c r="B40" s="38" t="s">
        <v>975</v>
      </c>
      <c r="C40" s="45">
        <v>155937</v>
      </c>
      <c r="D40" s="45"/>
      <c r="E40" s="47"/>
      <c r="F40" s="36"/>
      <c r="G40" s="45">
        <v>154226</v>
      </c>
      <c r="H40" s="45"/>
      <c r="I40" s="47"/>
      <c r="J40" s="36"/>
      <c r="K40" s="45">
        <v>414929</v>
      </c>
      <c r="L40" s="45"/>
      <c r="M40" s="47"/>
      <c r="N40" s="36"/>
      <c r="O40" s="45">
        <v>441989</v>
      </c>
      <c r="P40" s="45"/>
      <c r="Q40" s="47"/>
    </row>
    <row r="41" spans="1:17" ht="15.75" thickBot="1">
      <c r="A41" s="13"/>
      <c r="B41" s="38"/>
      <c r="C41" s="46"/>
      <c r="D41" s="46"/>
      <c r="E41" s="48"/>
      <c r="F41" s="36"/>
      <c r="G41" s="46"/>
      <c r="H41" s="46"/>
      <c r="I41" s="48"/>
      <c r="J41" s="36"/>
      <c r="K41" s="46"/>
      <c r="L41" s="46"/>
      <c r="M41" s="48"/>
      <c r="N41" s="36"/>
      <c r="O41" s="46"/>
      <c r="P41" s="46"/>
      <c r="Q41" s="48"/>
    </row>
    <row r="42" spans="1:17">
      <c r="A42" s="13"/>
      <c r="B42" s="50" t="s">
        <v>976</v>
      </c>
      <c r="C42" s="51" t="s">
        <v>351</v>
      </c>
      <c r="D42" s="53">
        <v>4202356</v>
      </c>
      <c r="E42" s="55"/>
      <c r="F42" s="54"/>
      <c r="G42" s="51" t="s">
        <v>351</v>
      </c>
      <c r="H42" s="53">
        <v>4256361</v>
      </c>
      <c r="I42" s="55"/>
      <c r="J42" s="54"/>
      <c r="K42" s="51" t="s">
        <v>351</v>
      </c>
      <c r="L42" s="53">
        <v>3323844</v>
      </c>
      <c r="M42" s="55"/>
      <c r="N42" s="54"/>
      <c r="O42" s="51" t="s">
        <v>351</v>
      </c>
      <c r="P42" s="53">
        <v>3428969</v>
      </c>
      <c r="Q42" s="55"/>
    </row>
    <row r="43" spans="1:17" ht="15.75" thickBot="1">
      <c r="A43" s="13"/>
      <c r="B43" s="50"/>
      <c r="C43" s="59"/>
      <c r="D43" s="60"/>
      <c r="E43" s="61"/>
      <c r="F43" s="54"/>
      <c r="G43" s="59"/>
      <c r="H43" s="60"/>
      <c r="I43" s="61"/>
      <c r="J43" s="54"/>
      <c r="K43" s="59"/>
      <c r="L43" s="60"/>
      <c r="M43" s="61"/>
      <c r="N43" s="54"/>
      <c r="O43" s="59"/>
      <c r="P43" s="60"/>
      <c r="Q43" s="61"/>
    </row>
    <row r="44" spans="1:17" ht="15.75" thickTop="1">
      <c r="A44" s="3" t="s">
        <v>1699</v>
      </c>
      <c r="B44" s="33"/>
      <c r="C44" s="33"/>
      <c r="D44" s="33"/>
      <c r="E44" s="33"/>
      <c r="F44" s="33"/>
      <c r="G44" s="33"/>
      <c r="H44" s="33"/>
      <c r="I44" s="33"/>
      <c r="J44" s="33"/>
      <c r="K44" s="33"/>
      <c r="L44" s="33"/>
      <c r="M44" s="33"/>
      <c r="N44" s="33"/>
      <c r="O44" s="33"/>
      <c r="P44" s="33"/>
      <c r="Q44" s="33"/>
    </row>
    <row r="45" spans="1:17">
      <c r="A45" s="13" t="s">
        <v>1700</v>
      </c>
      <c r="B45" s="38" t="s">
        <v>1069</v>
      </c>
      <c r="C45" s="38"/>
      <c r="D45" s="38"/>
      <c r="E45" s="38"/>
      <c r="F45" s="38"/>
      <c r="G45" s="38"/>
      <c r="H45" s="38"/>
      <c r="I45" s="38"/>
      <c r="J45" s="38"/>
      <c r="K45" s="38"/>
      <c r="L45" s="38"/>
      <c r="M45" s="38"/>
      <c r="N45" s="38"/>
      <c r="O45" s="38"/>
      <c r="P45" s="38"/>
      <c r="Q45" s="38"/>
    </row>
    <row r="46" spans="1:17">
      <c r="A46" s="13"/>
      <c r="B46" s="26"/>
      <c r="C46" s="26"/>
      <c r="D46" s="26"/>
      <c r="E46" s="26"/>
    </row>
    <row r="47" spans="1:17">
      <c r="A47" s="13"/>
      <c r="B47" s="15"/>
      <c r="C47" s="15"/>
      <c r="D47" s="15"/>
      <c r="E47" s="15"/>
    </row>
    <row r="48" spans="1:17">
      <c r="A48" s="13"/>
      <c r="B48" s="36"/>
      <c r="C48" s="101" t="s">
        <v>1070</v>
      </c>
      <c r="D48" s="101"/>
      <c r="E48" s="101"/>
    </row>
    <row r="49" spans="1:17" ht="15.75" thickBot="1">
      <c r="A49" s="13"/>
      <c r="B49" s="36"/>
      <c r="C49" s="27">
        <v>2014</v>
      </c>
      <c r="D49" s="27"/>
      <c r="E49" s="27"/>
    </row>
    <row r="50" spans="1:17">
      <c r="A50" s="13"/>
      <c r="B50" s="50">
        <v>2015</v>
      </c>
      <c r="C50" s="51" t="s">
        <v>351</v>
      </c>
      <c r="D50" s="53">
        <v>157695</v>
      </c>
      <c r="E50" s="55"/>
    </row>
    <row r="51" spans="1:17">
      <c r="A51" s="13"/>
      <c r="B51" s="50"/>
      <c r="C51" s="50"/>
      <c r="D51" s="52"/>
      <c r="E51" s="54"/>
    </row>
    <row r="52" spans="1:17">
      <c r="A52" s="13"/>
      <c r="B52" s="38">
        <v>2016</v>
      </c>
      <c r="C52" s="38" t="s">
        <v>351</v>
      </c>
      <c r="D52" s="64">
        <v>82229</v>
      </c>
      <c r="E52" s="36"/>
    </row>
    <row r="53" spans="1:17">
      <c r="A53" s="13"/>
      <c r="B53" s="38"/>
      <c r="C53" s="38"/>
      <c r="D53" s="64"/>
      <c r="E53" s="36"/>
    </row>
    <row r="54" spans="1:17">
      <c r="A54" s="13"/>
      <c r="B54" s="50">
        <v>2017</v>
      </c>
      <c r="C54" s="50" t="s">
        <v>351</v>
      </c>
      <c r="D54" s="52">
        <v>109946</v>
      </c>
      <c r="E54" s="54"/>
    </row>
    <row r="55" spans="1:17">
      <c r="A55" s="13"/>
      <c r="B55" s="50"/>
      <c r="C55" s="50"/>
      <c r="D55" s="52"/>
      <c r="E55" s="54"/>
    </row>
    <row r="56" spans="1:17">
      <c r="A56" s="13"/>
      <c r="B56" s="38">
        <v>2018</v>
      </c>
      <c r="C56" s="38" t="s">
        <v>351</v>
      </c>
      <c r="D56" s="64">
        <v>155500</v>
      </c>
      <c r="E56" s="36"/>
    </row>
    <row r="57" spans="1:17">
      <c r="A57" s="13"/>
      <c r="B57" s="38"/>
      <c r="C57" s="38"/>
      <c r="D57" s="64"/>
      <c r="E57" s="36"/>
    </row>
    <row r="58" spans="1:17">
      <c r="A58" s="13"/>
      <c r="B58" s="50">
        <v>2019</v>
      </c>
      <c r="C58" s="50" t="s">
        <v>351</v>
      </c>
      <c r="D58" s="52">
        <v>1191625</v>
      </c>
      <c r="E58" s="54"/>
    </row>
    <row r="59" spans="1:17">
      <c r="A59" s="13"/>
      <c r="B59" s="50"/>
      <c r="C59" s="50"/>
      <c r="D59" s="52"/>
      <c r="E59" s="54"/>
    </row>
    <row r="60" spans="1:17">
      <c r="A60" s="2" t="s">
        <v>960</v>
      </c>
      <c r="B60" s="33"/>
      <c r="C60" s="33"/>
      <c r="D60" s="33"/>
      <c r="E60" s="33"/>
      <c r="F60" s="33"/>
      <c r="G60" s="33"/>
      <c r="H60" s="33"/>
      <c r="I60" s="33"/>
      <c r="J60" s="33"/>
      <c r="K60" s="33"/>
      <c r="L60" s="33"/>
      <c r="M60" s="33"/>
      <c r="N60" s="33"/>
      <c r="O60" s="33"/>
      <c r="P60" s="33"/>
      <c r="Q60" s="33"/>
    </row>
    <row r="61" spans="1:17">
      <c r="A61" s="3" t="s">
        <v>1699</v>
      </c>
      <c r="B61" s="33"/>
      <c r="C61" s="33"/>
      <c r="D61" s="33"/>
      <c r="E61" s="33"/>
      <c r="F61" s="33"/>
      <c r="G61" s="33"/>
      <c r="H61" s="33"/>
      <c r="I61" s="33"/>
      <c r="J61" s="33"/>
      <c r="K61" s="33"/>
      <c r="L61" s="33"/>
      <c r="M61" s="33"/>
      <c r="N61" s="33"/>
      <c r="O61" s="33"/>
      <c r="P61" s="33"/>
      <c r="Q61" s="33"/>
    </row>
    <row r="62" spans="1:17">
      <c r="A62" s="13" t="s">
        <v>1701</v>
      </c>
      <c r="B62" s="38" t="s">
        <v>998</v>
      </c>
      <c r="C62" s="38"/>
      <c r="D62" s="38"/>
      <c r="E62" s="38"/>
      <c r="F62" s="38"/>
      <c r="G62" s="38"/>
      <c r="H62" s="38"/>
      <c r="I62" s="38"/>
      <c r="J62" s="38"/>
      <c r="K62" s="38"/>
      <c r="L62" s="38"/>
      <c r="M62" s="38"/>
      <c r="N62" s="38"/>
      <c r="O62" s="38"/>
      <c r="P62" s="38"/>
      <c r="Q62" s="38"/>
    </row>
    <row r="63" spans="1:17">
      <c r="A63" s="13"/>
      <c r="B63" s="26"/>
      <c r="C63" s="26"/>
      <c r="D63" s="26"/>
    </row>
    <row r="64" spans="1:17">
      <c r="A64" s="13"/>
      <c r="B64" s="15"/>
      <c r="C64" s="15"/>
      <c r="D64" s="15"/>
    </row>
    <row r="65" spans="1:17">
      <c r="A65" s="13"/>
      <c r="B65" s="120" t="s">
        <v>999</v>
      </c>
      <c r="C65" s="101" t="s">
        <v>1000</v>
      </c>
      <c r="D65" s="101"/>
    </row>
    <row r="66" spans="1:17" ht="15.75" thickBot="1">
      <c r="A66" s="13"/>
      <c r="B66" s="120"/>
      <c r="C66" s="27" t="s">
        <v>1001</v>
      </c>
      <c r="D66" s="27"/>
    </row>
    <row r="67" spans="1:17" ht="26.25">
      <c r="A67" s="13"/>
      <c r="B67" s="20" t="s">
        <v>1002</v>
      </c>
      <c r="C67" s="22">
        <v>103.5</v>
      </c>
      <c r="D67" s="23" t="s">
        <v>270</v>
      </c>
    </row>
    <row r="68" spans="1:17" ht="26.25">
      <c r="A68" s="13"/>
      <c r="B68" s="11" t="s">
        <v>1003</v>
      </c>
      <c r="C68" s="25">
        <v>101.75</v>
      </c>
      <c r="D68" s="11" t="s">
        <v>270</v>
      </c>
    </row>
    <row r="69" spans="1:17">
      <c r="A69" s="13"/>
      <c r="B69" s="20" t="s">
        <v>1004</v>
      </c>
      <c r="C69" s="19">
        <v>100</v>
      </c>
      <c r="D69" s="20" t="s">
        <v>270</v>
      </c>
    </row>
    <row r="70" spans="1:17">
      <c r="A70" s="2" t="s">
        <v>961</v>
      </c>
      <c r="B70" s="33"/>
      <c r="C70" s="33"/>
      <c r="D70" s="33"/>
      <c r="E70" s="33"/>
      <c r="F70" s="33"/>
      <c r="G70" s="33"/>
      <c r="H70" s="33"/>
      <c r="I70" s="33"/>
      <c r="J70" s="33"/>
      <c r="K70" s="33"/>
      <c r="L70" s="33"/>
      <c r="M70" s="33"/>
      <c r="N70" s="33"/>
      <c r="O70" s="33"/>
      <c r="P70" s="33"/>
      <c r="Q70" s="33"/>
    </row>
    <row r="71" spans="1:17">
      <c r="A71" s="3" t="s">
        <v>1699</v>
      </c>
      <c r="B71" s="33"/>
      <c r="C71" s="33"/>
      <c r="D71" s="33"/>
      <c r="E71" s="33"/>
      <c r="F71" s="33"/>
      <c r="G71" s="33"/>
      <c r="H71" s="33"/>
      <c r="I71" s="33"/>
      <c r="J71" s="33"/>
      <c r="K71" s="33"/>
      <c r="L71" s="33"/>
      <c r="M71" s="33"/>
      <c r="N71" s="33"/>
      <c r="O71" s="33"/>
      <c r="P71" s="33"/>
      <c r="Q71" s="33"/>
    </row>
    <row r="72" spans="1:17">
      <c r="A72" s="13" t="s">
        <v>1701</v>
      </c>
      <c r="B72" s="38" t="s">
        <v>1015</v>
      </c>
      <c r="C72" s="38"/>
      <c r="D72" s="38"/>
      <c r="E72" s="38"/>
      <c r="F72" s="38"/>
      <c r="G72" s="38"/>
      <c r="H72" s="38"/>
      <c r="I72" s="38"/>
      <c r="J72" s="38"/>
      <c r="K72" s="38"/>
      <c r="L72" s="38"/>
      <c r="M72" s="38"/>
      <c r="N72" s="38"/>
      <c r="O72" s="38"/>
      <c r="P72" s="38"/>
      <c r="Q72" s="38"/>
    </row>
    <row r="73" spans="1:17">
      <c r="A73" s="13"/>
      <c r="B73" s="26"/>
      <c r="C73" s="26"/>
      <c r="D73" s="26"/>
    </row>
    <row r="74" spans="1:17">
      <c r="A74" s="13"/>
      <c r="B74" s="15"/>
      <c r="C74" s="15"/>
      <c r="D74" s="15"/>
    </row>
    <row r="75" spans="1:17">
      <c r="A75" s="13"/>
      <c r="B75" s="120" t="s">
        <v>999</v>
      </c>
      <c r="C75" s="101" t="s">
        <v>1000</v>
      </c>
      <c r="D75" s="101"/>
    </row>
    <row r="76" spans="1:17" ht="15.75" thickBot="1">
      <c r="A76" s="13"/>
      <c r="B76" s="120"/>
      <c r="C76" s="27" t="s">
        <v>1001</v>
      </c>
      <c r="D76" s="27"/>
    </row>
    <row r="77" spans="1:17" ht="25.5">
      <c r="A77" s="13"/>
      <c r="B77" s="87" t="s">
        <v>1016</v>
      </c>
      <c r="C77" s="174">
        <v>103.5</v>
      </c>
      <c r="D77" s="175" t="s">
        <v>270</v>
      </c>
    </row>
    <row r="78" spans="1:17" ht="25.5">
      <c r="A78" s="13"/>
      <c r="B78" s="88" t="s">
        <v>1017</v>
      </c>
      <c r="C78" s="176">
        <v>102.333</v>
      </c>
      <c r="D78" s="106" t="s">
        <v>270</v>
      </c>
    </row>
    <row r="79" spans="1:17" ht="25.5">
      <c r="A79" s="13"/>
      <c r="B79" s="87" t="s">
        <v>1018</v>
      </c>
      <c r="C79" s="177">
        <v>101.167</v>
      </c>
      <c r="D79" s="107" t="s">
        <v>270</v>
      </c>
    </row>
    <row r="80" spans="1:17">
      <c r="A80" s="13"/>
      <c r="B80" s="88" t="s">
        <v>1019</v>
      </c>
      <c r="C80" s="176">
        <v>100</v>
      </c>
      <c r="D80" s="106" t="s">
        <v>270</v>
      </c>
    </row>
    <row r="81" spans="1:17">
      <c r="A81" s="2" t="s">
        <v>966</v>
      </c>
      <c r="B81" s="33"/>
      <c r="C81" s="33"/>
      <c r="D81" s="33"/>
      <c r="E81" s="33"/>
      <c r="F81" s="33"/>
      <c r="G81" s="33"/>
      <c r="H81" s="33"/>
      <c r="I81" s="33"/>
      <c r="J81" s="33"/>
      <c r="K81" s="33"/>
      <c r="L81" s="33"/>
      <c r="M81" s="33"/>
      <c r="N81" s="33"/>
      <c r="O81" s="33"/>
      <c r="P81" s="33"/>
      <c r="Q81" s="33"/>
    </row>
    <row r="82" spans="1:17">
      <c r="A82" s="3" t="s">
        <v>1699</v>
      </c>
      <c r="B82" s="33"/>
      <c r="C82" s="33"/>
      <c r="D82" s="33"/>
      <c r="E82" s="33"/>
      <c r="F82" s="33"/>
      <c r="G82" s="33"/>
      <c r="H82" s="33"/>
      <c r="I82" s="33"/>
      <c r="J82" s="33"/>
      <c r="K82" s="33"/>
      <c r="L82" s="33"/>
      <c r="M82" s="33"/>
      <c r="N82" s="33"/>
      <c r="O82" s="33"/>
      <c r="P82" s="33"/>
      <c r="Q82" s="33"/>
    </row>
    <row r="83" spans="1:17">
      <c r="A83" s="13" t="s">
        <v>1701</v>
      </c>
      <c r="B83" s="38" t="s">
        <v>1031</v>
      </c>
      <c r="C83" s="38"/>
      <c r="D83" s="38"/>
      <c r="E83" s="38"/>
      <c r="F83" s="38"/>
      <c r="G83" s="38"/>
      <c r="H83" s="38"/>
      <c r="I83" s="38"/>
      <c r="J83" s="38"/>
      <c r="K83" s="38"/>
      <c r="L83" s="38"/>
      <c r="M83" s="38"/>
      <c r="N83" s="38"/>
      <c r="O83" s="38"/>
      <c r="P83" s="38"/>
      <c r="Q83" s="38"/>
    </row>
    <row r="84" spans="1:17">
      <c r="A84" s="13"/>
      <c r="B84" s="26"/>
      <c r="C84" s="26"/>
      <c r="D84" s="26"/>
    </row>
    <row r="85" spans="1:17">
      <c r="A85" s="13"/>
      <c r="B85" s="15"/>
      <c r="C85" s="15"/>
      <c r="D85" s="15"/>
    </row>
    <row r="86" spans="1:17">
      <c r="A86" s="13"/>
      <c r="B86" s="120" t="s">
        <v>999</v>
      </c>
      <c r="C86" s="101" t="s">
        <v>1000</v>
      </c>
      <c r="D86" s="101"/>
    </row>
    <row r="87" spans="1:17" ht="15.75" thickBot="1">
      <c r="A87" s="13"/>
      <c r="B87" s="120"/>
      <c r="C87" s="27" t="s">
        <v>1032</v>
      </c>
      <c r="D87" s="27"/>
    </row>
    <row r="88" spans="1:17" ht="25.5">
      <c r="A88" s="13"/>
      <c r="B88" s="87" t="s">
        <v>1003</v>
      </c>
      <c r="C88" s="174">
        <v>103.625</v>
      </c>
      <c r="D88" s="175" t="s">
        <v>270</v>
      </c>
    </row>
    <row r="89" spans="1:17" ht="25.5">
      <c r="A89" s="13"/>
      <c r="B89" s="88" t="s">
        <v>1033</v>
      </c>
      <c r="C89" s="176">
        <v>102.417</v>
      </c>
      <c r="D89" s="106" t="s">
        <v>270</v>
      </c>
    </row>
    <row r="90" spans="1:17" ht="25.5">
      <c r="A90" s="13"/>
      <c r="B90" s="87" t="s">
        <v>1034</v>
      </c>
      <c r="C90" s="177">
        <v>101.208</v>
      </c>
      <c r="D90" s="107" t="s">
        <v>270</v>
      </c>
    </row>
    <row r="91" spans="1:17">
      <c r="A91" s="13"/>
      <c r="B91" s="88" t="s">
        <v>1035</v>
      </c>
      <c r="C91" s="176">
        <v>100</v>
      </c>
      <c r="D91" s="106" t="s">
        <v>270</v>
      </c>
    </row>
    <row r="92" spans="1:17">
      <c r="A92" s="2" t="s">
        <v>967</v>
      </c>
      <c r="B92" s="33"/>
      <c r="C92" s="33"/>
      <c r="D92" s="33"/>
      <c r="E92" s="33"/>
      <c r="F92" s="33"/>
      <c r="G92" s="33"/>
      <c r="H92" s="33"/>
      <c r="I92" s="33"/>
      <c r="J92" s="33"/>
      <c r="K92" s="33"/>
      <c r="L92" s="33"/>
      <c r="M92" s="33"/>
      <c r="N92" s="33"/>
      <c r="O92" s="33"/>
      <c r="P92" s="33"/>
      <c r="Q92" s="33"/>
    </row>
    <row r="93" spans="1:17">
      <c r="A93" s="3" t="s">
        <v>1699</v>
      </c>
      <c r="B93" s="33"/>
      <c r="C93" s="33"/>
      <c r="D93" s="33"/>
      <c r="E93" s="33"/>
      <c r="F93" s="33"/>
      <c r="G93" s="33"/>
      <c r="H93" s="33"/>
      <c r="I93" s="33"/>
      <c r="J93" s="33"/>
      <c r="K93" s="33"/>
      <c r="L93" s="33"/>
      <c r="M93" s="33"/>
      <c r="N93" s="33"/>
      <c r="O93" s="33"/>
      <c r="P93" s="33"/>
      <c r="Q93" s="33"/>
    </row>
    <row r="94" spans="1:17" ht="25.5" customHeight="1">
      <c r="A94" s="13" t="s">
        <v>1701</v>
      </c>
      <c r="B94" s="38" t="s">
        <v>1042</v>
      </c>
      <c r="C94" s="38"/>
      <c r="D94" s="38"/>
      <c r="E94" s="38"/>
      <c r="F94" s="38"/>
      <c r="G94" s="38"/>
      <c r="H94" s="38"/>
      <c r="I94" s="38"/>
      <c r="J94" s="38"/>
      <c r="K94" s="38"/>
      <c r="L94" s="38"/>
      <c r="M94" s="38"/>
      <c r="N94" s="38"/>
      <c r="O94" s="38"/>
      <c r="P94" s="38"/>
      <c r="Q94" s="38"/>
    </row>
    <row r="95" spans="1:17">
      <c r="A95" s="13"/>
      <c r="B95" s="26"/>
      <c r="C95" s="26"/>
      <c r="D95" s="26"/>
    </row>
    <row r="96" spans="1:17">
      <c r="A96" s="13"/>
      <c r="B96" s="15"/>
      <c r="C96" s="15"/>
      <c r="D96" s="15"/>
    </row>
    <row r="97" spans="1:17">
      <c r="A97" s="13"/>
      <c r="B97" s="120" t="s">
        <v>999</v>
      </c>
      <c r="C97" s="101" t="s">
        <v>1000</v>
      </c>
      <c r="D97" s="101"/>
    </row>
    <row r="98" spans="1:17" ht="15.75" thickBot="1">
      <c r="A98" s="13"/>
      <c r="B98" s="120"/>
      <c r="C98" s="27" t="s">
        <v>1032</v>
      </c>
      <c r="D98" s="27"/>
    </row>
    <row r="99" spans="1:17" ht="25.5">
      <c r="A99" s="13"/>
      <c r="B99" s="87" t="s">
        <v>1043</v>
      </c>
      <c r="C99" s="174">
        <v>104.313</v>
      </c>
      <c r="D99" s="175" t="s">
        <v>270</v>
      </c>
    </row>
    <row r="100" spans="1:17" ht="25.5">
      <c r="A100" s="13"/>
      <c r="B100" s="88" t="s">
        <v>1044</v>
      </c>
      <c r="C100" s="176">
        <v>102.875</v>
      </c>
      <c r="D100" s="106" t="s">
        <v>270</v>
      </c>
    </row>
    <row r="101" spans="1:17" ht="25.5">
      <c r="A101" s="13"/>
      <c r="B101" s="87" t="s">
        <v>1045</v>
      </c>
      <c r="C101" s="177">
        <v>101.438</v>
      </c>
      <c r="D101" s="107" t="s">
        <v>270</v>
      </c>
    </row>
    <row r="102" spans="1:17">
      <c r="A102" s="13"/>
      <c r="B102" s="88" t="s">
        <v>1046</v>
      </c>
      <c r="C102" s="176">
        <v>100</v>
      </c>
      <c r="D102" s="106" t="s">
        <v>270</v>
      </c>
    </row>
    <row r="103" spans="1:17">
      <c r="A103" s="2" t="s">
        <v>968</v>
      </c>
      <c r="B103" s="33"/>
      <c r="C103" s="33"/>
      <c r="D103" s="33"/>
      <c r="E103" s="33"/>
      <c r="F103" s="33"/>
      <c r="G103" s="33"/>
      <c r="H103" s="33"/>
      <c r="I103" s="33"/>
      <c r="J103" s="33"/>
      <c r="K103" s="33"/>
      <c r="L103" s="33"/>
      <c r="M103" s="33"/>
      <c r="N103" s="33"/>
      <c r="O103" s="33"/>
      <c r="P103" s="33"/>
      <c r="Q103" s="33"/>
    </row>
    <row r="104" spans="1:17">
      <c r="A104" s="3" t="s">
        <v>1699</v>
      </c>
      <c r="B104" s="33"/>
      <c r="C104" s="33"/>
      <c r="D104" s="33"/>
      <c r="E104" s="33"/>
      <c r="F104" s="33"/>
      <c r="G104" s="33"/>
      <c r="H104" s="33"/>
      <c r="I104" s="33"/>
      <c r="J104" s="33"/>
      <c r="K104" s="33"/>
      <c r="L104" s="33"/>
      <c r="M104" s="33"/>
      <c r="N104" s="33"/>
      <c r="O104" s="33"/>
      <c r="P104" s="33"/>
      <c r="Q104" s="33"/>
    </row>
    <row r="105" spans="1:17">
      <c r="A105" s="13" t="s">
        <v>1701</v>
      </c>
      <c r="B105" s="38" t="s">
        <v>1053</v>
      </c>
      <c r="C105" s="38"/>
      <c r="D105" s="38"/>
      <c r="E105" s="38"/>
      <c r="F105" s="38"/>
      <c r="G105" s="38"/>
      <c r="H105" s="38"/>
      <c r="I105" s="38"/>
      <c r="J105" s="38"/>
      <c r="K105" s="38"/>
      <c r="L105" s="38"/>
      <c r="M105" s="38"/>
      <c r="N105" s="38"/>
      <c r="O105" s="38"/>
      <c r="P105" s="38"/>
      <c r="Q105" s="38"/>
    </row>
    <row r="106" spans="1:17">
      <c r="A106" s="13"/>
      <c r="B106" s="26"/>
      <c r="C106" s="26"/>
      <c r="D106" s="26"/>
    </row>
    <row r="107" spans="1:17">
      <c r="A107" s="13"/>
      <c r="B107" s="15"/>
      <c r="C107" s="15"/>
      <c r="D107" s="15"/>
    </row>
    <row r="108" spans="1:17">
      <c r="A108" s="13"/>
      <c r="B108" s="120" t="s">
        <v>999</v>
      </c>
      <c r="C108" s="101" t="s">
        <v>1000</v>
      </c>
      <c r="D108" s="101"/>
    </row>
    <row r="109" spans="1:17" ht="15.75" thickBot="1">
      <c r="A109" s="13"/>
      <c r="B109" s="120"/>
      <c r="C109" s="27" t="s">
        <v>1032</v>
      </c>
      <c r="D109" s="27"/>
    </row>
    <row r="110" spans="1:17" ht="25.5">
      <c r="A110" s="13"/>
      <c r="B110" s="87" t="s">
        <v>1054</v>
      </c>
      <c r="C110" s="174">
        <v>104.03100000000001</v>
      </c>
      <c r="D110" s="175" t="s">
        <v>270</v>
      </c>
    </row>
    <row r="111" spans="1:17" ht="25.5">
      <c r="A111" s="13"/>
      <c r="B111" s="88" t="s">
        <v>1055</v>
      </c>
      <c r="C111" s="176">
        <v>102.688</v>
      </c>
      <c r="D111" s="106" t="s">
        <v>270</v>
      </c>
    </row>
    <row r="112" spans="1:17" ht="25.5">
      <c r="A112" s="13"/>
      <c r="B112" s="87" t="s">
        <v>1056</v>
      </c>
      <c r="C112" s="177">
        <v>101.34399999999999</v>
      </c>
      <c r="D112" s="107" t="s">
        <v>270</v>
      </c>
    </row>
    <row r="113" spans="1:4">
      <c r="A113" s="13"/>
      <c r="B113" s="88" t="s">
        <v>1057</v>
      </c>
      <c r="C113" s="176">
        <v>100</v>
      </c>
      <c r="D113" s="106" t="s">
        <v>270</v>
      </c>
    </row>
  </sheetData>
  <mergeCells count="300">
    <mergeCell ref="A105:A113"/>
    <mergeCell ref="B105:Q105"/>
    <mergeCell ref="A83:A91"/>
    <mergeCell ref="B83:Q83"/>
    <mergeCell ref="B92:Q92"/>
    <mergeCell ref="B93:Q93"/>
    <mergeCell ref="A94:A102"/>
    <mergeCell ref="B94:Q94"/>
    <mergeCell ref="B70:Q70"/>
    <mergeCell ref="B71:Q71"/>
    <mergeCell ref="A72:A80"/>
    <mergeCell ref="B72:Q72"/>
    <mergeCell ref="B81:Q81"/>
    <mergeCell ref="B82:Q82"/>
    <mergeCell ref="A45:A59"/>
    <mergeCell ref="B45:Q45"/>
    <mergeCell ref="B60:Q60"/>
    <mergeCell ref="B61:Q61"/>
    <mergeCell ref="A62:A69"/>
    <mergeCell ref="B62:Q62"/>
    <mergeCell ref="A1:A2"/>
    <mergeCell ref="B1:Q1"/>
    <mergeCell ref="B2:Q2"/>
    <mergeCell ref="B3:Q3"/>
    <mergeCell ref="A4:A43"/>
    <mergeCell ref="B4:Q4"/>
    <mergeCell ref="B95:D95"/>
    <mergeCell ref="B97:B98"/>
    <mergeCell ref="C97:D97"/>
    <mergeCell ref="C98:D98"/>
    <mergeCell ref="B106:D106"/>
    <mergeCell ref="B108:B109"/>
    <mergeCell ref="C108:D108"/>
    <mergeCell ref="C109:D109"/>
    <mergeCell ref="B103:Q103"/>
    <mergeCell ref="B104:Q104"/>
    <mergeCell ref="B73:D73"/>
    <mergeCell ref="B75:B76"/>
    <mergeCell ref="C75:D75"/>
    <mergeCell ref="C76:D76"/>
    <mergeCell ref="B84:D84"/>
    <mergeCell ref="B86:B87"/>
    <mergeCell ref="C86:D86"/>
    <mergeCell ref="C87:D87"/>
    <mergeCell ref="B58:B59"/>
    <mergeCell ref="C58:C59"/>
    <mergeCell ref="D58:D59"/>
    <mergeCell ref="E58:E59"/>
    <mergeCell ref="B63:D63"/>
    <mergeCell ref="B65:B66"/>
    <mergeCell ref="C65:D65"/>
    <mergeCell ref="C66:D66"/>
    <mergeCell ref="B54:B55"/>
    <mergeCell ref="C54:C55"/>
    <mergeCell ref="D54:D55"/>
    <mergeCell ref="E54:E55"/>
    <mergeCell ref="B56:B57"/>
    <mergeCell ref="C56:C57"/>
    <mergeCell ref="D56:D57"/>
    <mergeCell ref="E56:E57"/>
    <mergeCell ref="B50:B51"/>
    <mergeCell ref="C50:C51"/>
    <mergeCell ref="D50:D51"/>
    <mergeCell ref="E50:E51"/>
    <mergeCell ref="B52:B53"/>
    <mergeCell ref="C52:C53"/>
    <mergeCell ref="D52:D53"/>
    <mergeCell ref="E52:E53"/>
    <mergeCell ref="N42:N43"/>
    <mergeCell ref="O42:O43"/>
    <mergeCell ref="P42:P43"/>
    <mergeCell ref="Q42:Q43"/>
    <mergeCell ref="B46:E46"/>
    <mergeCell ref="B48:B49"/>
    <mergeCell ref="C48:E48"/>
    <mergeCell ref="C49:E49"/>
    <mergeCell ref="B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M22:M23"/>
    <mergeCell ref="N22:N23"/>
    <mergeCell ref="O22:P23"/>
    <mergeCell ref="Q22:Q23"/>
    <mergeCell ref="B24:B25"/>
    <mergeCell ref="C24:D25"/>
    <mergeCell ref="E24:E25"/>
    <mergeCell ref="F24:F25"/>
    <mergeCell ref="G24:H25"/>
    <mergeCell ref="I24:I25"/>
    <mergeCell ref="O20:P21"/>
    <mergeCell ref="Q20:Q21"/>
    <mergeCell ref="B22:B23"/>
    <mergeCell ref="C22:D23"/>
    <mergeCell ref="E22:E23"/>
    <mergeCell ref="F22:F23"/>
    <mergeCell ref="G22:H23"/>
    <mergeCell ref="I22:I23"/>
    <mergeCell ref="J22:J23"/>
    <mergeCell ref="K22:L23"/>
    <mergeCell ref="I20:I21"/>
    <mergeCell ref="J20:J21"/>
    <mergeCell ref="K20:K21"/>
    <mergeCell ref="L20:L21"/>
    <mergeCell ref="M20:M21"/>
    <mergeCell ref="N20:N21"/>
    <mergeCell ref="C19:D19"/>
    <mergeCell ref="G19:I19"/>
    <mergeCell ref="K19:L19"/>
    <mergeCell ref="O19:Q19"/>
    <mergeCell ref="B20:B21"/>
    <mergeCell ref="C20:C21"/>
    <mergeCell ref="D20:D21"/>
    <mergeCell ref="E20:E21"/>
    <mergeCell ref="F20:F21"/>
    <mergeCell ref="G20:H21"/>
    <mergeCell ref="J17:J18"/>
    <mergeCell ref="K17:K18"/>
    <mergeCell ref="L17:L18"/>
    <mergeCell ref="M17:M18"/>
    <mergeCell ref="N17:N18"/>
    <mergeCell ref="O17:Q18"/>
    <mergeCell ref="B17:B18"/>
    <mergeCell ref="C17:C18"/>
    <mergeCell ref="D17:D18"/>
    <mergeCell ref="E17:E18"/>
    <mergeCell ref="F17:F18"/>
    <mergeCell ref="G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K11"/>
    <mergeCell ref="L10:L11"/>
    <mergeCell ref="M10:M11"/>
    <mergeCell ref="N10:N11"/>
    <mergeCell ref="O10:Q11"/>
    <mergeCell ref="C12:D12"/>
    <mergeCell ref="G12:I12"/>
    <mergeCell ref="K12:L12"/>
    <mergeCell ref="O12:Q12"/>
    <mergeCell ref="K9:M9"/>
    <mergeCell ref="N8:N9"/>
    <mergeCell ref="O8:Q9"/>
    <mergeCell ref="B10:B11"/>
    <mergeCell ref="C10:C11"/>
    <mergeCell ref="D10:D11"/>
    <mergeCell ref="E10:E11"/>
    <mergeCell ref="F10:F11"/>
    <mergeCell ref="G10:I11"/>
    <mergeCell ref="J10:J11"/>
    <mergeCell ref="B5:Q5"/>
    <mergeCell ref="C7:I7"/>
    <mergeCell ref="K7:Q7"/>
    <mergeCell ref="B8:B9"/>
    <mergeCell ref="C8:E8"/>
    <mergeCell ref="C9:E9"/>
    <mergeCell ref="F8:F9"/>
    <mergeCell ref="G8:I9"/>
    <mergeCell ref="J8:J9"/>
    <mergeCell ref="K8:M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3" width="36.5703125" bestFit="1" customWidth="1"/>
    <col min="4" max="4" width="15.140625" customWidth="1"/>
    <col min="5" max="5" width="3" customWidth="1"/>
    <col min="6" max="6" width="18.28515625" customWidth="1"/>
    <col min="7" max="7" width="4" customWidth="1"/>
    <col min="8" max="8" width="18.28515625" customWidth="1"/>
    <col min="9" max="9" width="3" customWidth="1"/>
  </cols>
  <sheetData>
    <row r="1" spans="1:9" ht="15" customHeight="1">
      <c r="A1" s="8" t="s">
        <v>1702</v>
      </c>
      <c r="B1" s="8" t="s">
        <v>1</v>
      </c>
      <c r="C1" s="8"/>
      <c r="D1" s="8"/>
      <c r="E1" s="8"/>
      <c r="F1" s="8"/>
      <c r="G1" s="8"/>
      <c r="H1" s="8"/>
      <c r="I1" s="8"/>
    </row>
    <row r="2" spans="1:9" ht="15" customHeight="1">
      <c r="A2" s="8"/>
      <c r="B2" s="8" t="s">
        <v>2</v>
      </c>
      <c r="C2" s="8"/>
      <c r="D2" s="8"/>
      <c r="E2" s="8"/>
      <c r="F2" s="8"/>
      <c r="G2" s="8"/>
      <c r="H2" s="8"/>
      <c r="I2" s="8"/>
    </row>
    <row r="3" spans="1:9" ht="30">
      <c r="A3" s="3" t="s">
        <v>1072</v>
      </c>
      <c r="B3" s="33"/>
      <c r="C3" s="33"/>
      <c r="D3" s="33"/>
      <c r="E3" s="33"/>
      <c r="F3" s="33"/>
      <c r="G3" s="33"/>
      <c r="H3" s="33"/>
      <c r="I3" s="33"/>
    </row>
    <row r="4" spans="1:9" ht="25.5" customHeight="1">
      <c r="A4" s="13" t="s">
        <v>1703</v>
      </c>
      <c r="B4" s="38" t="s">
        <v>1121</v>
      </c>
      <c r="C4" s="38"/>
      <c r="D4" s="38"/>
      <c r="E4" s="38"/>
      <c r="F4" s="38"/>
      <c r="G4" s="38"/>
      <c r="H4" s="38"/>
      <c r="I4" s="38"/>
    </row>
    <row r="5" spans="1:9">
      <c r="A5" s="13"/>
      <c r="B5" s="26"/>
      <c r="C5" s="26"/>
      <c r="D5" s="26"/>
      <c r="E5" s="26"/>
      <c r="F5" s="26"/>
      <c r="G5" s="26"/>
      <c r="H5" s="26"/>
      <c r="I5" s="26"/>
    </row>
    <row r="6" spans="1:9">
      <c r="A6" s="13"/>
      <c r="B6" s="15"/>
      <c r="C6" s="15"/>
      <c r="D6" s="15"/>
      <c r="E6" s="15"/>
      <c r="F6" s="15"/>
      <c r="G6" s="15"/>
      <c r="H6" s="15"/>
      <c r="I6" s="15"/>
    </row>
    <row r="7" spans="1:9" ht="15.75" thickBot="1">
      <c r="A7" s="13"/>
      <c r="B7" s="12"/>
      <c r="C7" s="27" t="s">
        <v>1122</v>
      </c>
      <c r="D7" s="27"/>
      <c r="E7" s="27"/>
      <c r="F7" s="12"/>
      <c r="G7" s="27" t="s">
        <v>1111</v>
      </c>
      <c r="H7" s="27"/>
      <c r="I7" s="27"/>
    </row>
    <row r="8" spans="1:9">
      <c r="A8" s="13"/>
      <c r="B8" s="50" t="s">
        <v>806</v>
      </c>
      <c r="C8" s="51" t="s">
        <v>351</v>
      </c>
      <c r="D8" s="53">
        <v>11518</v>
      </c>
      <c r="E8" s="55"/>
      <c r="F8" s="54"/>
      <c r="G8" s="51" t="s">
        <v>351</v>
      </c>
      <c r="H8" s="53">
        <v>520000</v>
      </c>
      <c r="I8" s="55"/>
    </row>
    <row r="9" spans="1:9">
      <c r="A9" s="13"/>
      <c r="B9" s="50"/>
      <c r="C9" s="50"/>
      <c r="D9" s="52"/>
      <c r="E9" s="54"/>
      <c r="F9" s="54"/>
      <c r="G9" s="50"/>
      <c r="H9" s="52"/>
      <c r="I9" s="54"/>
    </row>
    <row r="10" spans="1:9">
      <c r="A10" s="13"/>
      <c r="B10" s="38" t="s">
        <v>1123</v>
      </c>
      <c r="C10" s="57" t="s">
        <v>383</v>
      </c>
      <c r="D10" s="57"/>
      <c r="E10" s="36"/>
      <c r="F10" s="36"/>
      <c r="G10" s="64">
        <v>1273358</v>
      </c>
      <c r="H10" s="64"/>
      <c r="I10" s="36"/>
    </row>
    <row r="11" spans="1:9">
      <c r="A11" s="13"/>
      <c r="B11" s="38"/>
      <c r="C11" s="57"/>
      <c r="D11" s="57"/>
      <c r="E11" s="36"/>
      <c r="F11" s="36"/>
      <c r="G11" s="64"/>
      <c r="H11" s="64"/>
      <c r="I11" s="36"/>
    </row>
    <row r="12" spans="1:9">
      <c r="A12" s="13"/>
      <c r="B12" s="50" t="s">
        <v>1124</v>
      </c>
      <c r="C12" s="52">
        <v>585165</v>
      </c>
      <c r="D12" s="52"/>
      <c r="E12" s="54"/>
      <c r="F12" s="54"/>
      <c r="G12" s="32" t="s">
        <v>383</v>
      </c>
      <c r="H12" s="32"/>
      <c r="I12" s="54"/>
    </row>
    <row r="13" spans="1:9">
      <c r="A13" s="13"/>
      <c r="B13" s="50"/>
      <c r="C13" s="52"/>
      <c r="D13" s="52"/>
      <c r="E13" s="54"/>
      <c r="F13" s="54"/>
      <c r="G13" s="32"/>
      <c r="H13" s="32"/>
      <c r="I13" s="54"/>
    </row>
    <row r="14" spans="1:9" ht="26.25">
      <c r="A14" s="13"/>
      <c r="B14" s="11" t="s">
        <v>1125</v>
      </c>
      <c r="C14" s="57" t="s">
        <v>1126</v>
      </c>
      <c r="D14" s="57"/>
      <c r="E14" s="11" t="s">
        <v>354</v>
      </c>
      <c r="F14" s="12"/>
      <c r="G14" s="57" t="s">
        <v>1126</v>
      </c>
      <c r="H14" s="57"/>
      <c r="I14" s="11" t="s">
        <v>354</v>
      </c>
    </row>
    <row r="15" spans="1:9">
      <c r="A15" s="13"/>
      <c r="B15" s="50" t="s">
        <v>1127</v>
      </c>
      <c r="C15" s="32" t="s">
        <v>383</v>
      </c>
      <c r="D15" s="32"/>
      <c r="E15" s="54"/>
      <c r="F15" s="54"/>
      <c r="G15" s="32" t="s">
        <v>1128</v>
      </c>
      <c r="H15" s="32"/>
      <c r="I15" s="50" t="s">
        <v>354</v>
      </c>
    </row>
    <row r="16" spans="1:9" ht="15.75" thickBot="1">
      <c r="A16" s="13"/>
      <c r="B16" s="50"/>
      <c r="C16" s="73"/>
      <c r="D16" s="73"/>
      <c r="E16" s="66"/>
      <c r="F16" s="54"/>
      <c r="G16" s="73"/>
      <c r="H16" s="73"/>
      <c r="I16" s="84"/>
    </row>
    <row r="17" spans="1:9">
      <c r="A17" s="13"/>
      <c r="B17" s="38" t="s">
        <v>809</v>
      </c>
      <c r="C17" s="43" t="s">
        <v>351</v>
      </c>
      <c r="D17" s="45">
        <v>485229</v>
      </c>
      <c r="E17" s="47"/>
      <c r="F17" s="36"/>
      <c r="G17" s="43" t="s">
        <v>351</v>
      </c>
      <c r="H17" s="45">
        <v>1655195</v>
      </c>
      <c r="I17" s="47"/>
    </row>
    <row r="18" spans="1:9" ht="15.75" thickBot="1">
      <c r="A18" s="13"/>
      <c r="B18" s="38"/>
      <c r="C18" s="67"/>
      <c r="D18" s="68"/>
      <c r="E18" s="69"/>
      <c r="F18" s="36"/>
      <c r="G18" s="67"/>
      <c r="H18" s="68"/>
      <c r="I18" s="69"/>
    </row>
    <row r="19" spans="1:9" ht="25.5" customHeight="1" thickTop="1">
      <c r="A19" s="13" t="s">
        <v>1704</v>
      </c>
      <c r="B19" s="38" t="s">
        <v>1705</v>
      </c>
      <c r="C19" s="38"/>
      <c r="D19" s="38"/>
      <c r="E19" s="38"/>
      <c r="F19" s="38"/>
      <c r="G19" s="38"/>
      <c r="H19" s="38"/>
      <c r="I19" s="38"/>
    </row>
    <row r="20" spans="1:9">
      <c r="A20" s="13"/>
      <c r="B20" s="26"/>
      <c r="C20" s="26"/>
      <c r="D20" s="26"/>
      <c r="E20" s="26"/>
    </row>
    <row r="21" spans="1:9">
      <c r="A21" s="13"/>
      <c r="B21" s="15"/>
      <c r="C21" s="15"/>
      <c r="D21" s="15"/>
      <c r="E21" s="15"/>
    </row>
    <row r="22" spans="1:9" ht="15.75" thickBot="1">
      <c r="A22" s="13"/>
      <c r="B22" s="12"/>
      <c r="C22" s="27" t="s">
        <v>479</v>
      </c>
      <c r="D22" s="27"/>
      <c r="E22" s="27"/>
    </row>
    <row r="23" spans="1:9">
      <c r="A23" s="13"/>
      <c r="B23" s="50" t="s">
        <v>1170</v>
      </c>
      <c r="C23" s="51" t="s">
        <v>351</v>
      </c>
      <c r="D23" s="53">
        <v>85123</v>
      </c>
      <c r="E23" s="55"/>
    </row>
    <row r="24" spans="1:9">
      <c r="A24" s="13"/>
      <c r="B24" s="50"/>
      <c r="C24" s="50"/>
      <c r="D24" s="52"/>
      <c r="E24" s="54"/>
    </row>
    <row r="25" spans="1:9" ht="26.25">
      <c r="A25" s="13"/>
      <c r="B25" s="11" t="s">
        <v>1171</v>
      </c>
      <c r="C25" s="57" t="s">
        <v>1172</v>
      </c>
      <c r="D25" s="57"/>
      <c r="E25" s="11" t="s">
        <v>354</v>
      </c>
    </row>
    <row r="26" spans="1:9" ht="39">
      <c r="A26" s="13"/>
      <c r="B26" s="20" t="s">
        <v>1173</v>
      </c>
      <c r="C26" s="32" t="s">
        <v>1174</v>
      </c>
      <c r="D26" s="32"/>
      <c r="E26" s="20" t="s">
        <v>354</v>
      </c>
    </row>
    <row r="27" spans="1:9">
      <c r="A27" s="13"/>
      <c r="B27" s="38" t="s">
        <v>1175</v>
      </c>
      <c r="C27" s="64">
        <v>5532</v>
      </c>
      <c r="D27" s="64"/>
      <c r="E27" s="36"/>
    </row>
    <row r="28" spans="1:9" ht="15.75" thickBot="1">
      <c r="A28" s="13"/>
      <c r="B28" s="38"/>
      <c r="C28" s="46"/>
      <c r="D28" s="46"/>
      <c r="E28" s="48"/>
    </row>
    <row r="29" spans="1:9">
      <c r="A29" s="13"/>
      <c r="B29" s="118" t="s">
        <v>1176</v>
      </c>
      <c r="C29" s="51" t="s">
        <v>351</v>
      </c>
      <c r="D29" s="53">
        <v>50400</v>
      </c>
      <c r="E29" s="55"/>
    </row>
    <row r="30" spans="1:9" ht="15.75" thickBot="1">
      <c r="A30" s="13"/>
      <c r="B30" s="118"/>
      <c r="C30" s="59"/>
      <c r="D30" s="60"/>
      <c r="E30" s="61"/>
    </row>
    <row r="31" spans="1:9" ht="15.75" thickTop="1">
      <c r="A31" s="13" t="s">
        <v>1706</v>
      </c>
      <c r="B31" s="36" t="s">
        <v>1198</v>
      </c>
      <c r="C31" s="36"/>
      <c r="D31" s="36"/>
      <c r="E31" s="36"/>
      <c r="F31" s="36"/>
      <c r="G31" s="36"/>
      <c r="H31" s="36"/>
      <c r="I31" s="36"/>
    </row>
    <row r="32" spans="1:9">
      <c r="A32" s="13"/>
      <c r="B32" s="26"/>
      <c r="C32" s="26"/>
      <c r="D32" s="26"/>
      <c r="E32" s="26"/>
      <c r="F32" s="26"/>
      <c r="G32" s="26"/>
      <c r="H32" s="26"/>
      <c r="I32" s="26"/>
    </row>
    <row r="33" spans="1:9">
      <c r="A33" s="13"/>
      <c r="B33" s="15"/>
      <c r="C33" s="15"/>
      <c r="D33" s="15"/>
      <c r="E33" s="15"/>
      <c r="F33" s="15"/>
      <c r="G33" s="15"/>
      <c r="H33" s="15"/>
      <c r="I33" s="15"/>
    </row>
    <row r="34" spans="1:9" ht="15.75" thickBot="1">
      <c r="A34" s="13"/>
      <c r="B34" s="12"/>
      <c r="C34" s="27" t="s">
        <v>1199</v>
      </c>
      <c r="D34" s="27"/>
      <c r="E34" s="27"/>
      <c r="F34" s="12"/>
      <c r="G34" s="27" t="s">
        <v>1200</v>
      </c>
      <c r="H34" s="27"/>
      <c r="I34" s="27"/>
    </row>
    <row r="35" spans="1:9">
      <c r="A35" s="13"/>
      <c r="B35" s="50">
        <v>2015</v>
      </c>
      <c r="C35" s="51" t="s">
        <v>351</v>
      </c>
      <c r="D35" s="53">
        <v>6526</v>
      </c>
      <c r="E35" s="55"/>
      <c r="F35" s="54"/>
      <c r="G35" s="51" t="s">
        <v>351</v>
      </c>
      <c r="H35" s="53">
        <v>15292</v>
      </c>
      <c r="I35" s="55"/>
    </row>
    <row r="36" spans="1:9">
      <c r="A36" s="13"/>
      <c r="B36" s="50"/>
      <c r="C36" s="90"/>
      <c r="D36" s="91"/>
      <c r="E36" s="92"/>
      <c r="F36" s="54"/>
      <c r="G36" s="90"/>
      <c r="H36" s="91"/>
      <c r="I36" s="92"/>
    </row>
    <row r="37" spans="1:9">
      <c r="A37" s="13"/>
      <c r="B37" s="38">
        <v>2016</v>
      </c>
      <c r="C37" s="64">
        <v>6640</v>
      </c>
      <c r="D37" s="64"/>
      <c r="E37" s="36"/>
      <c r="F37" s="36"/>
      <c r="G37" s="64">
        <v>9320</v>
      </c>
      <c r="H37" s="64"/>
      <c r="I37" s="36"/>
    </row>
    <row r="38" spans="1:9">
      <c r="A38" s="13"/>
      <c r="B38" s="38"/>
      <c r="C38" s="64"/>
      <c r="D38" s="64"/>
      <c r="E38" s="36"/>
      <c r="F38" s="36"/>
      <c r="G38" s="64"/>
      <c r="H38" s="64"/>
      <c r="I38" s="36"/>
    </row>
    <row r="39" spans="1:9">
      <c r="A39" s="13"/>
      <c r="B39" s="50">
        <v>2017</v>
      </c>
      <c r="C39" s="52">
        <v>6875</v>
      </c>
      <c r="D39" s="52"/>
      <c r="E39" s="54"/>
      <c r="F39" s="54"/>
      <c r="G39" s="52">
        <v>6677</v>
      </c>
      <c r="H39" s="52"/>
      <c r="I39" s="54"/>
    </row>
    <row r="40" spans="1:9">
      <c r="A40" s="13"/>
      <c r="B40" s="50"/>
      <c r="C40" s="52"/>
      <c r="D40" s="52"/>
      <c r="E40" s="54"/>
      <c r="F40" s="54"/>
      <c r="G40" s="52"/>
      <c r="H40" s="52"/>
      <c r="I40" s="54"/>
    </row>
    <row r="41" spans="1:9">
      <c r="A41" s="13"/>
      <c r="B41" s="38">
        <v>2018</v>
      </c>
      <c r="C41" s="64">
        <v>7072</v>
      </c>
      <c r="D41" s="64"/>
      <c r="E41" s="36"/>
      <c r="F41" s="36"/>
      <c r="G41" s="64">
        <v>4310</v>
      </c>
      <c r="H41" s="64"/>
      <c r="I41" s="36"/>
    </row>
    <row r="42" spans="1:9">
      <c r="A42" s="13"/>
      <c r="B42" s="38"/>
      <c r="C42" s="64"/>
      <c r="D42" s="64"/>
      <c r="E42" s="36"/>
      <c r="F42" s="36"/>
      <c r="G42" s="64"/>
      <c r="H42" s="64"/>
      <c r="I42" s="36"/>
    </row>
    <row r="43" spans="1:9">
      <c r="A43" s="13"/>
      <c r="B43" s="50">
        <v>2019</v>
      </c>
      <c r="C43" s="52">
        <v>7270</v>
      </c>
      <c r="D43" s="52"/>
      <c r="E43" s="54"/>
      <c r="F43" s="54"/>
      <c r="G43" s="52">
        <v>1697</v>
      </c>
      <c r="H43" s="52"/>
      <c r="I43" s="54"/>
    </row>
    <row r="44" spans="1:9">
      <c r="A44" s="13"/>
      <c r="B44" s="50"/>
      <c r="C44" s="52"/>
      <c r="D44" s="52"/>
      <c r="E44" s="54"/>
      <c r="F44" s="54"/>
      <c r="G44" s="52"/>
      <c r="H44" s="52"/>
      <c r="I44" s="54"/>
    </row>
    <row r="45" spans="1:9">
      <c r="A45" s="13"/>
      <c r="B45" s="171" t="s">
        <v>1201</v>
      </c>
      <c r="C45" s="64">
        <v>39025</v>
      </c>
      <c r="D45" s="64"/>
      <c r="E45" s="36"/>
      <c r="F45" s="36"/>
      <c r="G45" s="64">
        <v>2918</v>
      </c>
      <c r="H45" s="64"/>
      <c r="I45" s="36"/>
    </row>
    <row r="46" spans="1:9" ht="15.75" thickBot="1">
      <c r="A46" s="13"/>
      <c r="B46" s="171"/>
      <c r="C46" s="46"/>
      <c r="D46" s="46"/>
      <c r="E46" s="48"/>
      <c r="F46" s="36"/>
      <c r="G46" s="46"/>
      <c r="H46" s="46"/>
      <c r="I46" s="48"/>
    </row>
    <row r="47" spans="1:9">
      <c r="A47" s="13"/>
      <c r="B47" s="170" t="s">
        <v>1202</v>
      </c>
      <c r="C47" s="51" t="s">
        <v>351</v>
      </c>
      <c r="D47" s="53">
        <v>73408</v>
      </c>
      <c r="E47" s="55"/>
      <c r="F47" s="54"/>
      <c r="G47" s="51" t="s">
        <v>351</v>
      </c>
      <c r="H47" s="53">
        <v>40214</v>
      </c>
      <c r="I47" s="55"/>
    </row>
    <row r="48" spans="1:9" ht="15.75" thickBot="1">
      <c r="A48" s="13"/>
      <c r="B48" s="170"/>
      <c r="C48" s="59"/>
      <c r="D48" s="60"/>
      <c r="E48" s="61"/>
      <c r="F48" s="54"/>
      <c r="G48" s="59"/>
      <c r="H48" s="60"/>
      <c r="I48" s="61"/>
    </row>
    <row r="49" spans="1:9" ht="15.75" thickTop="1">
      <c r="A49" s="13"/>
      <c r="B49" s="171" t="s">
        <v>1203</v>
      </c>
      <c r="C49" s="78">
        <v>8041</v>
      </c>
      <c r="D49" s="78"/>
      <c r="E49" s="79"/>
      <c r="F49" s="36"/>
      <c r="G49" s="79"/>
      <c r="H49" s="79"/>
      <c r="I49" s="79"/>
    </row>
    <row r="50" spans="1:9" ht="15.75" thickBot="1">
      <c r="A50" s="13"/>
      <c r="B50" s="171"/>
      <c r="C50" s="46"/>
      <c r="D50" s="46"/>
      <c r="E50" s="48"/>
      <c r="F50" s="36"/>
      <c r="G50" s="36"/>
      <c r="H50" s="36"/>
      <c r="I50" s="36"/>
    </row>
    <row r="51" spans="1:9">
      <c r="A51" s="13"/>
      <c r="B51" s="170" t="s">
        <v>1204</v>
      </c>
      <c r="C51" s="51" t="s">
        <v>351</v>
      </c>
      <c r="D51" s="53">
        <v>65367</v>
      </c>
      <c r="E51" s="55"/>
      <c r="F51" s="54"/>
      <c r="G51" s="54"/>
      <c r="H51" s="54"/>
      <c r="I51" s="54"/>
    </row>
    <row r="52" spans="1:9" ht="15.75" thickBot="1">
      <c r="A52" s="13"/>
      <c r="B52" s="170"/>
      <c r="C52" s="59"/>
      <c r="D52" s="60"/>
      <c r="E52" s="61"/>
      <c r="F52" s="54"/>
      <c r="G52" s="54"/>
      <c r="H52" s="54"/>
      <c r="I52" s="54"/>
    </row>
    <row r="53" spans="1:9" ht="15.75" thickTop="1">
      <c r="A53" s="13"/>
      <c r="B53" s="171" t="s">
        <v>1205</v>
      </c>
      <c r="C53" s="78">
        <v>6526</v>
      </c>
      <c r="D53" s="78"/>
      <c r="E53" s="79"/>
      <c r="F53" s="36"/>
      <c r="G53" s="36"/>
      <c r="H53" s="36"/>
      <c r="I53" s="36"/>
    </row>
    <row r="54" spans="1:9" ht="15.75" thickBot="1">
      <c r="A54" s="13"/>
      <c r="B54" s="171"/>
      <c r="C54" s="46"/>
      <c r="D54" s="46"/>
      <c r="E54" s="48"/>
      <c r="F54" s="36"/>
      <c r="G54" s="36"/>
      <c r="H54" s="36"/>
      <c r="I54" s="36"/>
    </row>
    <row r="55" spans="1:9">
      <c r="A55" s="13"/>
      <c r="B55" s="170" t="s">
        <v>1206</v>
      </c>
      <c r="C55" s="51" t="s">
        <v>351</v>
      </c>
      <c r="D55" s="53">
        <v>58841</v>
      </c>
      <c r="E55" s="55"/>
      <c r="F55" s="54"/>
      <c r="G55" s="54"/>
      <c r="H55" s="54"/>
      <c r="I55" s="54"/>
    </row>
    <row r="56" spans="1:9" ht="15.75" thickBot="1">
      <c r="A56" s="13"/>
      <c r="B56" s="170"/>
      <c r="C56" s="59"/>
      <c r="D56" s="60"/>
      <c r="E56" s="61"/>
      <c r="F56" s="54"/>
      <c r="G56" s="54"/>
      <c r="H56" s="54"/>
      <c r="I56" s="54"/>
    </row>
    <row r="57" spans="1:9" ht="15.75" thickTop="1">
      <c r="A57" s="13"/>
      <c r="B57" s="38" t="s">
        <v>422</v>
      </c>
      <c r="C57" s="38"/>
      <c r="D57" s="38"/>
      <c r="E57" s="38"/>
      <c r="F57" s="38"/>
      <c r="G57" s="38"/>
      <c r="H57" s="38"/>
      <c r="I57" s="38"/>
    </row>
    <row r="58" spans="1:9">
      <c r="A58" s="13"/>
      <c r="B58" s="15"/>
      <c r="C58" s="15"/>
    </row>
    <row r="59" spans="1:9" ht="76.5">
      <c r="A59" s="13"/>
      <c r="B59" s="85">
        <v>-1</v>
      </c>
      <c r="C59" s="86" t="s">
        <v>1207</v>
      </c>
    </row>
  </sheetData>
  <mergeCells count="136">
    <mergeCell ref="B31:I31"/>
    <mergeCell ref="B57:I57"/>
    <mergeCell ref="G55:I56"/>
    <mergeCell ref="A1:A2"/>
    <mergeCell ref="B1:I1"/>
    <mergeCell ref="B2:I2"/>
    <mergeCell ref="B3:I3"/>
    <mergeCell ref="A4:A18"/>
    <mergeCell ref="B4:I4"/>
    <mergeCell ref="A19:A30"/>
    <mergeCell ref="B19:I19"/>
    <mergeCell ref="A31:A59"/>
    <mergeCell ref="B53:B54"/>
    <mergeCell ref="C53:D54"/>
    <mergeCell ref="E53:E54"/>
    <mergeCell ref="F53:F54"/>
    <mergeCell ref="G53:I54"/>
    <mergeCell ref="B55:B56"/>
    <mergeCell ref="C55:C56"/>
    <mergeCell ref="D55:D56"/>
    <mergeCell ref="E55:E56"/>
    <mergeCell ref="F55:F56"/>
    <mergeCell ref="B51:B52"/>
    <mergeCell ref="C51:C52"/>
    <mergeCell ref="D51:D52"/>
    <mergeCell ref="E51:E52"/>
    <mergeCell ref="F51:F52"/>
    <mergeCell ref="G51:I52"/>
    <mergeCell ref="H47:H48"/>
    <mergeCell ref="I47:I48"/>
    <mergeCell ref="B49:B50"/>
    <mergeCell ref="C49:D50"/>
    <mergeCell ref="E49:E50"/>
    <mergeCell ref="F49:F50"/>
    <mergeCell ref="G49: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I35:I36"/>
    <mergeCell ref="B37:B38"/>
    <mergeCell ref="C37:D38"/>
    <mergeCell ref="E37:E38"/>
    <mergeCell ref="F37:F38"/>
    <mergeCell ref="G37:H38"/>
    <mergeCell ref="I37:I38"/>
    <mergeCell ref="B32:I32"/>
    <mergeCell ref="C34:E34"/>
    <mergeCell ref="G34:I34"/>
    <mergeCell ref="B35:B36"/>
    <mergeCell ref="C35:C36"/>
    <mergeCell ref="D35:D36"/>
    <mergeCell ref="E35:E36"/>
    <mergeCell ref="F35:F36"/>
    <mergeCell ref="G35:G36"/>
    <mergeCell ref="H35:H36"/>
    <mergeCell ref="C25:D25"/>
    <mergeCell ref="C26:D26"/>
    <mergeCell ref="B27:B28"/>
    <mergeCell ref="C27:D28"/>
    <mergeCell ref="E27:E28"/>
    <mergeCell ref="B29:B30"/>
    <mergeCell ref="C29:C30"/>
    <mergeCell ref="D29:D30"/>
    <mergeCell ref="E29:E30"/>
    <mergeCell ref="B20:E20"/>
    <mergeCell ref="C22:E22"/>
    <mergeCell ref="B23:B24"/>
    <mergeCell ref="C23:C24"/>
    <mergeCell ref="D23:D24"/>
    <mergeCell ref="E23:E24"/>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showGridLines="0" workbookViewId="0"/>
  </sheetViews>
  <sheetFormatPr defaultRowHeight="15"/>
  <cols>
    <col min="1" max="2" width="36.5703125" bestFit="1" customWidth="1"/>
    <col min="3" max="3" width="2" bestFit="1" customWidth="1"/>
    <col min="4" max="4" width="8.140625" bestFit="1" customWidth="1"/>
    <col min="5" max="5" width="1.5703125" bestFit="1" customWidth="1"/>
    <col min="7" max="7" width="3.7109375" customWidth="1"/>
    <col min="8" max="8" width="11.42578125" customWidth="1"/>
    <col min="9" max="9" width="2.85546875" customWidth="1"/>
    <col min="11" max="11" width="2" bestFit="1" customWidth="1"/>
    <col min="12" max="12" width="8.140625" bestFit="1" customWidth="1"/>
    <col min="13" max="13" width="1.5703125" bestFit="1" customWidth="1"/>
    <col min="15" max="15" width="2" customWidth="1"/>
    <col min="16" max="16" width="5.7109375" customWidth="1"/>
    <col min="17" max="17" width="1.5703125" customWidth="1"/>
    <col min="19" max="19" width="4.42578125" customWidth="1"/>
    <col min="20" max="20" width="10.140625" customWidth="1"/>
    <col min="21" max="21" width="3.42578125" customWidth="1"/>
    <col min="23" max="23" width="2" bestFit="1" customWidth="1"/>
    <col min="24" max="24" width="5.5703125" bestFit="1" customWidth="1"/>
    <col min="25" max="25" width="1.5703125" bestFit="1" customWidth="1"/>
    <col min="27" max="27" width="2" customWidth="1"/>
    <col min="28" max="28" width="5.7109375" customWidth="1"/>
    <col min="29" max="29" width="1.5703125" customWidth="1"/>
    <col min="31" max="31" width="4.7109375" customWidth="1"/>
    <col min="32" max="32" width="9.5703125" customWidth="1"/>
    <col min="33" max="33" width="3.7109375" customWidth="1"/>
    <col min="35" max="35" width="2" bestFit="1" customWidth="1"/>
    <col min="36" max="36" width="5.5703125" bestFit="1" customWidth="1"/>
    <col min="37" max="37" width="1.5703125" bestFit="1" customWidth="1"/>
  </cols>
  <sheetData>
    <row r="1" spans="1:37" ht="15" customHeight="1">
      <c r="A1" s="8" t="s">
        <v>1707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ht="30">
      <c r="A3" s="3" t="s">
        <v>1210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1:37">
      <c r="A4" s="13" t="s">
        <v>1708</v>
      </c>
      <c r="B4" s="38" t="s">
        <v>1212</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row>
    <row r="5" spans="1:37">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row>
    <row r="6" spans="1:37" ht="15.75" thickBot="1">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spans="1:37" ht="15.75" thickBot="1">
      <c r="A7" s="13"/>
      <c r="B7" s="12"/>
      <c r="C7" s="27">
        <v>2014</v>
      </c>
      <c r="D7" s="27"/>
      <c r="E7" s="27"/>
      <c r="F7" s="27"/>
      <c r="G7" s="27"/>
      <c r="H7" s="27"/>
      <c r="I7" s="27"/>
      <c r="J7" s="27"/>
      <c r="K7" s="27"/>
      <c r="L7" s="27"/>
      <c r="M7" s="27"/>
      <c r="N7" s="12"/>
      <c r="O7" s="27">
        <v>2013</v>
      </c>
      <c r="P7" s="27"/>
      <c r="Q7" s="27"/>
      <c r="R7" s="27"/>
      <c r="S7" s="27"/>
      <c r="T7" s="27"/>
      <c r="U7" s="27"/>
      <c r="V7" s="27"/>
      <c r="W7" s="27"/>
      <c r="X7" s="27"/>
      <c r="Y7" s="27"/>
      <c r="Z7" s="39"/>
      <c r="AA7" s="27">
        <v>2012</v>
      </c>
      <c r="AB7" s="27"/>
      <c r="AC7" s="27"/>
      <c r="AD7" s="27"/>
      <c r="AE7" s="27"/>
      <c r="AF7" s="27"/>
      <c r="AG7" s="27"/>
      <c r="AH7" s="27"/>
      <c r="AI7" s="27"/>
      <c r="AJ7" s="27"/>
      <c r="AK7" s="27"/>
    </row>
    <row r="8" spans="1:37">
      <c r="A8" s="13"/>
      <c r="B8" s="36"/>
      <c r="C8" s="121" t="s">
        <v>1213</v>
      </c>
      <c r="D8" s="121"/>
      <c r="E8" s="121"/>
      <c r="F8" s="47"/>
      <c r="G8" s="121" t="s">
        <v>1215</v>
      </c>
      <c r="H8" s="121"/>
      <c r="I8" s="121"/>
      <c r="J8" s="47"/>
      <c r="K8" s="121" t="s">
        <v>1216</v>
      </c>
      <c r="L8" s="121"/>
      <c r="M8" s="121"/>
      <c r="N8" s="36"/>
      <c r="O8" s="121" t="s">
        <v>1218</v>
      </c>
      <c r="P8" s="121"/>
      <c r="Q8" s="121"/>
      <c r="R8" s="47"/>
      <c r="S8" s="121" t="s">
        <v>1219</v>
      </c>
      <c r="T8" s="121"/>
      <c r="U8" s="121"/>
      <c r="V8" s="47"/>
      <c r="W8" s="121" t="s">
        <v>1220</v>
      </c>
      <c r="X8" s="121"/>
      <c r="Y8" s="121"/>
      <c r="Z8" s="36"/>
      <c r="AA8" s="121" t="s">
        <v>1218</v>
      </c>
      <c r="AB8" s="121"/>
      <c r="AC8" s="121"/>
      <c r="AD8" s="47"/>
      <c r="AE8" s="121" t="s">
        <v>1219</v>
      </c>
      <c r="AF8" s="121"/>
      <c r="AG8" s="121"/>
      <c r="AH8" s="47"/>
      <c r="AI8" s="121" t="s">
        <v>1220</v>
      </c>
      <c r="AJ8" s="121"/>
      <c r="AK8" s="121"/>
    </row>
    <row r="9" spans="1:37">
      <c r="A9" s="13"/>
      <c r="B9" s="36"/>
      <c r="C9" s="101" t="s">
        <v>1214</v>
      </c>
      <c r="D9" s="101"/>
      <c r="E9" s="101"/>
      <c r="F9" s="36"/>
      <c r="G9" s="101"/>
      <c r="H9" s="101"/>
      <c r="I9" s="101"/>
      <c r="J9" s="36"/>
      <c r="K9" s="101" t="s">
        <v>1217</v>
      </c>
      <c r="L9" s="101"/>
      <c r="M9" s="101"/>
      <c r="N9" s="36"/>
      <c r="O9" s="101" t="s">
        <v>1217</v>
      </c>
      <c r="P9" s="101"/>
      <c r="Q9" s="101"/>
      <c r="R9" s="36"/>
      <c r="S9" s="101"/>
      <c r="T9" s="101"/>
      <c r="U9" s="101"/>
      <c r="V9" s="36"/>
      <c r="W9" s="101" t="s">
        <v>1214</v>
      </c>
      <c r="X9" s="101"/>
      <c r="Y9" s="101"/>
      <c r="Z9" s="36"/>
      <c r="AA9" s="101" t="s">
        <v>1217</v>
      </c>
      <c r="AB9" s="101"/>
      <c r="AC9" s="101"/>
      <c r="AD9" s="36"/>
      <c r="AE9" s="101"/>
      <c r="AF9" s="101"/>
      <c r="AG9" s="101"/>
      <c r="AH9" s="36"/>
      <c r="AI9" s="101" t="s">
        <v>1214</v>
      </c>
      <c r="AJ9" s="101"/>
      <c r="AK9" s="101"/>
    </row>
    <row r="10" spans="1:37" ht="15.75" thickBot="1">
      <c r="A10" s="13"/>
      <c r="B10" s="36"/>
      <c r="C10" s="27" t="s">
        <v>857</v>
      </c>
      <c r="D10" s="27"/>
      <c r="E10" s="27"/>
      <c r="F10" s="36"/>
      <c r="G10" s="27"/>
      <c r="H10" s="27"/>
      <c r="I10" s="27"/>
      <c r="J10" s="36"/>
      <c r="K10" s="102"/>
      <c r="L10" s="102"/>
      <c r="M10" s="102"/>
      <c r="N10" s="36"/>
      <c r="O10" s="102"/>
      <c r="P10" s="102"/>
      <c r="Q10" s="102"/>
      <c r="R10" s="36"/>
      <c r="S10" s="27"/>
      <c r="T10" s="27"/>
      <c r="U10" s="27"/>
      <c r="V10" s="36"/>
      <c r="W10" s="27" t="s">
        <v>1217</v>
      </c>
      <c r="X10" s="27"/>
      <c r="Y10" s="27"/>
      <c r="Z10" s="36"/>
      <c r="AA10" s="102"/>
      <c r="AB10" s="102"/>
      <c r="AC10" s="102"/>
      <c r="AD10" s="36"/>
      <c r="AE10" s="27"/>
      <c r="AF10" s="27"/>
      <c r="AG10" s="27"/>
      <c r="AH10" s="36"/>
      <c r="AI10" s="27" t="s">
        <v>1217</v>
      </c>
      <c r="AJ10" s="27"/>
      <c r="AK10" s="27"/>
    </row>
    <row r="11" spans="1:37">
      <c r="A11" s="13"/>
      <c r="B11" s="88" t="s">
        <v>1221</v>
      </c>
      <c r="C11" s="47"/>
      <c r="D11" s="47"/>
      <c r="E11" s="47"/>
      <c r="F11" s="12"/>
      <c r="G11" s="47"/>
      <c r="H11" s="47"/>
      <c r="I11" s="47"/>
      <c r="J11" s="12"/>
      <c r="K11" s="47"/>
      <c r="L11" s="47"/>
      <c r="M11" s="47"/>
      <c r="N11" s="12"/>
      <c r="O11" s="47"/>
      <c r="P11" s="47"/>
      <c r="Q11" s="47"/>
      <c r="R11" s="12"/>
      <c r="S11" s="47"/>
      <c r="T11" s="47"/>
      <c r="U11" s="47"/>
      <c r="V11" s="12"/>
      <c r="W11" s="47"/>
      <c r="X11" s="47"/>
      <c r="Y11" s="47"/>
      <c r="Z11" s="12"/>
      <c r="AA11" s="47"/>
      <c r="AB11" s="47"/>
      <c r="AC11" s="47"/>
      <c r="AD11" s="12"/>
      <c r="AE11" s="47"/>
      <c r="AF11" s="47"/>
      <c r="AG11" s="47"/>
      <c r="AH11" s="12"/>
      <c r="AI11" s="47"/>
      <c r="AJ11" s="47"/>
      <c r="AK11" s="47"/>
    </row>
    <row r="12" spans="1:37">
      <c r="A12" s="13"/>
      <c r="B12" s="96" t="s">
        <v>129</v>
      </c>
      <c r="C12" s="50" t="s">
        <v>351</v>
      </c>
      <c r="D12" s="32" t="s">
        <v>1222</v>
      </c>
      <c r="E12" s="50" t="s">
        <v>354</v>
      </c>
      <c r="F12" s="54"/>
      <c r="G12" s="50" t="s">
        <v>351</v>
      </c>
      <c r="H12" s="32">
        <v>547</v>
      </c>
      <c r="I12" s="54"/>
      <c r="J12" s="54"/>
      <c r="K12" s="50" t="s">
        <v>351</v>
      </c>
      <c r="L12" s="32" t="s">
        <v>1223</v>
      </c>
      <c r="M12" s="50" t="s">
        <v>354</v>
      </c>
      <c r="N12" s="54"/>
      <c r="O12" s="50" t="s">
        <v>351</v>
      </c>
      <c r="P12" s="52">
        <v>1233</v>
      </c>
      <c r="Q12" s="54"/>
      <c r="R12" s="54"/>
      <c r="S12" s="50" t="s">
        <v>351</v>
      </c>
      <c r="T12" s="32" t="s">
        <v>1224</v>
      </c>
      <c r="U12" s="50" t="s">
        <v>354</v>
      </c>
      <c r="V12" s="54"/>
      <c r="W12" s="50" t="s">
        <v>351</v>
      </c>
      <c r="X12" s="32">
        <v>775</v>
      </c>
      <c r="Y12" s="54"/>
      <c r="Z12" s="54"/>
      <c r="AA12" s="50" t="s">
        <v>351</v>
      </c>
      <c r="AB12" s="52">
        <v>1441</v>
      </c>
      <c r="AC12" s="54"/>
      <c r="AD12" s="54"/>
      <c r="AE12" s="50" t="s">
        <v>351</v>
      </c>
      <c r="AF12" s="32" t="s">
        <v>1225</v>
      </c>
      <c r="AG12" s="50" t="s">
        <v>354</v>
      </c>
      <c r="AH12" s="54"/>
      <c r="AI12" s="50" t="s">
        <v>351</v>
      </c>
      <c r="AJ12" s="52">
        <v>1403</v>
      </c>
      <c r="AK12" s="54"/>
    </row>
    <row r="13" spans="1:37">
      <c r="A13" s="13"/>
      <c r="B13" s="96"/>
      <c r="C13" s="50"/>
      <c r="D13" s="32"/>
      <c r="E13" s="50"/>
      <c r="F13" s="54"/>
      <c r="G13" s="50"/>
      <c r="H13" s="32"/>
      <c r="I13" s="54"/>
      <c r="J13" s="54"/>
      <c r="K13" s="50"/>
      <c r="L13" s="32"/>
      <c r="M13" s="50"/>
      <c r="N13" s="54"/>
      <c r="O13" s="50"/>
      <c r="P13" s="52"/>
      <c r="Q13" s="54"/>
      <c r="R13" s="54"/>
      <c r="S13" s="50"/>
      <c r="T13" s="32"/>
      <c r="U13" s="50"/>
      <c r="V13" s="54"/>
      <c r="W13" s="50"/>
      <c r="X13" s="32"/>
      <c r="Y13" s="54"/>
      <c r="Z13" s="54"/>
      <c r="AA13" s="50"/>
      <c r="AB13" s="52"/>
      <c r="AC13" s="54"/>
      <c r="AD13" s="54"/>
      <c r="AE13" s="50"/>
      <c r="AF13" s="32"/>
      <c r="AG13" s="50"/>
      <c r="AH13" s="54"/>
      <c r="AI13" s="50"/>
      <c r="AJ13" s="52"/>
      <c r="AK13" s="54"/>
    </row>
    <row r="14" spans="1:37">
      <c r="A14" s="13"/>
      <c r="B14" s="180" t="s">
        <v>130</v>
      </c>
      <c r="C14" s="57">
        <v>17</v>
      </c>
      <c r="D14" s="57"/>
      <c r="E14" s="36"/>
      <c r="F14" s="36"/>
      <c r="G14" s="57" t="s">
        <v>383</v>
      </c>
      <c r="H14" s="57"/>
      <c r="I14" s="36"/>
      <c r="J14" s="36"/>
      <c r="K14" s="57">
        <v>17</v>
      </c>
      <c r="L14" s="57"/>
      <c r="M14" s="36"/>
      <c r="N14" s="36"/>
      <c r="O14" s="57" t="s">
        <v>383</v>
      </c>
      <c r="P14" s="57"/>
      <c r="Q14" s="36"/>
      <c r="R14" s="36"/>
      <c r="S14" s="57" t="s">
        <v>383</v>
      </c>
      <c r="T14" s="57"/>
      <c r="U14" s="36"/>
      <c r="V14" s="36"/>
      <c r="W14" s="57" t="s">
        <v>383</v>
      </c>
      <c r="X14" s="57"/>
      <c r="Y14" s="36"/>
      <c r="Z14" s="36"/>
      <c r="AA14" s="57" t="s">
        <v>383</v>
      </c>
      <c r="AB14" s="57"/>
      <c r="AC14" s="36"/>
      <c r="AD14" s="36"/>
      <c r="AE14" s="57" t="s">
        <v>383</v>
      </c>
      <c r="AF14" s="57"/>
      <c r="AG14" s="36"/>
      <c r="AH14" s="36"/>
      <c r="AI14" s="57" t="s">
        <v>383</v>
      </c>
      <c r="AJ14" s="57"/>
      <c r="AK14" s="36"/>
    </row>
    <row r="15" spans="1:37" ht="15.75" thickBot="1">
      <c r="A15" s="13"/>
      <c r="B15" s="180"/>
      <c r="C15" s="58"/>
      <c r="D15" s="58"/>
      <c r="E15" s="48"/>
      <c r="F15" s="36"/>
      <c r="G15" s="58"/>
      <c r="H15" s="58"/>
      <c r="I15" s="48"/>
      <c r="J15" s="36"/>
      <c r="K15" s="58"/>
      <c r="L15" s="58"/>
      <c r="M15" s="48"/>
      <c r="N15" s="36"/>
      <c r="O15" s="58"/>
      <c r="P15" s="58"/>
      <c r="Q15" s="48"/>
      <c r="R15" s="36"/>
      <c r="S15" s="58"/>
      <c r="T15" s="58"/>
      <c r="U15" s="48"/>
      <c r="V15" s="36"/>
      <c r="W15" s="58"/>
      <c r="X15" s="58"/>
      <c r="Y15" s="48"/>
      <c r="Z15" s="36"/>
      <c r="AA15" s="58"/>
      <c r="AB15" s="58"/>
      <c r="AC15" s="48"/>
      <c r="AD15" s="36"/>
      <c r="AE15" s="58"/>
      <c r="AF15" s="58"/>
      <c r="AG15" s="48"/>
      <c r="AH15" s="36"/>
      <c r="AI15" s="58"/>
      <c r="AJ15" s="58"/>
      <c r="AK15" s="48"/>
    </row>
    <row r="16" spans="1:37">
      <c r="A16" s="13"/>
      <c r="B16" s="96" t="s">
        <v>1226</v>
      </c>
      <c r="C16" s="56" t="s">
        <v>1227</v>
      </c>
      <c r="D16" s="56"/>
      <c r="E16" s="51" t="s">
        <v>354</v>
      </c>
      <c r="F16" s="54"/>
      <c r="G16" s="56">
        <v>547</v>
      </c>
      <c r="H16" s="56"/>
      <c r="I16" s="55"/>
      <c r="J16" s="54"/>
      <c r="K16" s="56" t="s">
        <v>1228</v>
      </c>
      <c r="L16" s="56"/>
      <c r="M16" s="51" t="s">
        <v>354</v>
      </c>
      <c r="N16" s="54"/>
      <c r="O16" s="53">
        <v>1233</v>
      </c>
      <c r="P16" s="53"/>
      <c r="Q16" s="55"/>
      <c r="R16" s="54"/>
      <c r="S16" s="56" t="s">
        <v>1224</v>
      </c>
      <c r="T16" s="56"/>
      <c r="U16" s="51" t="s">
        <v>354</v>
      </c>
      <c r="V16" s="54"/>
      <c r="W16" s="56">
        <v>775</v>
      </c>
      <c r="X16" s="56"/>
      <c r="Y16" s="55"/>
      <c r="Z16" s="54"/>
      <c r="AA16" s="53">
        <v>1441</v>
      </c>
      <c r="AB16" s="53"/>
      <c r="AC16" s="55"/>
      <c r="AD16" s="54"/>
      <c r="AE16" s="56" t="s">
        <v>1225</v>
      </c>
      <c r="AF16" s="56"/>
      <c r="AG16" s="51" t="s">
        <v>354</v>
      </c>
      <c r="AH16" s="54"/>
      <c r="AI16" s="53">
        <v>1403</v>
      </c>
      <c r="AJ16" s="53"/>
      <c r="AK16" s="55"/>
    </row>
    <row r="17" spans="1:37" ht="15.75" thickBot="1">
      <c r="A17" s="13"/>
      <c r="B17" s="96"/>
      <c r="C17" s="73"/>
      <c r="D17" s="73"/>
      <c r="E17" s="84"/>
      <c r="F17" s="54"/>
      <c r="G17" s="73"/>
      <c r="H17" s="73"/>
      <c r="I17" s="66"/>
      <c r="J17" s="54"/>
      <c r="K17" s="73"/>
      <c r="L17" s="73"/>
      <c r="M17" s="84"/>
      <c r="N17" s="54"/>
      <c r="O17" s="65"/>
      <c r="P17" s="65"/>
      <c r="Q17" s="66"/>
      <c r="R17" s="54"/>
      <c r="S17" s="73"/>
      <c r="T17" s="73"/>
      <c r="U17" s="84"/>
      <c r="V17" s="54"/>
      <c r="W17" s="73"/>
      <c r="X17" s="73"/>
      <c r="Y17" s="66"/>
      <c r="Z17" s="54"/>
      <c r="AA17" s="65"/>
      <c r="AB17" s="65"/>
      <c r="AC17" s="66"/>
      <c r="AD17" s="54"/>
      <c r="AE17" s="73"/>
      <c r="AF17" s="73"/>
      <c r="AG17" s="84"/>
      <c r="AH17" s="54"/>
      <c r="AI17" s="65"/>
      <c r="AJ17" s="65"/>
      <c r="AK17" s="66"/>
    </row>
    <row r="18" spans="1:37">
      <c r="A18" s="13"/>
      <c r="B18" s="94" t="s">
        <v>1229</v>
      </c>
      <c r="C18" s="97" t="s">
        <v>1230</v>
      </c>
      <c r="D18" s="97"/>
      <c r="E18" s="43" t="s">
        <v>354</v>
      </c>
      <c r="F18" s="36"/>
      <c r="G18" s="97">
        <v>28</v>
      </c>
      <c r="H18" s="97"/>
      <c r="I18" s="47"/>
      <c r="J18" s="36"/>
      <c r="K18" s="97" t="s">
        <v>1231</v>
      </c>
      <c r="L18" s="97"/>
      <c r="M18" s="43" t="s">
        <v>354</v>
      </c>
      <c r="N18" s="36"/>
      <c r="O18" s="97">
        <v>682</v>
      </c>
      <c r="P18" s="97"/>
      <c r="Q18" s="47"/>
      <c r="R18" s="36"/>
      <c r="S18" s="97">
        <v>32</v>
      </c>
      <c r="T18" s="97"/>
      <c r="U18" s="47"/>
      <c r="V18" s="36"/>
      <c r="W18" s="97">
        <v>714</v>
      </c>
      <c r="X18" s="97"/>
      <c r="Y18" s="47"/>
      <c r="Z18" s="36"/>
      <c r="AA18" s="45">
        <v>2104</v>
      </c>
      <c r="AB18" s="45"/>
      <c r="AC18" s="47"/>
      <c r="AD18" s="36"/>
      <c r="AE18" s="97">
        <v>60</v>
      </c>
      <c r="AF18" s="97"/>
      <c r="AG18" s="47"/>
      <c r="AH18" s="36"/>
      <c r="AI18" s="45">
        <v>2164</v>
      </c>
      <c r="AJ18" s="45"/>
      <c r="AK18" s="47"/>
    </row>
    <row r="19" spans="1:37">
      <c r="A19" s="13"/>
      <c r="B19" s="94"/>
      <c r="C19" s="57"/>
      <c r="D19" s="57"/>
      <c r="E19" s="38"/>
      <c r="F19" s="36"/>
      <c r="G19" s="57"/>
      <c r="H19" s="57"/>
      <c r="I19" s="36"/>
      <c r="J19" s="36"/>
      <c r="K19" s="181"/>
      <c r="L19" s="181"/>
      <c r="M19" s="112"/>
      <c r="N19" s="36"/>
      <c r="O19" s="57"/>
      <c r="P19" s="57"/>
      <c r="Q19" s="36"/>
      <c r="R19" s="36"/>
      <c r="S19" s="57"/>
      <c r="T19" s="57"/>
      <c r="U19" s="36"/>
      <c r="V19" s="36"/>
      <c r="W19" s="181"/>
      <c r="X19" s="181"/>
      <c r="Y19" s="114"/>
      <c r="Z19" s="36"/>
      <c r="AA19" s="64"/>
      <c r="AB19" s="64"/>
      <c r="AC19" s="36"/>
      <c r="AD19" s="36"/>
      <c r="AE19" s="57"/>
      <c r="AF19" s="57"/>
      <c r="AG19" s="36"/>
      <c r="AH19" s="36"/>
      <c r="AI19" s="113"/>
      <c r="AJ19" s="113"/>
      <c r="AK19" s="114"/>
    </row>
    <row r="20" spans="1:37" ht="25.5">
      <c r="A20" s="13"/>
      <c r="B20" s="87" t="s">
        <v>1232</v>
      </c>
      <c r="C20" s="54"/>
      <c r="D20" s="54"/>
      <c r="E20" s="54"/>
      <c r="F20" s="21"/>
      <c r="G20" s="54"/>
      <c r="H20" s="54"/>
      <c r="I20" s="54"/>
      <c r="J20" s="21"/>
      <c r="K20" s="54"/>
      <c r="L20" s="54"/>
      <c r="M20" s="54"/>
      <c r="N20" s="21"/>
      <c r="O20" s="54"/>
      <c r="P20" s="54"/>
      <c r="Q20" s="54"/>
      <c r="R20" s="21"/>
      <c r="S20" s="54"/>
      <c r="T20" s="54"/>
      <c r="U20" s="54"/>
      <c r="V20" s="21"/>
      <c r="W20" s="54"/>
      <c r="X20" s="54"/>
      <c r="Y20" s="54"/>
      <c r="Z20" s="21"/>
      <c r="AA20" s="54"/>
      <c r="AB20" s="54"/>
      <c r="AC20" s="54"/>
      <c r="AD20" s="21"/>
      <c r="AE20" s="54"/>
      <c r="AF20" s="54"/>
      <c r="AG20" s="54"/>
      <c r="AH20" s="21"/>
      <c r="AI20" s="54"/>
      <c r="AJ20" s="54"/>
      <c r="AK20" s="54"/>
    </row>
    <row r="21" spans="1:37" ht="23.25" customHeight="1">
      <c r="A21" s="13"/>
      <c r="B21" s="95" t="s">
        <v>133</v>
      </c>
      <c r="C21" s="57" t="s">
        <v>383</v>
      </c>
      <c r="D21" s="57"/>
      <c r="E21" s="36"/>
      <c r="F21" s="36"/>
      <c r="G21" s="57" t="s">
        <v>383</v>
      </c>
      <c r="H21" s="57"/>
      <c r="I21" s="36"/>
      <c r="J21" s="36"/>
      <c r="K21" s="57" t="s">
        <v>383</v>
      </c>
      <c r="L21" s="57"/>
      <c r="M21" s="36"/>
      <c r="N21" s="36"/>
      <c r="O21" s="57">
        <v>853</v>
      </c>
      <c r="P21" s="57"/>
      <c r="Q21" s="36"/>
      <c r="R21" s="36"/>
      <c r="S21" s="57" t="s">
        <v>1233</v>
      </c>
      <c r="T21" s="57"/>
      <c r="U21" s="38" t="s">
        <v>354</v>
      </c>
      <c r="V21" s="36"/>
      <c r="W21" s="57">
        <v>546</v>
      </c>
      <c r="X21" s="57"/>
      <c r="Y21" s="36"/>
      <c r="Z21" s="36"/>
      <c r="AA21" s="57" t="s">
        <v>1234</v>
      </c>
      <c r="AB21" s="57"/>
      <c r="AC21" s="38" t="s">
        <v>354</v>
      </c>
      <c r="AD21" s="36"/>
      <c r="AE21" s="57">
        <v>680</v>
      </c>
      <c r="AF21" s="57"/>
      <c r="AG21" s="36"/>
      <c r="AH21" s="36"/>
      <c r="AI21" s="57" t="s">
        <v>1235</v>
      </c>
      <c r="AJ21" s="57"/>
      <c r="AK21" s="38" t="s">
        <v>354</v>
      </c>
    </row>
    <row r="22" spans="1:37">
      <c r="A22" s="13"/>
      <c r="B22" s="95"/>
      <c r="C22" s="57"/>
      <c r="D22" s="57"/>
      <c r="E22" s="36"/>
      <c r="F22" s="36"/>
      <c r="G22" s="57"/>
      <c r="H22" s="57"/>
      <c r="I22" s="36"/>
      <c r="J22" s="36"/>
      <c r="K22" s="57"/>
      <c r="L22" s="57"/>
      <c r="M22" s="36"/>
      <c r="N22" s="36"/>
      <c r="O22" s="57"/>
      <c r="P22" s="57"/>
      <c r="Q22" s="36"/>
      <c r="R22" s="36"/>
      <c r="S22" s="57"/>
      <c r="T22" s="57"/>
      <c r="U22" s="38"/>
      <c r="V22" s="36"/>
      <c r="W22" s="57"/>
      <c r="X22" s="57"/>
      <c r="Y22" s="36"/>
      <c r="Z22" s="36"/>
      <c r="AA22" s="57"/>
      <c r="AB22" s="57"/>
      <c r="AC22" s="38"/>
      <c r="AD22" s="36"/>
      <c r="AE22" s="57"/>
      <c r="AF22" s="57"/>
      <c r="AG22" s="36"/>
      <c r="AH22" s="36"/>
      <c r="AI22" s="57"/>
      <c r="AJ22" s="57"/>
      <c r="AK22" s="38"/>
    </row>
    <row r="23" spans="1:37" ht="22.5" customHeight="1">
      <c r="A23" s="13"/>
      <c r="B23" s="96" t="s">
        <v>134</v>
      </c>
      <c r="C23" s="32" t="s">
        <v>383</v>
      </c>
      <c r="D23" s="32"/>
      <c r="E23" s="54"/>
      <c r="F23" s="54"/>
      <c r="G23" s="32" t="s">
        <v>383</v>
      </c>
      <c r="H23" s="32"/>
      <c r="I23" s="54"/>
      <c r="J23" s="54"/>
      <c r="K23" s="32" t="s">
        <v>383</v>
      </c>
      <c r="L23" s="32"/>
      <c r="M23" s="54"/>
      <c r="N23" s="54"/>
      <c r="O23" s="32" t="s">
        <v>1236</v>
      </c>
      <c r="P23" s="32"/>
      <c r="Q23" s="50" t="s">
        <v>354</v>
      </c>
      <c r="R23" s="54"/>
      <c r="S23" s="32">
        <v>84</v>
      </c>
      <c r="T23" s="32"/>
      <c r="U23" s="54"/>
      <c r="V23" s="54"/>
      <c r="W23" s="32" t="s">
        <v>1237</v>
      </c>
      <c r="X23" s="32"/>
      <c r="Y23" s="50" t="s">
        <v>354</v>
      </c>
      <c r="Z23" s="54"/>
      <c r="AA23" s="32">
        <v>436</v>
      </c>
      <c r="AB23" s="32"/>
      <c r="AC23" s="54"/>
      <c r="AD23" s="54"/>
      <c r="AE23" s="32" t="s">
        <v>1238</v>
      </c>
      <c r="AF23" s="32"/>
      <c r="AG23" s="50" t="s">
        <v>354</v>
      </c>
      <c r="AH23" s="54"/>
      <c r="AI23" s="32">
        <v>279</v>
      </c>
      <c r="AJ23" s="32"/>
      <c r="AK23" s="54"/>
    </row>
    <row r="24" spans="1:37" ht="15.75" thickBot="1">
      <c r="A24" s="13"/>
      <c r="B24" s="96"/>
      <c r="C24" s="73"/>
      <c r="D24" s="73"/>
      <c r="E24" s="66"/>
      <c r="F24" s="54"/>
      <c r="G24" s="73"/>
      <c r="H24" s="73"/>
      <c r="I24" s="66"/>
      <c r="J24" s="54"/>
      <c r="K24" s="73"/>
      <c r="L24" s="73"/>
      <c r="M24" s="66"/>
      <c r="N24" s="54"/>
      <c r="O24" s="73"/>
      <c r="P24" s="73"/>
      <c r="Q24" s="84"/>
      <c r="R24" s="54"/>
      <c r="S24" s="73"/>
      <c r="T24" s="73"/>
      <c r="U24" s="66"/>
      <c r="V24" s="54"/>
      <c r="W24" s="73"/>
      <c r="X24" s="73"/>
      <c r="Y24" s="84"/>
      <c r="Z24" s="54"/>
      <c r="AA24" s="73"/>
      <c r="AB24" s="73"/>
      <c r="AC24" s="66"/>
      <c r="AD24" s="54"/>
      <c r="AE24" s="73"/>
      <c r="AF24" s="73"/>
      <c r="AG24" s="84"/>
      <c r="AH24" s="54"/>
      <c r="AI24" s="73"/>
      <c r="AJ24" s="73"/>
      <c r="AK24" s="66"/>
    </row>
    <row r="25" spans="1:37">
      <c r="A25" s="13"/>
      <c r="B25" s="95" t="s">
        <v>1239</v>
      </c>
      <c r="C25" s="97" t="s">
        <v>383</v>
      </c>
      <c r="D25" s="97"/>
      <c r="E25" s="47"/>
      <c r="F25" s="36"/>
      <c r="G25" s="97" t="s">
        <v>383</v>
      </c>
      <c r="H25" s="97"/>
      <c r="I25" s="47"/>
      <c r="J25" s="36"/>
      <c r="K25" s="97" t="s">
        <v>383</v>
      </c>
      <c r="L25" s="97"/>
      <c r="M25" s="47"/>
      <c r="N25" s="36"/>
      <c r="O25" s="97">
        <v>621</v>
      </c>
      <c r="P25" s="97"/>
      <c r="Q25" s="47"/>
      <c r="R25" s="36"/>
      <c r="S25" s="97" t="s">
        <v>1240</v>
      </c>
      <c r="T25" s="97"/>
      <c r="U25" s="43" t="s">
        <v>354</v>
      </c>
      <c r="V25" s="36"/>
      <c r="W25" s="97">
        <v>398</v>
      </c>
      <c r="X25" s="97"/>
      <c r="Y25" s="47"/>
      <c r="Z25" s="36"/>
      <c r="AA25" s="97" t="s">
        <v>1241</v>
      </c>
      <c r="AB25" s="97"/>
      <c r="AC25" s="43" t="s">
        <v>354</v>
      </c>
      <c r="AD25" s="36"/>
      <c r="AE25" s="97">
        <v>523</v>
      </c>
      <c r="AF25" s="97"/>
      <c r="AG25" s="47"/>
      <c r="AH25" s="36"/>
      <c r="AI25" s="97" t="s">
        <v>1242</v>
      </c>
      <c r="AJ25" s="97"/>
      <c r="AK25" s="43" t="s">
        <v>354</v>
      </c>
    </row>
    <row r="26" spans="1:37" ht="15.75" thickBot="1">
      <c r="A26" s="13"/>
      <c r="B26" s="95"/>
      <c r="C26" s="58"/>
      <c r="D26" s="58"/>
      <c r="E26" s="48"/>
      <c r="F26" s="36"/>
      <c r="G26" s="58"/>
      <c r="H26" s="58"/>
      <c r="I26" s="48"/>
      <c r="J26" s="36"/>
      <c r="K26" s="58"/>
      <c r="L26" s="58"/>
      <c r="M26" s="48"/>
      <c r="N26" s="36"/>
      <c r="O26" s="58"/>
      <c r="P26" s="58"/>
      <c r="Q26" s="48"/>
      <c r="R26" s="36"/>
      <c r="S26" s="58"/>
      <c r="T26" s="58"/>
      <c r="U26" s="44"/>
      <c r="V26" s="36"/>
      <c r="W26" s="58"/>
      <c r="X26" s="58"/>
      <c r="Y26" s="48"/>
      <c r="Z26" s="36"/>
      <c r="AA26" s="58"/>
      <c r="AB26" s="58"/>
      <c r="AC26" s="44"/>
      <c r="AD26" s="36"/>
      <c r="AE26" s="58"/>
      <c r="AF26" s="58"/>
      <c r="AG26" s="48"/>
      <c r="AH26" s="36"/>
      <c r="AI26" s="58"/>
      <c r="AJ26" s="58"/>
      <c r="AK26" s="44"/>
    </row>
    <row r="27" spans="1:37">
      <c r="A27" s="13"/>
      <c r="B27" s="108" t="s">
        <v>1243</v>
      </c>
      <c r="C27" s="51" t="s">
        <v>351</v>
      </c>
      <c r="D27" s="56" t="s">
        <v>1244</v>
      </c>
      <c r="E27" s="51" t="s">
        <v>354</v>
      </c>
      <c r="F27" s="54"/>
      <c r="G27" s="51" t="s">
        <v>351</v>
      </c>
      <c r="H27" s="56">
        <v>575</v>
      </c>
      <c r="I27" s="55"/>
      <c r="J27" s="54"/>
      <c r="K27" s="51" t="s">
        <v>351</v>
      </c>
      <c r="L27" s="56" t="s">
        <v>1245</v>
      </c>
      <c r="M27" s="51" t="s">
        <v>354</v>
      </c>
      <c r="N27" s="54"/>
      <c r="O27" s="51" t="s">
        <v>351</v>
      </c>
      <c r="P27" s="53">
        <v>2536</v>
      </c>
      <c r="Q27" s="55"/>
      <c r="R27" s="54"/>
      <c r="S27" s="51" t="s">
        <v>351</v>
      </c>
      <c r="T27" s="56" t="s">
        <v>1246</v>
      </c>
      <c r="U27" s="51" t="s">
        <v>354</v>
      </c>
      <c r="V27" s="54"/>
      <c r="W27" s="51" t="s">
        <v>351</v>
      </c>
      <c r="X27" s="53">
        <v>1887</v>
      </c>
      <c r="Y27" s="55"/>
      <c r="Z27" s="54"/>
      <c r="AA27" s="51" t="s">
        <v>351</v>
      </c>
      <c r="AB27" s="53">
        <v>2089</v>
      </c>
      <c r="AC27" s="55"/>
      <c r="AD27" s="54"/>
      <c r="AE27" s="51" t="s">
        <v>351</v>
      </c>
      <c r="AF27" s="56">
        <v>545</v>
      </c>
      <c r="AG27" s="55"/>
      <c r="AH27" s="54"/>
      <c r="AI27" s="51" t="s">
        <v>351</v>
      </c>
      <c r="AJ27" s="53">
        <v>2634</v>
      </c>
      <c r="AK27" s="55"/>
    </row>
    <row r="28" spans="1:37" ht="15.75" thickBot="1">
      <c r="A28" s="13"/>
      <c r="B28" s="108"/>
      <c r="C28" s="59"/>
      <c r="D28" s="62"/>
      <c r="E28" s="59"/>
      <c r="F28" s="54"/>
      <c r="G28" s="59"/>
      <c r="H28" s="62"/>
      <c r="I28" s="61"/>
      <c r="J28" s="54"/>
      <c r="K28" s="59"/>
      <c r="L28" s="62"/>
      <c r="M28" s="59"/>
      <c r="N28" s="54"/>
      <c r="O28" s="59"/>
      <c r="P28" s="60"/>
      <c r="Q28" s="61"/>
      <c r="R28" s="54"/>
      <c r="S28" s="59"/>
      <c r="T28" s="62"/>
      <c r="U28" s="59"/>
      <c r="V28" s="54"/>
      <c r="W28" s="59"/>
      <c r="X28" s="60"/>
      <c r="Y28" s="61"/>
      <c r="Z28" s="54"/>
      <c r="AA28" s="59"/>
      <c r="AB28" s="60"/>
      <c r="AC28" s="61"/>
      <c r="AD28" s="54"/>
      <c r="AE28" s="59"/>
      <c r="AF28" s="62"/>
      <c r="AG28" s="61"/>
      <c r="AH28" s="54"/>
      <c r="AI28" s="59"/>
      <c r="AJ28" s="60"/>
      <c r="AK28" s="61"/>
    </row>
    <row r="29" spans="1:37" ht="15.75" thickTop="1">
      <c r="A29" s="13" t="s">
        <v>1709</v>
      </c>
      <c r="B29" s="38" t="s">
        <v>1248</v>
      </c>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row>
    <row r="30" spans="1:37">
      <c r="A30" s="13"/>
      <c r="B30" s="26"/>
      <c r="C30" s="26"/>
      <c r="D30" s="26"/>
      <c r="E30" s="26"/>
      <c r="F30" s="26"/>
      <c r="G30" s="26"/>
      <c r="H30" s="26"/>
      <c r="I30" s="26"/>
    </row>
    <row r="31" spans="1:37">
      <c r="A31" s="13"/>
      <c r="B31" s="15"/>
      <c r="C31" s="15"/>
      <c r="D31" s="15"/>
      <c r="E31" s="15"/>
      <c r="F31" s="15"/>
      <c r="G31" s="15"/>
      <c r="H31" s="15"/>
      <c r="I31" s="15"/>
    </row>
    <row r="32" spans="1:37">
      <c r="A32" s="13"/>
      <c r="B32" s="36"/>
      <c r="C32" s="101" t="s">
        <v>1070</v>
      </c>
      <c r="D32" s="101"/>
      <c r="E32" s="101"/>
      <c r="F32" s="36"/>
      <c r="G32" s="101" t="s">
        <v>1070</v>
      </c>
      <c r="H32" s="101"/>
      <c r="I32" s="101"/>
    </row>
    <row r="33" spans="1:9" ht="15.75" thickBot="1">
      <c r="A33" s="13"/>
      <c r="B33" s="36"/>
      <c r="C33" s="27">
        <v>2014</v>
      </c>
      <c r="D33" s="27"/>
      <c r="E33" s="27"/>
      <c r="F33" s="36"/>
      <c r="G33" s="27">
        <v>2013</v>
      </c>
      <c r="H33" s="27"/>
      <c r="I33" s="27"/>
    </row>
    <row r="34" spans="1:9">
      <c r="A34" s="13"/>
      <c r="B34" s="50" t="s">
        <v>1226</v>
      </c>
      <c r="C34" s="51" t="s">
        <v>351</v>
      </c>
      <c r="D34" s="56" t="s">
        <v>1249</v>
      </c>
      <c r="E34" s="51" t="s">
        <v>354</v>
      </c>
      <c r="F34" s="54"/>
      <c r="G34" s="51" t="s">
        <v>351</v>
      </c>
      <c r="H34" s="56">
        <v>598</v>
      </c>
      <c r="I34" s="55"/>
    </row>
    <row r="35" spans="1:9">
      <c r="A35" s="13"/>
      <c r="B35" s="50"/>
      <c r="C35" s="50"/>
      <c r="D35" s="32"/>
      <c r="E35" s="50"/>
      <c r="F35" s="54"/>
      <c r="G35" s="50"/>
      <c r="H35" s="32"/>
      <c r="I35" s="54"/>
    </row>
    <row r="36" spans="1:9">
      <c r="A36" s="13"/>
      <c r="B36" s="11" t="s">
        <v>1250</v>
      </c>
      <c r="C36" s="57" t="s">
        <v>1251</v>
      </c>
      <c r="D36" s="57"/>
      <c r="E36" s="11" t="s">
        <v>354</v>
      </c>
      <c r="F36" s="12"/>
      <c r="G36" s="57" t="s">
        <v>1252</v>
      </c>
      <c r="H36" s="57"/>
      <c r="I36" s="11" t="s">
        <v>354</v>
      </c>
    </row>
    <row r="37" spans="1:9">
      <c r="A37" s="13"/>
      <c r="B37" s="50" t="s">
        <v>1253</v>
      </c>
      <c r="C37" s="32" t="s">
        <v>383</v>
      </c>
      <c r="D37" s="32"/>
      <c r="E37" s="54"/>
      <c r="F37" s="54"/>
      <c r="G37" s="32" t="s">
        <v>1254</v>
      </c>
      <c r="H37" s="32"/>
      <c r="I37" s="50" t="s">
        <v>354</v>
      </c>
    </row>
    <row r="38" spans="1:9" ht="15.75" thickBot="1">
      <c r="A38" s="13"/>
      <c r="B38" s="50"/>
      <c r="C38" s="73"/>
      <c r="D38" s="73"/>
      <c r="E38" s="66"/>
      <c r="F38" s="54"/>
      <c r="G38" s="73"/>
      <c r="H38" s="73"/>
      <c r="I38" s="84"/>
    </row>
    <row r="39" spans="1:9" ht="15.75" thickBot="1">
      <c r="A39" s="13"/>
      <c r="B39" s="11" t="s">
        <v>1255</v>
      </c>
      <c r="C39" s="110" t="s">
        <v>351</v>
      </c>
      <c r="D39" s="111" t="s">
        <v>1256</v>
      </c>
      <c r="E39" s="110" t="s">
        <v>354</v>
      </c>
      <c r="F39" s="12"/>
      <c r="G39" s="110" t="s">
        <v>351</v>
      </c>
      <c r="H39" s="111" t="s">
        <v>1257</v>
      </c>
      <c r="I39" s="110" t="s">
        <v>354</v>
      </c>
    </row>
  </sheetData>
  <mergeCells count="317">
    <mergeCell ref="I37:I38"/>
    <mergeCell ref="A1:A2"/>
    <mergeCell ref="B1:AK1"/>
    <mergeCell ref="B2:AK2"/>
    <mergeCell ref="B3:AK3"/>
    <mergeCell ref="A4:A28"/>
    <mergeCell ref="B4:AK4"/>
    <mergeCell ref="A29:A39"/>
    <mergeCell ref="B29:AK29"/>
    <mergeCell ref="C36:D36"/>
    <mergeCell ref="G36:H36"/>
    <mergeCell ref="B37:B38"/>
    <mergeCell ref="C37:D38"/>
    <mergeCell ref="E37:E38"/>
    <mergeCell ref="F37:F38"/>
    <mergeCell ref="G37:H38"/>
    <mergeCell ref="G33:I33"/>
    <mergeCell ref="B34:B35"/>
    <mergeCell ref="C34:C35"/>
    <mergeCell ref="D34:D35"/>
    <mergeCell ref="E34:E35"/>
    <mergeCell ref="F34:F35"/>
    <mergeCell ref="G34:G35"/>
    <mergeCell ref="H34:H35"/>
    <mergeCell ref="I34:I35"/>
    <mergeCell ref="AH27:AH28"/>
    <mergeCell ref="AI27:AI28"/>
    <mergeCell ref="AJ27:AJ28"/>
    <mergeCell ref="AK27:AK28"/>
    <mergeCell ref="B30:I30"/>
    <mergeCell ref="B32:B33"/>
    <mergeCell ref="C32:E32"/>
    <mergeCell ref="C33:E33"/>
    <mergeCell ref="F32:F33"/>
    <mergeCell ref="G32:I32"/>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I25:AJ26"/>
    <mergeCell ref="AK25:AK26"/>
    <mergeCell ref="B27:B28"/>
    <mergeCell ref="C27:C28"/>
    <mergeCell ref="D27:D28"/>
    <mergeCell ref="E27:E28"/>
    <mergeCell ref="F27:F28"/>
    <mergeCell ref="G27:G28"/>
    <mergeCell ref="H27:H28"/>
    <mergeCell ref="I27:I28"/>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H23:AH24"/>
    <mergeCell ref="AI23:AJ24"/>
    <mergeCell ref="AK23:AK24"/>
    <mergeCell ref="B25:B26"/>
    <mergeCell ref="C25:D26"/>
    <mergeCell ref="E25:E26"/>
    <mergeCell ref="F25:F26"/>
    <mergeCell ref="G25:H26"/>
    <mergeCell ref="I25:I26"/>
    <mergeCell ref="J25:J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AD21:AD22"/>
    <mergeCell ref="AE21:AF22"/>
    <mergeCell ref="AG21:AG22"/>
    <mergeCell ref="AH21:AH22"/>
    <mergeCell ref="AI21:AJ22"/>
    <mergeCell ref="AK21:AK22"/>
    <mergeCell ref="V21:V22"/>
    <mergeCell ref="W21:X22"/>
    <mergeCell ref="Y21:Y22"/>
    <mergeCell ref="Z21:Z22"/>
    <mergeCell ref="AA21:AB22"/>
    <mergeCell ref="AC21:AC22"/>
    <mergeCell ref="N21:N22"/>
    <mergeCell ref="O21:P22"/>
    <mergeCell ref="Q21:Q22"/>
    <mergeCell ref="R21:R22"/>
    <mergeCell ref="S21:T22"/>
    <mergeCell ref="U21:U22"/>
    <mergeCell ref="AI20:AK20"/>
    <mergeCell ref="B21:B22"/>
    <mergeCell ref="C21:D22"/>
    <mergeCell ref="E21:E22"/>
    <mergeCell ref="F21:F22"/>
    <mergeCell ref="G21:H22"/>
    <mergeCell ref="I21:I22"/>
    <mergeCell ref="J21:J22"/>
    <mergeCell ref="K21:L22"/>
    <mergeCell ref="M21:M22"/>
    <mergeCell ref="AI18:AJ19"/>
    <mergeCell ref="AK18:AK19"/>
    <mergeCell ref="C20:E20"/>
    <mergeCell ref="G20:I20"/>
    <mergeCell ref="K20:M20"/>
    <mergeCell ref="O20:Q20"/>
    <mergeCell ref="S20:U20"/>
    <mergeCell ref="W20:Y20"/>
    <mergeCell ref="AA20:AC20"/>
    <mergeCell ref="AE20:AG20"/>
    <mergeCell ref="AA18:AB19"/>
    <mergeCell ref="AC18:AC19"/>
    <mergeCell ref="AD18:AD19"/>
    <mergeCell ref="AE18:AF19"/>
    <mergeCell ref="AG18:AG19"/>
    <mergeCell ref="AH18:AH19"/>
    <mergeCell ref="S18:T19"/>
    <mergeCell ref="U18:U19"/>
    <mergeCell ref="V18:V19"/>
    <mergeCell ref="W18:X19"/>
    <mergeCell ref="Y18:Y19"/>
    <mergeCell ref="Z18:Z19"/>
    <mergeCell ref="K18:L19"/>
    <mergeCell ref="M18:M19"/>
    <mergeCell ref="N18:N19"/>
    <mergeCell ref="O18:P19"/>
    <mergeCell ref="Q18:Q19"/>
    <mergeCell ref="R18:R19"/>
    <mergeCell ref="AH16:AH17"/>
    <mergeCell ref="AI16:AJ17"/>
    <mergeCell ref="AK16:AK17"/>
    <mergeCell ref="B18:B19"/>
    <mergeCell ref="C18:D19"/>
    <mergeCell ref="E18:E19"/>
    <mergeCell ref="F18:F19"/>
    <mergeCell ref="G18:H19"/>
    <mergeCell ref="I18:I19"/>
    <mergeCell ref="J18:J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AG14:AG15"/>
    <mergeCell ref="AH14:AH15"/>
    <mergeCell ref="AI14:AJ15"/>
    <mergeCell ref="AK14:AK15"/>
    <mergeCell ref="B16:B17"/>
    <mergeCell ref="C16:D17"/>
    <mergeCell ref="E16:E17"/>
    <mergeCell ref="F16:F17"/>
    <mergeCell ref="G16:H17"/>
    <mergeCell ref="I16:I17"/>
    <mergeCell ref="Y14:Y15"/>
    <mergeCell ref="Z14:Z15"/>
    <mergeCell ref="AA14:AB15"/>
    <mergeCell ref="AC14:AC15"/>
    <mergeCell ref="AD14:AD15"/>
    <mergeCell ref="AE14:AF15"/>
    <mergeCell ref="Q14:Q15"/>
    <mergeCell ref="R14:R15"/>
    <mergeCell ref="S14:T15"/>
    <mergeCell ref="U14:U15"/>
    <mergeCell ref="V14:V15"/>
    <mergeCell ref="W14:X15"/>
    <mergeCell ref="I14:I15"/>
    <mergeCell ref="J14:J15"/>
    <mergeCell ref="K14:L15"/>
    <mergeCell ref="M14:M15"/>
    <mergeCell ref="N14:N15"/>
    <mergeCell ref="O14:P15"/>
    <mergeCell ref="AG12:AG13"/>
    <mergeCell ref="AH12:AH13"/>
    <mergeCell ref="AI12:AI13"/>
    <mergeCell ref="AJ12:AJ13"/>
    <mergeCell ref="AK12:AK13"/>
    <mergeCell ref="B14:B15"/>
    <mergeCell ref="C14:D15"/>
    <mergeCell ref="E14:E15"/>
    <mergeCell ref="F14:F15"/>
    <mergeCell ref="G14:H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A11:AC11"/>
    <mergeCell ref="AE11:AG11"/>
    <mergeCell ref="AI11:AK11"/>
    <mergeCell ref="B12:B13"/>
    <mergeCell ref="C12:C13"/>
    <mergeCell ref="D12:D13"/>
    <mergeCell ref="E12:E13"/>
    <mergeCell ref="F12:F13"/>
    <mergeCell ref="G12:G13"/>
    <mergeCell ref="H12:H13"/>
    <mergeCell ref="AH8:AH10"/>
    <mergeCell ref="AI8:AK8"/>
    <mergeCell ref="AI9:AK9"/>
    <mergeCell ref="AI10:AK10"/>
    <mergeCell ref="C11:E11"/>
    <mergeCell ref="G11:I11"/>
    <mergeCell ref="K11:M11"/>
    <mergeCell ref="O11:Q11"/>
    <mergeCell ref="S11:U11"/>
    <mergeCell ref="W11:Y11"/>
    <mergeCell ref="Z8:Z10"/>
    <mergeCell ref="AA8:AC8"/>
    <mergeCell ref="AA9:AC9"/>
    <mergeCell ref="AA10:AC10"/>
    <mergeCell ref="AD8:AD10"/>
    <mergeCell ref="AE8:AG10"/>
    <mergeCell ref="R8:R10"/>
    <mergeCell ref="S8:U10"/>
    <mergeCell ref="V8:V10"/>
    <mergeCell ref="W8:Y8"/>
    <mergeCell ref="W9:Y9"/>
    <mergeCell ref="W10:Y10"/>
    <mergeCell ref="J8:J10"/>
    <mergeCell ref="K8:M8"/>
    <mergeCell ref="K9:M9"/>
    <mergeCell ref="K10:M10"/>
    <mergeCell ref="N8:N10"/>
    <mergeCell ref="O8:Q8"/>
    <mergeCell ref="O9:Q9"/>
    <mergeCell ref="O10:Q10"/>
    <mergeCell ref="B5:AK5"/>
    <mergeCell ref="C7:M7"/>
    <mergeCell ref="O7:Y7"/>
    <mergeCell ref="AA7:AK7"/>
    <mergeCell ref="B8:B10"/>
    <mergeCell ref="C8:E8"/>
    <mergeCell ref="C9:E9"/>
    <mergeCell ref="C10:E10"/>
    <mergeCell ref="F8:F10"/>
    <mergeCell ref="G8:I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cols>
    <col min="1" max="2" width="36.5703125" bestFit="1" customWidth="1"/>
    <col min="3" max="3" width="15.42578125" customWidth="1"/>
    <col min="4" max="4" width="10.42578125" customWidth="1"/>
    <col min="5" max="5" width="14.7109375" customWidth="1"/>
    <col min="6" max="6" width="6.28515625" customWidth="1"/>
    <col min="7" max="7" width="17.85546875" customWidth="1"/>
    <col min="8" max="8" width="10.42578125" customWidth="1"/>
    <col min="9" max="9" width="6.28515625" customWidth="1"/>
    <col min="10" max="10" width="16" customWidth="1"/>
    <col min="11" max="11" width="3" customWidth="1"/>
    <col min="12" max="12" width="10.42578125" customWidth="1"/>
    <col min="13" max="13" width="17.85546875" customWidth="1"/>
    <col min="14" max="14" width="14.7109375" customWidth="1"/>
  </cols>
  <sheetData>
    <row r="1" spans="1:14" ht="15" customHeight="1">
      <c r="A1" s="8" t="s">
        <v>1710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1267</v>
      </c>
      <c r="B3" s="33"/>
      <c r="C3" s="33"/>
      <c r="D3" s="33"/>
      <c r="E3" s="33"/>
      <c r="F3" s="33"/>
      <c r="G3" s="33"/>
      <c r="H3" s="33"/>
      <c r="I3" s="33"/>
      <c r="J3" s="33"/>
      <c r="K3" s="33"/>
      <c r="L3" s="33"/>
      <c r="M3" s="33"/>
      <c r="N3" s="33"/>
    </row>
    <row r="4" spans="1:14">
      <c r="A4" s="13" t="s">
        <v>1711</v>
      </c>
      <c r="B4" s="38" t="s">
        <v>1274</v>
      </c>
      <c r="C4" s="38"/>
      <c r="D4" s="38"/>
      <c r="E4" s="38"/>
      <c r="F4" s="38"/>
      <c r="G4" s="38"/>
      <c r="H4" s="38"/>
      <c r="I4" s="38"/>
      <c r="J4" s="38"/>
      <c r="K4" s="38"/>
      <c r="L4" s="38"/>
      <c r="M4" s="38"/>
      <c r="N4" s="38"/>
    </row>
    <row r="5" spans="1:14">
      <c r="A5" s="13"/>
      <c r="B5" s="26"/>
      <c r="C5" s="26"/>
      <c r="D5" s="26"/>
      <c r="E5" s="26"/>
      <c r="F5" s="26"/>
      <c r="G5" s="26"/>
      <c r="H5" s="26"/>
      <c r="I5" s="26"/>
      <c r="J5" s="26"/>
      <c r="K5" s="26"/>
      <c r="L5" s="26"/>
      <c r="M5" s="26"/>
    </row>
    <row r="6" spans="1:14">
      <c r="A6" s="13"/>
      <c r="B6" s="15"/>
      <c r="C6" s="15"/>
      <c r="D6" s="15"/>
      <c r="E6" s="15"/>
      <c r="F6" s="15"/>
      <c r="G6" s="15"/>
      <c r="H6" s="15"/>
      <c r="I6" s="15"/>
      <c r="J6" s="15"/>
      <c r="K6" s="15"/>
      <c r="L6" s="15"/>
      <c r="M6" s="15"/>
    </row>
    <row r="7" spans="1:14" ht="15.75" thickBot="1">
      <c r="A7" s="13"/>
      <c r="B7" s="12"/>
      <c r="C7" s="27">
        <v>2014</v>
      </c>
      <c r="D7" s="27"/>
      <c r="E7" s="27"/>
      <c r="F7" s="12"/>
      <c r="G7" s="27">
        <v>2013</v>
      </c>
      <c r="H7" s="27"/>
      <c r="I7" s="27"/>
      <c r="J7" s="12"/>
      <c r="K7" s="27">
        <v>2012</v>
      </c>
      <c r="L7" s="27"/>
      <c r="M7" s="27"/>
    </row>
    <row r="8" spans="1:14">
      <c r="A8" s="13"/>
      <c r="B8" s="170" t="s">
        <v>1275</v>
      </c>
      <c r="C8" s="51" t="s">
        <v>351</v>
      </c>
      <c r="D8" s="53">
        <v>25448</v>
      </c>
      <c r="E8" s="55"/>
      <c r="F8" s="54"/>
      <c r="G8" s="51" t="s">
        <v>351</v>
      </c>
      <c r="H8" s="53">
        <v>31667</v>
      </c>
      <c r="I8" s="55"/>
      <c r="J8" s="54"/>
      <c r="K8" s="51" t="s">
        <v>351</v>
      </c>
      <c r="L8" s="53">
        <v>51846</v>
      </c>
      <c r="M8" s="55"/>
    </row>
    <row r="9" spans="1:14">
      <c r="A9" s="13"/>
      <c r="B9" s="170"/>
      <c r="C9" s="50"/>
      <c r="D9" s="52"/>
      <c r="E9" s="54"/>
      <c r="F9" s="54"/>
      <c r="G9" s="50"/>
      <c r="H9" s="52"/>
      <c r="I9" s="54"/>
      <c r="J9" s="54"/>
      <c r="K9" s="50"/>
      <c r="L9" s="52"/>
      <c r="M9" s="54"/>
    </row>
    <row r="10" spans="1:14">
      <c r="A10" s="13"/>
      <c r="B10" s="171" t="s">
        <v>1276</v>
      </c>
      <c r="C10" s="64">
        <v>5744</v>
      </c>
      <c r="D10" s="64"/>
      <c r="E10" s="36"/>
      <c r="F10" s="36"/>
      <c r="G10" s="64">
        <v>6814</v>
      </c>
      <c r="H10" s="64"/>
      <c r="I10" s="36"/>
      <c r="J10" s="36"/>
      <c r="K10" s="64">
        <v>6672</v>
      </c>
      <c r="L10" s="64"/>
      <c r="M10" s="36"/>
    </row>
    <row r="11" spans="1:14">
      <c r="A11" s="13"/>
      <c r="B11" s="171"/>
      <c r="C11" s="64"/>
      <c r="D11" s="64"/>
      <c r="E11" s="36"/>
      <c r="F11" s="36"/>
      <c r="G11" s="64"/>
      <c r="H11" s="64"/>
      <c r="I11" s="36"/>
      <c r="J11" s="36"/>
      <c r="K11" s="64"/>
      <c r="L11" s="64"/>
      <c r="M11" s="36"/>
    </row>
    <row r="12" spans="1:14">
      <c r="A12" s="13"/>
      <c r="B12" s="170" t="s">
        <v>98</v>
      </c>
      <c r="C12" s="52">
        <v>1479</v>
      </c>
      <c r="D12" s="52"/>
      <c r="E12" s="54"/>
      <c r="F12" s="54"/>
      <c r="G12" s="32">
        <v>517</v>
      </c>
      <c r="H12" s="32"/>
      <c r="I12" s="54"/>
      <c r="J12" s="54"/>
      <c r="K12" s="32">
        <v>877</v>
      </c>
      <c r="L12" s="32"/>
      <c r="M12" s="54"/>
    </row>
    <row r="13" spans="1:14" ht="15.75" thickBot="1">
      <c r="A13" s="13"/>
      <c r="B13" s="170"/>
      <c r="C13" s="65"/>
      <c r="D13" s="65"/>
      <c r="E13" s="66"/>
      <c r="F13" s="54"/>
      <c r="G13" s="73"/>
      <c r="H13" s="73"/>
      <c r="I13" s="66"/>
      <c r="J13" s="54"/>
      <c r="K13" s="73"/>
      <c r="L13" s="73"/>
      <c r="M13" s="66"/>
    </row>
    <row r="14" spans="1:14">
      <c r="A14" s="13"/>
      <c r="B14" s="172" t="s">
        <v>1277</v>
      </c>
      <c r="C14" s="43" t="s">
        <v>351</v>
      </c>
      <c r="D14" s="45">
        <v>32671</v>
      </c>
      <c r="E14" s="47"/>
      <c r="F14" s="36"/>
      <c r="G14" s="43" t="s">
        <v>351</v>
      </c>
      <c r="H14" s="45">
        <v>38998</v>
      </c>
      <c r="I14" s="47"/>
      <c r="J14" s="36"/>
      <c r="K14" s="43" t="s">
        <v>351</v>
      </c>
      <c r="L14" s="45">
        <v>59395</v>
      </c>
      <c r="M14" s="47"/>
    </row>
    <row r="15" spans="1:14" ht="15.75" thickBot="1">
      <c r="A15" s="13"/>
      <c r="B15" s="172"/>
      <c r="C15" s="67"/>
      <c r="D15" s="68"/>
      <c r="E15" s="69"/>
      <c r="F15" s="36"/>
      <c r="G15" s="67"/>
      <c r="H15" s="68"/>
      <c r="I15" s="69"/>
      <c r="J15" s="36"/>
      <c r="K15" s="67"/>
      <c r="L15" s="68"/>
      <c r="M15" s="69"/>
    </row>
    <row r="16" spans="1:14" ht="15.75" thickTop="1">
      <c r="A16" s="13" t="s">
        <v>1712</v>
      </c>
      <c r="B16" s="38" t="s">
        <v>1280</v>
      </c>
      <c r="C16" s="38"/>
      <c r="D16" s="38"/>
      <c r="E16" s="38"/>
      <c r="F16" s="38"/>
      <c r="G16" s="38"/>
      <c r="H16" s="38"/>
      <c r="I16" s="38"/>
      <c r="J16" s="38"/>
      <c r="K16" s="38"/>
      <c r="L16" s="38"/>
      <c r="M16" s="38"/>
      <c r="N16" s="38"/>
    </row>
    <row r="17" spans="1:14">
      <c r="A17" s="13"/>
      <c r="B17" s="26"/>
      <c r="C17" s="26"/>
      <c r="D17" s="26"/>
      <c r="E17" s="26"/>
      <c r="F17" s="26"/>
      <c r="G17" s="26"/>
      <c r="H17" s="26"/>
      <c r="I17" s="26"/>
      <c r="J17" s="26"/>
      <c r="K17" s="26"/>
      <c r="L17" s="26"/>
      <c r="M17" s="26"/>
      <c r="N17" s="26"/>
    </row>
    <row r="18" spans="1:14">
      <c r="A18" s="13"/>
      <c r="B18" s="15"/>
      <c r="C18" s="15"/>
      <c r="D18" s="15"/>
      <c r="E18" s="15"/>
      <c r="F18" s="15"/>
      <c r="G18" s="15"/>
      <c r="H18" s="15"/>
      <c r="I18" s="15"/>
      <c r="J18" s="15"/>
      <c r="K18" s="15"/>
      <c r="L18" s="15"/>
      <c r="M18" s="15"/>
      <c r="N18" s="15"/>
    </row>
    <row r="19" spans="1:14">
      <c r="A19" s="13"/>
      <c r="B19" s="36"/>
      <c r="C19" s="101" t="s">
        <v>1281</v>
      </c>
      <c r="D19" s="101"/>
      <c r="E19" s="36"/>
      <c r="F19" s="101" t="s">
        <v>1283</v>
      </c>
      <c r="G19" s="101"/>
      <c r="H19" s="101"/>
      <c r="I19" s="36"/>
      <c r="J19" s="16" t="s">
        <v>1283</v>
      </c>
      <c r="K19" s="36"/>
      <c r="L19" s="101" t="s">
        <v>1290</v>
      </c>
      <c r="M19" s="101"/>
      <c r="N19" s="101"/>
    </row>
    <row r="20" spans="1:14">
      <c r="A20" s="13"/>
      <c r="B20" s="36"/>
      <c r="C20" s="101" t="s">
        <v>1282</v>
      </c>
      <c r="D20" s="101"/>
      <c r="E20" s="36"/>
      <c r="F20" s="101" t="s">
        <v>1284</v>
      </c>
      <c r="G20" s="101"/>
      <c r="H20" s="101"/>
      <c r="I20" s="36"/>
      <c r="J20" s="16" t="s">
        <v>1284</v>
      </c>
      <c r="K20" s="36"/>
      <c r="L20" s="101" t="s">
        <v>1291</v>
      </c>
      <c r="M20" s="101"/>
      <c r="N20" s="101"/>
    </row>
    <row r="21" spans="1:14">
      <c r="A21" s="13"/>
      <c r="B21" s="36"/>
      <c r="C21" s="33"/>
      <c r="D21" s="33"/>
      <c r="E21" s="36"/>
      <c r="F21" s="101" t="s">
        <v>1285</v>
      </c>
      <c r="G21" s="101"/>
      <c r="H21" s="101"/>
      <c r="I21" s="36"/>
      <c r="J21" s="16" t="s">
        <v>1287</v>
      </c>
      <c r="K21" s="36"/>
      <c r="L21" s="101" t="s">
        <v>1292</v>
      </c>
      <c r="M21" s="101"/>
      <c r="N21" s="101"/>
    </row>
    <row r="22" spans="1:14">
      <c r="A22" s="13"/>
      <c r="B22" s="36"/>
      <c r="C22" s="33"/>
      <c r="D22" s="33"/>
      <c r="E22" s="36"/>
      <c r="F22" s="101" t="s">
        <v>1286</v>
      </c>
      <c r="G22" s="101"/>
      <c r="H22" s="101"/>
      <c r="I22" s="36"/>
      <c r="J22" s="16" t="s">
        <v>1288</v>
      </c>
      <c r="K22" s="36"/>
      <c r="L22" s="33"/>
      <c r="M22" s="33"/>
      <c r="N22" s="33"/>
    </row>
    <row r="23" spans="1:14" ht="15.75" thickBot="1">
      <c r="A23" s="13"/>
      <c r="B23" s="36"/>
      <c r="C23" s="102"/>
      <c r="D23" s="102"/>
      <c r="E23" s="36"/>
      <c r="F23" s="102"/>
      <c r="G23" s="102"/>
      <c r="H23" s="102"/>
      <c r="I23" s="36"/>
      <c r="J23" s="17" t="s">
        <v>1289</v>
      </c>
      <c r="K23" s="36"/>
      <c r="L23" s="102"/>
      <c r="M23" s="102"/>
      <c r="N23" s="102"/>
    </row>
    <row r="24" spans="1:14">
      <c r="A24" s="13"/>
      <c r="B24" s="50" t="s">
        <v>1293</v>
      </c>
      <c r="C24" s="53">
        <v>8115467</v>
      </c>
      <c r="D24" s="55"/>
      <c r="E24" s="54"/>
      <c r="F24" s="51" t="s">
        <v>351</v>
      </c>
      <c r="G24" s="56">
        <v>25.79</v>
      </c>
      <c r="H24" s="55"/>
      <c r="I24" s="54"/>
      <c r="J24" s="55"/>
      <c r="K24" s="54"/>
      <c r="L24" s="55"/>
      <c r="M24" s="55"/>
      <c r="N24" s="55"/>
    </row>
    <row r="25" spans="1:14">
      <c r="A25" s="13"/>
      <c r="B25" s="50"/>
      <c r="C25" s="91"/>
      <c r="D25" s="92"/>
      <c r="E25" s="54"/>
      <c r="F25" s="90"/>
      <c r="G25" s="93"/>
      <c r="H25" s="92"/>
      <c r="I25" s="54"/>
      <c r="J25" s="92"/>
      <c r="K25" s="54"/>
      <c r="L25" s="92"/>
      <c r="M25" s="92"/>
      <c r="N25" s="92"/>
    </row>
    <row r="26" spans="1:14">
      <c r="A26" s="13"/>
      <c r="B26" s="38" t="s">
        <v>1294</v>
      </c>
      <c r="C26" s="64">
        <v>2237081</v>
      </c>
      <c r="D26" s="36"/>
      <c r="E26" s="36"/>
      <c r="F26" s="38" t="s">
        <v>351</v>
      </c>
      <c r="G26" s="57">
        <v>34.58</v>
      </c>
      <c r="H26" s="36"/>
      <c r="I26" s="36"/>
      <c r="J26" s="36"/>
      <c r="K26" s="36"/>
      <c r="L26" s="36"/>
      <c r="M26" s="36"/>
      <c r="N26" s="36"/>
    </row>
    <row r="27" spans="1:14">
      <c r="A27" s="13"/>
      <c r="B27" s="38"/>
      <c r="C27" s="64"/>
      <c r="D27" s="36"/>
      <c r="E27" s="36"/>
      <c r="F27" s="38"/>
      <c r="G27" s="57"/>
      <c r="H27" s="36"/>
      <c r="I27" s="36"/>
      <c r="J27" s="36"/>
      <c r="K27" s="36"/>
      <c r="L27" s="36"/>
      <c r="M27" s="36"/>
      <c r="N27" s="36"/>
    </row>
    <row r="28" spans="1:14">
      <c r="A28" s="13"/>
      <c r="B28" s="50" t="s">
        <v>1295</v>
      </c>
      <c r="C28" s="32" t="s">
        <v>1296</v>
      </c>
      <c r="D28" s="50" t="s">
        <v>354</v>
      </c>
      <c r="E28" s="54"/>
      <c r="F28" s="50" t="s">
        <v>351</v>
      </c>
      <c r="G28" s="32">
        <v>22.66</v>
      </c>
      <c r="H28" s="54"/>
      <c r="I28" s="54"/>
      <c r="J28" s="54"/>
      <c r="K28" s="54"/>
      <c r="L28" s="54"/>
      <c r="M28" s="54"/>
      <c r="N28" s="54"/>
    </row>
    <row r="29" spans="1:14">
      <c r="A29" s="13"/>
      <c r="B29" s="50"/>
      <c r="C29" s="32"/>
      <c r="D29" s="50"/>
      <c r="E29" s="54"/>
      <c r="F29" s="50"/>
      <c r="G29" s="32"/>
      <c r="H29" s="54"/>
      <c r="I29" s="54"/>
      <c r="J29" s="54"/>
      <c r="K29" s="54"/>
      <c r="L29" s="54"/>
      <c r="M29" s="54"/>
      <c r="N29" s="54"/>
    </row>
    <row r="30" spans="1:14">
      <c r="A30" s="13"/>
      <c r="B30" s="38" t="s">
        <v>1297</v>
      </c>
      <c r="C30" s="57" t="s">
        <v>1298</v>
      </c>
      <c r="D30" s="38" t="s">
        <v>354</v>
      </c>
      <c r="E30" s="36"/>
      <c r="F30" s="38" t="s">
        <v>351</v>
      </c>
      <c r="G30" s="57">
        <v>31.31</v>
      </c>
      <c r="H30" s="36"/>
      <c r="I30" s="36"/>
      <c r="J30" s="36"/>
      <c r="K30" s="36"/>
      <c r="L30" s="36"/>
      <c r="M30" s="36"/>
      <c r="N30" s="36"/>
    </row>
    <row r="31" spans="1:14">
      <c r="A31" s="13"/>
      <c r="B31" s="38"/>
      <c r="C31" s="57"/>
      <c r="D31" s="38"/>
      <c r="E31" s="36"/>
      <c r="F31" s="38"/>
      <c r="G31" s="57"/>
      <c r="H31" s="36"/>
      <c r="I31" s="36"/>
      <c r="J31" s="36"/>
      <c r="K31" s="36"/>
      <c r="L31" s="36"/>
      <c r="M31" s="36"/>
      <c r="N31" s="36"/>
    </row>
    <row r="32" spans="1:14">
      <c r="A32" s="13"/>
      <c r="B32" s="50" t="s">
        <v>1299</v>
      </c>
      <c r="C32" s="32" t="s">
        <v>1300</v>
      </c>
      <c r="D32" s="50" t="s">
        <v>354</v>
      </c>
      <c r="E32" s="54"/>
      <c r="F32" s="50" t="s">
        <v>351</v>
      </c>
      <c r="G32" s="32">
        <v>27.61</v>
      </c>
      <c r="H32" s="54"/>
      <c r="I32" s="54"/>
      <c r="J32" s="54"/>
      <c r="K32" s="54"/>
      <c r="L32" s="54"/>
      <c r="M32" s="54"/>
      <c r="N32" s="54"/>
    </row>
    <row r="33" spans="1:14" ht="15.75" thickBot="1">
      <c r="A33" s="13"/>
      <c r="B33" s="50"/>
      <c r="C33" s="73"/>
      <c r="D33" s="84"/>
      <c r="E33" s="54"/>
      <c r="F33" s="50"/>
      <c r="G33" s="32"/>
      <c r="H33" s="54"/>
      <c r="I33" s="54"/>
      <c r="J33" s="54"/>
      <c r="K33" s="54"/>
      <c r="L33" s="54"/>
      <c r="M33" s="54"/>
      <c r="N33" s="54"/>
    </row>
    <row r="34" spans="1:14">
      <c r="A34" s="13"/>
      <c r="B34" s="38" t="s">
        <v>1301</v>
      </c>
      <c r="C34" s="45">
        <v>8824705</v>
      </c>
      <c r="D34" s="47"/>
      <c r="E34" s="36"/>
      <c r="F34" s="38" t="s">
        <v>351</v>
      </c>
      <c r="G34" s="57">
        <v>27.93</v>
      </c>
      <c r="H34" s="36"/>
      <c r="I34" s="36"/>
      <c r="J34" s="36"/>
      <c r="K34" s="36"/>
      <c r="L34" s="36"/>
      <c r="M34" s="36"/>
      <c r="N34" s="36"/>
    </row>
    <row r="35" spans="1:14">
      <c r="A35" s="13"/>
      <c r="B35" s="38"/>
      <c r="C35" s="64"/>
      <c r="D35" s="36"/>
      <c r="E35" s="36"/>
      <c r="F35" s="38"/>
      <c r="G35" s="57"/>
      <c r="H35" s="36"/>
      <c r="I35" s="36"/>
      <c r="J35" s="36"/>
      <c r="K35" s="36"/>
      <c r="L35" s="36"/>
      <c r="M35" s="36"/>
      <c r="N35" s="36"/>
    </row>
    <row r="36" spans="1:14">
      <c r="A36" s="13"/>
      <c r="B36" s="50" t="s">
        <v>1294</v>
      </c>
      <c r="C36" s="52">
        <v>593709</v>
      </c>
      <c r="D36" s="54"/>
      <c r="E36" s="54"/>
      <c r="F36" s="50" t="s">
        <v>351</v>
      </c>
      <c r="G36" s="32">
        <v>30.81</v>
      </c>
      <c r="H36" s="54"/>
      <c r="I36" s="54"/>
      <c r="J36" s="54"/>
      <c r="K36" s="54"/>
      <c r="L36" s="54"/>
      <c r="M36" s="54"/>
      <c r="N36" s="54"/>
    </row>
    <row r="37" spans="1:14">
      <c r="A37" s="13"/>
      <c r="B37" s="50"/>
      <c r="C37" s="52"/>
      <c r="D37" s="54"/>
      <c r="E37" s="54"/>
      <c r="F37" s="50"/>
      <c r="G37" s="32"/>
      <c r="H37" s="54"/>
      <c r="I37" s="54"/>
      <c r="J37" s="54"/>
      <c r="K37" s="54"/>
      <c r="L37" s="54"/>
      <c r="M37" s="54"/>
      <c r="N37" s="54"/>
    </row>
    <row r="38" spans="1:14">
      <c r="A38" s="13"/>
      <c r="B38" s="38" t="s">
        <v>1295</v>
      </c>
      <c r="C38" s="57" t="s">
        <v>1302</v>
      </c>
      <c r="D38" s="38" t="s">
        <v>354</v>
      </c>
      <c r="E38" s="36"/>
      <c r="F38" s="38" t="s">
        <v>351</v>
      </c>
      <c r="G38" s="57">
        <v>25.32</v>
      </c>
      <c r="H38" s="36"/>
      <c r="I38" s="36"/>
      <c r="J38" s="36"/>
      <c r="K38" s="36"/>
      <c r="L38" s="36"/>
      <c r="M38" s="36"/>
      <c r="N38" s="36"/>
    </row>
    <row r="39" spans="1:14">
      <c r="A39" s="13"/>
      <c r="B39" s="38"/>
      <c r="C39" s="57"/>
      <c r="D39" s="38"/>
      <c r="E39" s="36"/>
      <c r="F39" s="38"/>
      <c r="G39" s="57"/>
      <c r="H39" s="36"/>
      <c r="I39" s="36"/>
      <c r="J39" s="36"/>
      <c r="K39" s="36"/>
      <c r="L39" s="36"/>
      <c r="M39" s="36"/>
      <c r="N39" s="36"/>
    </row>
    <row r="40" spans="1:14">
      <c r="A40" s="13"/>
      <c r="B40" s="50" t="s">
        <v>1297</v>
      </c>
      <c r="C40" s="32" t="s">
        <v>1303</v>
      </c>
      <c r="D40" s="50" t="s">
        <v>354</v>
      </c>
      <c r="E40" s="54"/>
      <c r="F40" s="50" t="s">
        <v>351</v>
      </c>
      <c r="G40" s="32">
        <v>32.729999999999997</v>
      </c>
      <c r="H40" s="54"/>
      <c r="I40" s="54"/>
      <c r="J40" s="54"/>
      <c r="K40" s="54"/>
      <c r="L40" s="54"/>
      <c r="M40" s="54"/>
      <c r="N40" s="54"/>
    </row>
    <row r="41" spans="1:14">
      <c r="A41" s="13"/>
      <c r="B41" s="50"/>
      <c r="C41" s="32"/>
      <c r="D41" s="50"/>
      <c r="E41" s="54"/>
      <c r="F41" s="50"/>
      <c r="G41" s="32"/>
      <c r="H41" s="54"/>
      <c r="I41" s="54"/>
      <c r="J41" s="54"/>
      <c r="K41" s="54"/>
      <c r="L41" s="54"/>
      <c r="M41" s="54"/>
      <c r="N41" s="54"/>
    </row>
    <row r="42" spans="1:14">
      <c r="A42" s="13"/>
      <c r="B42" s="38" t="s">
        <v>1299</v>
      </c>
      <c r="C42" s="57" t="s">
        <v>1304</v>
      </c>
      <c r="D42" s="38" t="s">
        <v>354</v>
      </c>
      <c r="E42" s="36"/>
      <c r="F42" s="38" t="s">
        <v>351</v>
      </c>
      <c r="G42" s="57">
        <v>30.06</v>
      </c>
      <c r="H42" s="36"/>
      <c r="I42" s="36"/>
      <c r="J42" s="36"/>
      <c r="K42" s="36"/>
      <c r="L42" s="36"/>
      <c r="M42" s="36"/>
      <c r="N42" s="36"/>
    </row>
    <row r="43" spans="1:14" ht="15.75" thickBot="1">
      <c r="A43" s="13"/>
      <c r="B43" s="38"/>
      <c r="C43" s="58"/>
      <c r="D43" s="44"/>
      <c r="E43" s="36"/>
      <c r="F43" s="38"/>
      <c r="G43" s="57"/>
      <c r="H43" s="36"/>
      <c r="I43" s="36"/>
      <c r="J43" s="36"/>
      <c r="K43" s="36"/>
      <c r="L43" s="36"/>
      <c r="M43" s="36"/>
      <c r="N43" s="36"/>
    </row>
    <row r="44" spans="1:14">
      <c r="A44" s="13"/>
      <c r="B44" s="50" t="s">
        <v>1305</v>
      </c>
      <c r="C44" s="53">
        <v>4245789</v>
      </c>
      <c r="D44" s="55"/>
      <c r="E44" s="54"/>
      <c r="F44" s="50" t="s">
        <v>351</v>
      </c>
      <c r="G44" s="32">
        <v>29.3</v>
      </c>
      <c r="H44" s="54"/>
      <c r="I44" s="54"/>
      <c r="J44" s="54"/>
      <c r="K44" s="54"/>
      <c r="L44" s="54"/>
      <c r="M44" s="54"/>
      <c r="N44" s="54"/>
    </row>
    <row r="45" spans="1:14">
      <c r="A45" s="13"/>
      <c r="B45" s="50"/>
      <c r="C45" s="91"/>
      <c r="D45" s="92"/>
      <c r="E45" s="54"/>
      <c r="F45" s="50"/>
      <c r="G45" s="32"/>
      <c r="H45" s="54"/>
      <c r="I45" s="54"/>
      <c r="J45" s="54"/>
      <c r="K45" s="54"/>
      <c r="L45" s="54"/>
      <c r="M45" s="54"/>
      <c r="N45" s="54"/>
    </row>
    <row r="46" spans="1:14">
      <c r="A46" s="13"/>
      <c r="B46" s="38" t="s">
        <v>1294</v>
      </c>
      <c r="C46" s="64">
        <v>736948</v>
      </c>
      <c r="D46" s="36"/>
      <c r="E46" s="36"/>
      <c r="F46" s="38" t="s">
        <v>351</v>
      </c>
      <c r="G46" s="57">
        <v>75.13</v>
      </c>
      <c r="H46" s="36"/>
      <c r="I46" s="36"/>
      <c r="J46" s="36"/>
      <c r="K46" s="36"/>
      <c r="L46" s="36"/>
      <c r="M46" s="36"/>
      <c r="N46" s="36"/>
    </row>
    <row r="47" spans="1:14">
      <c r="A47" s="13"/>
      <c r="B47" s="38"/>
      <c r="C47" s="64"/>
      <c r="D47" s="36"/>
      <c r="E47" s="36"/>
      <c r="F47" s="38"/>
      <c r="G47" s="57"/>
      <c r="H47" s="36"/>
      <c r="I47" s="36"/>
      <c r="J47" s="36"/>
      <c r="K47" s="36"/>
      <c r="L47" s="36"/>
      <c r="M47" s="36"/>
      <c r="N47" s="36"/>
    </row>
    <row r="48" spans="1:14">
      <c r="A48" s="13"/>
      <c r="B48" s="50" t="s">
        <v>1295</v>
      </c>
      <c r="C48" s="32" t="s">
        <v>1306</v>
      </c>
      <c r="D48" s="50" t="s">
        <v>354</v>
      </c>
      <c r="E48" s="54"/>
      <c r="F48" s="50" t="s">
        <v>351</v>
      </c>
      <c r="G48" s="32">
        <v>27.09</v>
      </c>
      <c r="H48" s="54"/>
      <c r="I48" s="54"/>
      <c r="J48" s="54"/>
      <c r="K48" s="54"/>
      <c r="L48" s="54"/>
      <c r="M48" s="54"/>
      <c r="N48" s="54"/>
    </row>
    <row r="49" spans="1:14">
      <c r="A49" s="13"/>
      <c r="B49" s="50"/>
      <c r="C49" s="32"/>
      <c r="D49" s="50"/>
      <c r="E49" s="54"/>
      <c r="F49" s="50"/>
      <c r="G49" s="32"/>
      <c r="H49" s="54"/>
      <c r="I49" s="54"/>
      <c r="J49" s="54"/>
      <c r="K49" s="54"/>
      <c r="L49" s="54"/>
      <c r="M49" s="54"/>
      <c r="N49" s="54"/>
    </row>
    <row r="50" spans="1:14">
      <c r="A50" s="13"/>
      <c r="B50" s="38" t="s">
        <v>1297</v>
      </c>
      <c r="C50" s="57" t="s">
        <v>1307</v>
      </c>
      <c r="D50" s="38" t="s">
        <v>354</v>
      </c>
      <c r="E50" s="36"/>
      <c r="F50" s="38" t="s">
        <v>351</v>
      </c>
      <c r="G50" s="57">
        <v>39.76</v>
      </c>
      <c r="H50" s="36"/>
      <c r="I50" s="36"/>
      <c r="J50" s="36"/>
      <c r="K50" s="36"/>
      <c r="L50" s="36"/>
      <c r="M50" s="36"/>
      <c r="N50" s="36"/>
    </row>
    <row r="51" spans="1:14">
      <c r="A51" s="13"/>
      <c r="B51" s="38"/>
      <c r="C51" s="57"/>
      <c r="D51" s="38"/>
      <c r="E51" s="36"/>
      <c r="F51" s="38"/>
      <c r="G51" s="57"/>
      <c r="H51" s="36"/>
      <c r="I51" s="36"/>
      <c r="J51" s="36"/>
      <c r="K51" s="36"/>
      <c r="L51" s="36"/>
      <c r="M51" s="36"/>
      <c r="N51" s="36"/>
    </row>
    <row r="52" spans="1:14">
      <c r="A52" s="13"/>
      <c r="B52" s="50" t="s">
        <v>1299</v>
      </c>
      <c r="C52" s="32" t="s">
        <v>1308</v>
      </c>
      <c r="D52" s="50" t="s">
        <v>354</v>
      </c>
      <c r="E52" s="54"/>
      <c r="F52" s="50" t="s">
        <v>351</v>
      </c>
      <c r="G52" s="32">
        <v>24.56</v>
      </c>
      <c r="H52" s="54"/>
      <c r="I52" s="54"/>
      <c r="J52" s="54"/>
      <c r="K52" s="54"/>
      <c r="L52" s="54"/>
      <c r="M52" s="54"/>
      <c r="N52" s="54"/>
    </row>
    <row r="53" spans="1:14" ht="15.75" thickBot="1">
      <c r="A53" s="13"/>
      <c r="B53" s="50"/>
      <c r="C53" s="73"/>
      <c r="D53" s="84"/>
      <c r="E53" s="54"/>
      <c r="F53" s="50"/>
      <c r="G53" s="32"/>
      <c r="H53" s="54"/>
      <c r="I53" s="54"/>
      <c r="J53" s="54"/>
      <c r="K53" s="54"/>
      <c r="L53" s="54"/>
      <c r="M53" s="54"/>
      <c r="N53" s="54"/>
    </row>
    <row r="54" spans="1:14">
      <c r="A54" s="13"/>
      <c r="B54" s="38" t="s">
        <v>1309</v>
      </c>
      <c r="C54" s="45">
        <v>3063352</v>
      </c>
      <c r="D54" s="47"/>
      <c r="E54" s="36"/>
      <c r="F54" s="38" t="s">
        <v>351</v>
      </c>
      <c r="G54" s="57">
        <v>40.15</v>
      </c>
      <c r="H54" s="36"/>
      <c r="I54" s="36"/>
      <c r="J54" s="57">
        <v>5.32</v>
      </c>
      <c r="K54" s="36"/>
      <c r="L54" s="38" t="s">
        <v>351</v>
      </c>
      <c r="M54" s="64">
        <v>103208779</v>
      </c>
      <c r="N54" s="36"/>
    </row>
    <row r="55" spans="1:14">
      <c r="A55" s="13"/>
      <c r="B55" s="38"/>
      <c r="C55" s="113"/>
      <c r="D55" s="114"/>
      <c r="E55" s="36"/>
      <c r="F55" s="38"/>
      <c r="G55" s="57"/>
      <c r="H55" s="36"/>
      <c r="I55" s="36"/>
      <c r="J55" s="57"/>
      <c r="K55" s="36"/>
      <c r="L55" s="38"/>
      <c r="M55" s="64"/>
      <c r="N55" s="36"/>
    </row>
    <row r="56" spans="1:14">
      <c r="A56" s="13"/>
      <c r="B56" s="50" t="s">
        <v>1310</v>
      </c>
      <c r="C56" s="52">
        <v>2929508</v>
      </c>
      <c r="D56" s="54"/>
      <c r="E56" s="54"/>
      <c r="F56" s="50" t="s">
        <v>351</v>
      </c>
      <c r="G56" s="32">
        <v>39.229999999999997</v>
      </c>
      <c r="H56" s="54"/>
      <c r="I56" s="54"/>
      <c r="J56" s="32">
        <v>5.25</v>
      </c>
      <c r="K56" s="54"/>
      <c r="L56" s="50" t="s">
        <v>351</v>
      </c>
      <c r="M56" s="52">
        <v>101160091</v>
      </c>
      <c r="N56" s="54"/>
    </row>
    <row r="57" spans="1:14">
      <c r="A57" s="13"/>
      <c r="B57" s="50"/>
      <c r="C57" s="52"/>
      <c r="D57" s="54"/>
      <c r="E57" s="54"/>
      <c r="F57" s="50"/>
      <c r="G57" s="32"/>
      <c r="H57" s="54"/>
      <c r="I57" s="54"/>
      <c r="J57" s="32"/>
      <c r="K57" s="54"/>
      <c r="L57" s="50"/>
      <c r="M57" s="52"/>
      <c r="N57" s="54"/>
    </row>
    <row r="58" spans="1:14">
      <c r="A58" s="13"/>
      <c r="B58" s="38" t="s">
        <v>1311</v>
      </c>
      <c r="C58" s="64">
        <v>1477631</v>
      </c>
      <c r="D58" s="36"/>
      <c r="E58" s="36"/>
      <c r="F58" s="38" t="s">
        <v>351</v>
      </c>
      <c r="G58" s="57">
        <v>28.3</v>
      </c>
      <c r="H58" s="36"/>
      <c r="I58" s="36"/>
      <c r="J58" s="57">
        <v>4.5599999999999996</v>
      </c>
      <c r="K58" s="36"/>
      <c r="L58" s="38" t="s">
        <v>351</v>
      </c>
      <c r="M58" s="64">
        <v>65901298</v>
      </c>
      <c r="N58" s="36"/>
    </row>
    <row r="59" spans="1:14">
      <c r="A59" s="13"/>
      <c r="B59" s="38"/>
      <c r="C59" s="64"/>
      <c r="D59" s="36"/>
      <c r="E59" s="36"/>
      <c r="F59" s="38"/>
      <c r="G59" s="57"/>
      <c r="H59" s="36"/>
      <c r="I59" s="36"/>
      <c r="J59" s="57"/>
      <c r="K59" s="36"/>
      <c r="L59" s="38"/>
      <c r="M59" s="64"/>
      <c r="N59" s="36"/>
    </row>
    <row r="60" spans="1:14" ht="25.5" customHeight="1">
      <c r="A60" s="13" t="s">
        <v>1713</v>
      </c>
      <c r="B60" s="38" t="s">
        <v>1714</v>
      </c>
      <c r="C60" s="38"/>
      <c r="D60" s="38"/>
      <c r="E60" s="38"/>
      <c r="F60" s="38"/>
      <c r="G60" s="38"/>
      <c r="H60" s="38"/>
      <c r="I60" s="38"/>
      <c r="J60" s="38"/>
      <c r="K60" s="38"/>
      <c r="L60" s="38"/>
      <c r="M60" s="38"/>
      <c r="N60" s="38"/>
    </row>
    <row r="61" spans="1:14">
      <c r="A61" s="13"/>
      <c r="B61" s="26"/>
      <c r="C61" s="26"/>
      <c r="D61" s="26"/>
      <c r="E61" s="26"/>
      <c r="F61" s="26"/>
      <c r="G61" s="26"/>
      <c r="H61" s="26"/>
      <c r="I61" s="26"/>
      <c r="J61" s="26"/>
    </row>
    <row r="62" spans="1:14">
      <c r="A62" s="13"/>
      <c r="B62" s="15"/>
      <c r="C62" s="15"/>
      <c r="D62" s="15"/>
      <c r="E62" s="15"/>
      <c r="F62" s="15"/>
      <c r="G62" s="15"/>
      <c r="H62" s="15"/>
      <c r="I62" s="15"/>
      <c r="J62" s="15"/>
    </row>
    <row r="63" spans="1:14" ht="15.75" thickBot="1">
      <c r="A63" s="13"/>
      <c r="B63" s="12"/>
      <c r="C63" s="27">
        <v>2014</v>
      </c>
      <c r="D63" s="27"/>
      <c r="E63" s="12"/>
      <c r="F63" s="27">
        <v>2013</v>
      </c>
      <c r="G63" s="27"/>
      <c r="H63" s="12"/>
      <c r="I63" s="27">
        <v>2012</v>
      </c>
      <c r="J63" s="27"/>
    </row>
    <row r="64" spans="1:14">
      <c r="A64" s="13"/>
      <c r="B64" s="108" t="s">
        <v>1314</v>
      </c>
      <c r="C64" s="56">
        <v>4</v>
      </c>
      <c r="D64" s="55"/>
      <c r="E64" s="54"/>
      <c r="F64" s="56">
        <v>5</v>
      </c>
      <c r="G64" s="55"/>
      <c r="H64" s="54"/>
      <c r="I64" s="56">
        <v>5</v>
      </c>
      <c r="J64" s="55"/>
    </row>
    <row r="65" spans="1:14">
      <c r="A65" s="13"/>
      <c r="B65" s="108"/>
      <c r="C65" s="93"/>
      <c r="D65" s="92"/>
      <c r="E65" s="54"/>
      <c r="F65" s="93"/>
      <c r="G65" s="92"/>
      <c r="H65" s="54"/>
      <c r="I65" s="93"/>
      <c r="J65" s="92"/>
    </row>
    <row r="66" spans="1:14">
      <c r="A66" s="13"/>
      <c r="B66" s="106" t="s">
        <v>1315</v>
      </c>
      <c r="C66" s="25">
        <v>1.3</v>
      </c>
      <c r="D66" s="11" t="s">
        <v>270</v>
      </c>
      <c r="E66" s="12"/>
      <c r="F66" s="25">
        <v>0.8</v>
      </c>
      <c r="G66" s="11" t="s">
        <v>270</v>
      </c>
      <c r="H66" s="12"/>
      <c r="I66" s="25">
        <v>0.9</v>
      </c>
      <c r="J66" s="11" t="s">
        <v>270</v>
      </c>
    </row>
    <row r="67" spans="1:14">
      <c r="A67" s="13"/>
      <c r="B67" s="108" t="s">
        <v>1316</v>
      </c>
      <c r="C67" s="32" t="s">
        <v>383</v>
      </c>
      <c r="D67" s="54"/>
      <c r="E67" s="54"/>
      <c r="F67" s="32" t="s">
        <v>383</v>
      </c>
      <c r="G67" s="54"/>
      <c r="H67" s="54"/>
      <c r="I67" s="32" t="s">
        <v>383</v>
      </c>
      <c r="J67" s="54"/>
    </row>
    <row r="68" spans="1:14">
      <c r="A68" s="13"/>
      <c r="B68" s="108"/>
      <c r="C68" s="32"/>
      <c r="D68" s="54"/>
      <c r="E68" s="54"/>
      <c r="F68" s="32"/>
      <c r="G68" s="54"/>
      <c r="H68" s="54"/>
      <c r="I68" s="32"/>
      <c r="J68" s="54"/>
    </row>
    <row r="69" spans="1:14">
      <c r="A69" s="13"/>
      <c r="B69" s="106" t="s">
        <v>1317</v>
      </c>
      <c r="C69" s="25">
        <v>32</v>
      </c>
      <c r="D69" s="11" t="s">
        <v>270</v>
      </c>
      <c r="E69" s="12"/>
      <c r="F69" s="25">
        <v>33</v>
      </c>
      <c r="G69" s="11" t="s">
        <v>270</v>
      </c>
      <c r="H69" s="12"/>
      <c r="I69" s="25">
        <v>33</v>
      </c>
      <c r="J69" s="11" t="s">
        <v>270</v>
      </c>
    </row>
    <row r="70" spans="1:14">
      <c r="A70" s="13" t="s">
        <v>1715</v>
      </c>
      <c r="B70" s="38" t="s">
        <v>1321</v>
      </c>
      <c r="C70" s="38"/>
      <c r="D70" s="38"/>
      <c r="E70" s="38"/>
      <c r="F70" s="38"/>
      <c r="G70" s="38"/>
      <c r="H70" s="38"/>
      <c r="I70" s="38"/>
      <c r="J70" s="38"/>
      <c r="K70" s="38"/>
      <c r="L70" s="38"/>
      <c r="M70" s="38"/>
      <c r="N70" s="38"/>
    </row>
    <row r="71" spans="1:14">
      <c r="A71" s="13"/>
      <c r="B71" s="26"/>
      <c r="C71" s="26"/>
      <c r="D71" s="26"/>
      <c r="E71" s="26"/>
      <c r="F71" s="26"/>
      <c r="G71" s="26"/>
      <c r="H71" s="26"/>
    </row>
    <row r="72" spans="1:14">
      <c r="A72" s="13"/>
      <c r="B72" s="15"/>
      <c r="C72" s="15"/>
      <c r="D72" s="15"/>
      <c r="E72" s="15"/>
      <c r="F72" s="15"/>
      <c r="G72" s="15"/>
      <c r="H72" s="15"/>
    </row>
    <row r="73" spans="1:14">
      <c r="A73" s="13"/>
      <c r="B73" s="36"/>
      <c r="C73" s="101" t="s">
        <v>1322</v>
      </c>
      <c r="D73" s="101"/>
      <c r="E73" s="36"/>
      <c r="F73" s="101" t="s">
        <v>1290</v>
      </c>
      <c r="G73" s="101"/>
      <c r="H73" s="101"/>
    </row>
    <row r="74" spans="1:14">
      <c r="A74" s="13"/>
      <c r="B74" s="36"/>
      <c r="C74" s="101" t="s">
        <v>1323</v>
      </c>
      <c r="D74" s="101"/>
      <c r="E74" s="36"/>
      <c r="F74" s="101" t="s">
        <v>1291</v>
      </c>
      <c r="G74" s="101"/>
      <c r="H74" s="101"/>
    </row>
    <row r="75" spans="1:14" ht="15.75" thickBot="1">
      <c r="A75" s="13"/>
      <c r="B75" s="36"/>
      <c r="C75" s="102"/>
      <c r="D75" s="102"/>
      <c r="E75" s="36"/>
      <c r="F75" s="27" t="s">
        <v>1292</v>
      </c>
      <c r="G75" s="27"/>
      <c r="H75" s="27"/>
    </row>
    <row r="76" spans="1:14">
      <c r="A76" s="13"/>
      <c r="B76" s="89" t="s">
        <v>1293</v>
      </c>
      <c r="C76" s="53">
        <v>2629782</v>
      </c>
      <c r="D76" s="55"/>
      <c r="E76" s="54"/>
      <c r="F76" s="55"/>
      <c r="G76" s="55"/>
      <c r="H76" s="55"/>
    </row>
    <row r="77" spans="1:14">
      <c r="A77" s="13"/>
      <c r="B77" s="89"/>
      <c r="C77" s="91"/>
      <c r="D77" s="92"/>
      <c r="E77" s="54"/>
      <c r="F77" s="92"/>
      <c r="G77" s="92"/>
      <c r="H77" s="92"/>
    </row>
    <row r="78" spans="1:14">
      <c r="A78" s="13"/>
      <c r="B78" s="94" t="s">
        <v>1294</v>
      </c>
      <c r="C78" s="64">
        <v>1087171</v>
      </c>
      <c r="D78" s="36"/>
      <c r="E78" s="36"/>
      <c r="F78" s="36"/>
      <c r="G78" s="36"/>
      <c r="H78" s="36"/>
    </row>
    <row r="79" spans="1:14">
      <c r="A79" s="13"/>
      <c r="B79" s="94"/>
      <c r="C79" s="64"/>
      <c r="D79" s="36"/>
      <c r="E79" s="36"/>
      <c r="F79" s="36"/>
      <c r="G79" s="36"/>
      <c r="H79" s="36"/>
    </row>
    <row r="80" spans="1:14">
      <c r="A80" s="13"/>
      <c r="B80" s="87" t="s">
        <v>1297</v>
      </c>
      <c r="C80" s="19" t="s">
        <v>1324</v>
      </c>
      <c r="D80" s="20" t="s">
        <v>354</v>
      </c>
      <c r="E80" s="21"/>
      <c r="F80" s="54"/>
      <c r="G80" s="54"/>
      <c r="H80" s="54"/>
    </row>
    <row r="81" spans="1:8" ht="15.75" thickBot="1">
      <c r="A81" s="13"/>
      <c r="B81" s="88" t="s">
        <v>1325</v>
      </c>
      <c r="C81" s="182" t="s">
        <v>1326</v>
      </c>
      <c r="D81" s="183" t="s">
        <v>354</v>
      </c>
      <c r="E81" s="12"/>
      <c r="F81" s="36"/>
      <c r="G81" s="36"/>
      <c r="H81" s="36"/>
    </row>
    <row r="82" spans="1:8">
      <c r="A82" s="13"/>
      <c r="B82" s="89" t="s">
        <v>1301</v>
      </c>
      <c r="C82" s="53">
        <v>2423612</v>
      </c>
      <c r="D82" s="55"/>
      <c r="E82" s="54"/>
      <c r="F82" s="54"/>
      <c r="G82" s="54"/>
      <c r="H82" s="54"/>
    </row>
    <row r="83" spans="1:8">
      <c r="A83" s="13"/>
      <c r="B83" s="89"/>
      <c r="C83" s="52"/>
      <c r="D83" s="54"/>
      <c r="E83" s="54"/>
      <c r="F83" s="54"/>
      <c r="G83" s="54"/>
      <c r="H83" s="54"/>
    </row>
    <row r="84" spans="1:8">
      <c r="A84" s="13"/>
      <c r="B84" s="94" t="s">
        <v>1294</v>
      </c>
      <c r="C84" s="64">
        <v>1543221</v>
      </c>
      <c r="D84" s="36"/>
      <c r="E84" s="36"/>
      <c r="F84" s="36"/>
      <c r="G84" s="36"/>
      <c r="H84" s="36"/>
    </row>
    <row r="85" spans="1:8">
      <c r="A85" s="13"/>
      <c r="B85" s="94"/>
      <c r="C85" s="64"/>
      <c r="D85" s="36"/>
      <c r="E85" s="36"/>
      <c r="F85" s="36"/>
      <c r="G85" s="36"/>
      <c r="H85" s="36"/>
    </row>
    <row r="86" spans="1:8">
      <c r="A86" s="13"/>
      <c r="B86" s="87" t="s">
        <v>1297</v>
      </c>
      <c r="C86" s="19" t="s">
        <v>1327</v>
      </c>
      <c r="D86" s="20" t="s">
        <v>354</v>
      </c>
      <c r="E86" s="21"/>
      <c r="F86" s="54"/>
      <c r="G86" s="54"/>
      <c r="H86" s="54"/>
    </row>
    <row r="87" spans="1:8" ht="15.75" thickBot="1">
      <c r="A87" s="13"/>
      <c r="B87" s="88" t="s">
        <v>1325</v>
      </c>
      <c r="C87" s="25" t="s">
        <v>1328</v>
      </c>
      <c r="D87" s="11" t="s">
        <v>354</v>
      </c>
      <c r="E87" s="12"/>
      <c r="F87" s="36"/>
      <c r="G87" s="36"/>
      <c r="H87" s="36"/>
    </row>
    <row r="88" spans="1:8">
      <c r="A88" s="13"/>
      <c r="B88" s="89" t="s">
        <v>1305</v>
      </c>
      <c r="C88" s="53">
        <v>2262428</v>
      </c>
      <c r="D88" s="55"/>
      <c r="E88" s="54"/>
      <c r="F88" s="54"/>
      <c r="G88" s="54"/>
      <c r="H88" s="54"/>
    </row>
    <row r="89" spans="1:8">
      <c r="A89" s="13"/>
      <c r="B89" s="89"/>
      <c r="C89" s="91"/>
      <c r="D89" s="92"/>
      <c r="E89" s="54"/>
      <c r="F89" s="54"/>
      <c r="G89" s="54"/>
      <c r="H89" s="54"/>
    </row>
    <row r="90" spans="1:8">
      <c r="A90" s="13"/>
      <c r="B90" s="94" t="s">
        <v>1294</v>
      </c>
      <c r="C90" s="64">
        <v>609357</v>
      </c>
      <c r="D90" s="36"/>
      <c r="E90" s="36"/>
      <c r="F90" s="36"/>
      <c r="G90" s="36"/>
      <c r="H90" s="36"/>
    </row>
    <row r="91" spans="1:8">
      <c r="A91" s="13"/>
      <c r="B91" s="94"/>
      <c r="C91" s="64"/>
      <c r="D91" s="36"/>
      <c r="E91" s="36"/>
      <c r="F91" s="36"/>
      <c r="G91" s="36"/>
      <c r="H91" s="36"/>
    </row>
    <row r="92" spans="1:8">
      <c r="A92" s="13"/>
      <c r="B92" s="87" t="s">
        <v>1297</v>
      </c>
      <c r="C92" s="19" t="s">
        <v>1329</v>
      </c>
      <c r="D92" s="20" t="s">
        <v>354</v>
      </c>
      <c r="E92" s="21"/>
      <c r="F92" s="54"/>
      <c r="G92" s="54"/>
      <c r="H92" s="54"/>
    </row>
    <row r="93" spans="1:8" ht="15.75" thickBot="1">
      <c r="A93" s="13"/>
      <c r="B93" s="88" t="s">
        <v>1325</v>
      </c>
      <c r="C93" s="25" t="s">
        <v>1330</v>
      </c>
      <c r="D93" s="11" t="s">
        <v>354</v>
      </c>
      <c r="E93" s="12"/>
      <c r="F93" s="36"/>
      <c r="G93" s="36"/>
      <c r="H93" s="36"/>
    </row>
    <row r="94" spans="1:8">
      <c r="A94" s="13"/>
      <c r="B94" s="89" t="s">
        <v>1309</v>
      </c>
      <c r="C94" s="53">
        <v>1654753</v>
      </c>
      <c r="D94" s="55"/>
      <c r="E94" s="54"/>
      <c r="F94" s="50" t="s">
        <v>351</v>
      </c>
      <c r="G94" s="52">
        <v>120623231</v>
      </c>
      <c r="H94" s="54"/>
    </row>
    <row r="95" spans="1:8">
      <c r="A95" s="13"/>
      <c r="B95" s="89"/>
      <c r="C95" s="91"/>
      <c r="D95" s="92"/>
      <c r="E95" s="54"/>
      <c r="F95" s="50"/>
      <c r="G95" s="52"/>
      <c r="H95" s="54"/>
    </row>
    <row r="96" spans="1:8">
      <c r="A96" s="13"/>
      <c r="B96" s="94" t="s">
        <v>1310</v>
      </c>
      <c r="C96" s="64">
        <v>1444957</v>
      </c>
      <c r="D96" s="36"/>
      <c r="E96" s="36"/>
      <c r="F96" s="38" t="s">
        <v>351</v>
      </c>
      <c r="G96" s="64">
        <v>99516485</v>
      </c>
      <c r="H96" s="36"/>
    </row>
    <row r="97" spans="1:8">
      <c r="A97" s="13"/>
      <c r="B97" s="94"/>
      <c r="C97" s="64"/>
      <c r="D97" s="36"/>
      <c r="E97" s="36"/>
      <c r="F97" s="38"/>
      <c r="G97" s="64"/>
      <c r="H97" s="36"/>
    </row>
  </sheetData>
  <mergeCells count="363">
    <mergeCell ref="A70:A97"/>
    <mergeCell ref="B70:N70"/>
    <mergeCell ref="H96:H97"/>
    <mergeCell ref="A1:A2"/>
    <mergeCell ref="B1:N1"/>
    <mergeCell ref="B2:N2"/>
    <mergeCell ref="B3:N3"/>
    <mergeCell ref="A4:A15"/>
    <mergeCell ref="B4:N4"/>
    <mergeCell ref="A16:A59"/>
    <mergeCell ref="B16:N16"/>
    <mergeCell ref="A60:A69"/>
    <mergeCell ref="B96:B97"/>
    <mergeCell ref="C96:C97"/>
    <mergeCell ref="D96:D97"/>
    <mergeCell ref="E96:E97"/>
    <mergeCell ref="F96:F97"/>
    <mergeCell ref="G96:G97"/>
    <mergeCell ref="F93:H93"/>
    <mergeCell ref="B94:B95"/>
    <mergeCell ref="C94:C95"/>
    <mergeCell ref="D94:D95"/>
    <mergeCell ref="E94:E95"/>
    <mergeCell ref="F94:F95"/>
    <mergeCell ref="G94:G95"/>
    <mergeCell ref="H94:H95"/>
    <mergeCell ref="B90:B91"/>
    <mergeCell ref="C90:C91"/>
    <mergeCell ref="D90:D91"/>
    <mergeCell ref="E90:E91"/>
    <mergeCell ref="F90:H91"/>
    <mergeCell ref="F92:H92"/>
    <mergeCell ref="F87:H87"/>
    <mergeCell ref="B88:B89"/>
    <mergeCell ref="C88:C89"/>
    <mergeCell ref="D88:D89"/>
    <mergeCell ref="E88:E89"/>
    <mergeCell ref="F88:H89"/>
    <mergeCell ref="B84:B85"/>
    <mergeCell ref="C84:C85"/>
    <mergeCell ref="D84:D85"/>
    <mergeCell ref="E84:E85"/>
    <mergeCell ref="F84:H85"/>
    <mergeCell ref="F86:H86"/>
    <mergeCell ref="F81:H81"/>
    <mergeCell ref="B82:B83"/>
    <mergeCell ref="C82:C83"/>
    <mergeCell ref="D82:D83"/>
    <mergeCell ref="E82:E83"/>
    <mergeCell ref="F82:H83"/>
    <mergeCell ref="B78:B79"/>
    <mergeCell ref="C78:C79"/>
    <mergeCell ref="D78:D79"/>
    <mergeCell ref="E78:E79"/>
    <mergeCell ref="F78:H79"/>
    <mergeCell ref="F80:H80"/>
    <mergeCell ref="F75:H75"/>
    <mergeCell ref="B76:B77"/>
    <mergeCell ref="C76:C77"/>
    <mergeCell ref="D76:D77"/>
    <mergeCell ref="E76:E77"/>
    <mergeCell ref="F76:H77"/>
    <mergeCell ref="I67:I68"/>
    <mergeCell ref="J67:J68"/>
    <mergeCell ref="B71:H71"/>
    <mergeCell ref="B73:B75"/>
    <mergeCell ref="C73:D73"/>
    <mergeCell ref="C74:D74"/>
    <mergeCell ref="C75:D75"/>
    <mergeCell ref="E73:E75"/>
    <mergeCell ref="F73:H73"/>
    <mergeCell ref="F74:H74"/>
    <mergeCell ref="H64:H65"/>
    <mergeCell ref="I64:I65"/>
    <mergeCell ref="J64:J65"/>
    <mergeCell ref="B67:B68"/>
    <mergeCell ref="C67:C68"/>
    <mergeCell ref="D67:D68"/>
    <mergeCell ref="E67:E68"/>
    <mergeCell ref="F67:F68"/>
    <mergeCell ref="G67:G68"/>
    <mergeCell ref="H67:H68"/>
    <mergeCell ref="B64:B65"/>
    <mergeCell ref="C64:C65"/>
    <mergeCell ref="D64:D65"/>
    <mergeCell ref="E64:E65"/>
    <mergeCell ref="F64:F65"/>
    <mergeCell ref="G64:G65"/>
    <mergeCell ref="M58:M59"/>
    <mergeCell ref="N58:N59"/>
    <mergeCell ref="B61:J61"/>
    <mergeCell ref="C63:D63"/>
    <mergeCell ref="F63:G63"/>
    <mergeCell ref="I63:J63"/>
    <mergeCell ref="B60:N60"/>
    <mergeCell ref="G58:G59"/>
    <mergeCell ref="H58:H59"/>
    <mergeCell ref="I58:I59"/>
    <mergeCell ref="J58:J59"/>
    <mergeCell ref="K58:K59"/>
    <mergeCell ref="L58:L59"/>
    <mergeCell ref="J56:J57"/>
    <mergeCell ref="K56:K57"/>
    <mergeCell ref="L56:L57"/>
    <mergeCell ref="M56:M57"/>
    <mergeCell ref="N56:N57"/>
    <mergeCell ref="B58:B59"/>
    <mergeCell ref="C58:C59"/>
    <mergeCell ref="D58:D59"/>
    <mergeCell ref="E58:E59"/>
    <mergeCell ref="F58:F59"/>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G46:G47"/>
    <mergeCell ref="H46:H47"/>
    <mergeCell ref="I46:I47"/>
    <mergeCell ref="J46:J47"/>
    <mergeCell ref="K46:K47"/>
    <mergeCell ref="L46:N47"/>
    <mergeCell ref="H44:H45"/>
    <mergeCell ref="I44:I45"/>
    <mergeCell ref="J44:J45"/>
    <mergeCell ref="K44:K45"/>
    <mergeCell ref="L44:N45"/>
    <mergeCell ref="B46:B47"/>
    <mergeCell ref="C46:C47"/>
    <mergeCell ref="D46:D47"/>
    <mergeCell ref="E46:E47"/>
    <mergeCell ref="F46:F47"/>
    <mergeCell ref="B44:B45"/>
    <mergeCell ref="C44:C45"/>
    <mergeCell ref="D44:D45"/>
    <mergeCell ref="E44:E45"/>
    <mergeCell ref="F44:F45"/>
    <mergeCell ref="G44:G45"/>
    <mergeCell ref="G42:G43"/>
    <mergeCell ref="H42:H43"/>
    <mergeCell ref="I42:I43"/>
    <mergeCell ref="J42:J43"/>
    <mergeCell ref="K42:K43"/>
    <mergeCell ref="L42:N43"/>
    <mergeCell ref="H40:H41"/>
    <mergeCell ref="I40:I41"/>
    <mergeCell ref="J40:J41"/>
    <mergeCell ref="K40:K41"/>
    <mergeCell ref="L40:N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J39"/>
    <mergeCell ref="K38:K39"/>
    <mergeCell ref="L38:N39"/>
    <mergeCell ref="H36:H37"/>
    <mergeCell ref="I36:I37"/>
    <mergeCell ref="J36:J37"/>
    <mergeCell ref="K36:K37"/>
    <mergeCell ref="L36:N37"/>
    <mergeCell ref="B38:B39"/>
    <mergeCell ref="C38:C39"/>
    <mergeCell ref="D38:D39"/>
    <mergeCell ref="E38:E39"/>
    <mergeCell ref="F38:F39"/>
    <mergeCell ref="B36:B37"/>
    <mergeCell ref="C36:C37"/>
    <mergeCell ref="D36:D37"/>
    <mergeCell ref="E36:E37"/>
    <mergeCell ref="F36:F37"/>
    <mergeCell ref="G36:G37"/>
    <mergeCell ref="G34:G35"/>
    <mergeCell ref="H34:H35"/>
    <mergeCell ref="I34:I35"/>
    <mergeCell ref="J34:J35"/>
    <mergeCell ref="K34:K35"/>
    <mergeCell ref="L34:N35"/>
    <mergeCell ref="H32:H33"/>
    <mergeCell ref="I32:I33"/>
    <mergeCell ref="J32:J33"/>
    <mergeCell ref="K32:K33"/>
    <mergeCell ref="L32:N33"/>
    <mergeCell ref="B34:B35"/>
    <mergeCell ref="C34:C35"/>
    <mergeCell ref="D34:D35"/>
    <mergeCell ref="E34:E35"/>
    <mergeCell ref="F34:F35"/>
    <mergeCell ref="B32:B33"/>
    <mergeCell ref="C32:C33"/>
    <mergeCell ref="D32:D33"/>
    <mergeCell ref="E32:E33"/>
    <mergeCell ref="F32:F33"/>
    <mergeCell ref="G32:G33"/>
    <mergeCell ref="G30:G31"/>
    <mergeCell ref="H30:H31"/>
    <mergeCell ref="I30:I31"/>
    <mergeCell ref="J30:J31"/>
    <mergeCell ref="K30:K31"/>
    <mergeCell ref="L30:N31"/>
    <mergeCell ref="H28:H29"/>
    <mergeCell ref="I28:I29"/>
    <mergeCell ref="J28:J29"/>
    <mergeCell ref="K28:K29"/>
    <mergeCell ref="L28:N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K27"/>
    <mergeCell ref="L26:N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I19:I23"/>
    <mergeCell ref="K19:K23"/>
    <mergeCell ref="L19:N19"/>
    <mergeCell ref="L20:N20"/>
    <mergeCell ref="L21:N21"/>
    <mergeCell ref="L22:N22"/>
    <mergeCell ref="L23:N23"/>
    <mergeCell ref="C23:D23"/>
    <mergeCell ref="E19:E23"/>
    <mergeCell ref="F19:H19"/>
    <mergeCell ref="F20:H20"/>
    <mergeCell ref="F21:H21"/>
    <mergeCell ref="F22:H22"/>
    <mergeCell ref="F23:H23"/>
    <mergeCell ref="J14:J15"/>
    <mergeCell ref="K14:K15"/>
    <mergeCell ref="L14:L15"/>
    <mergeCell ref="M14:M15"/>
    <mergeCell ref="B17:N17"/>
    <mergeCell ref="B19:B23"/>
    <mergeCell ref="C19:D19"/>
    <mergeCell ref="C20:D20"/>
    <mergeCell ref="C21:D21"/>
    <mergeCell ref="C22:D22"/>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1" bestFit="1" customWidth="1"/>
    <col min="2" max="2" width="36.5703125" bestFit="1" customWidth="1"/>
    <col min="3" max="3" width="2" customWidth="1"/>
    <col min="7" max="7" width="2" customWidth="1"/>
    <col min="11" max="11" width="2" customWidth="1"/>
  </cols>
  <sheetData>
    <row r="1" spans="1:13" ht="15" customHeight="1">
      <c r="A1" s="8" t="s">
        <v>1716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1337</v>
      </c>
      <c r="B3" s="33"/>
      <c r="C3" s="33"/>
      <c r="D3" s="33"/>
      <c r="E3" s="33"/>
      <c r="F3" s="33"/>
      <c r="G3" s="33"/>
      <c r="H3" s="33"/>
      <c r="I3" s="33"/>
      <c r="J3" s="33"/>
      <c r="K3" s="33"/>
      <c r="L3" s="33"/>
      <c r="M3" s="33"/>
    </row>
    <row r="4" spans="1:13">
      <c r="A4" s="13" t="s">
        <v>1717</v>
      </c>
      <c r="B4" s="38" t="s">
        <v>1340</v>
      </c>
      <c r="C4" s="38"/>
      <c r="D4" s="38"/>
      <c r="E4" s="38"/>
      <c r="F4" s="38"/>
      <c r="G4" s="38"/>
      <c r="H4" s="38"/>
      <c r="I4" s="38"/>
      <c r="J4" s="38"/>
      <c r="K4" s="38"/>
      <c r="L4" s="38"/>
      <c r="M4" s="38"/>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109" t="s">
        <v>1341</v>
      </c>
      <c r="C8" s="43" t="s">
        <v>351</v>
      </c>
      <c r="D8" s="45">
        <v>1231497</v>
      </c>
      <c r="E8" s="47"/>
      <c r="F8" s="36"/>
      <c r="G8" s="43" t="s">
        <v>351</v>
      </c>
      <c r="H8" s="45">
        <v>886293</v>
      </c>
      <c r="I8" s="47"/>
      <c r="J8" s="36"/>
      <c r="K8" s="43" t="s">
        <v>351</v>
      </c>
      <c r="L8" s="45">
        <v>972246</v>
      </c>
      <c r="M8" s="47"/>
    </row>
    <row r="9" spans="1:13">
      <c r="A9" s="13"/>
      <c r="B9" s="109"/>
      <c r="C9" s="112"/>
      <c r="D9" s="113"/>
      <c r="E9" s="114"/>
      <c r="F9" s="36"/>
      <c r="G9" s="112"/>
      <c r="H9" s="113"/>
      <c r="I9" s="114"/>
      <c r="J9" s="36"/>
      <c r="K9" s="112"/>
      <c r="L9" s="113"/>
      <c r="M9" s="114"/>
    </row>
    <row r="10" spans="1:13">
      <c r="A10" s="13"/>
      <c r="B10" s="108" t="s">
        <v>1342</v>
      </c>
      <c r="C10" s="52">
        <v>169058</v>
      </c>
      <c r="D10" s="52"/>
      <c r="E10" s="54"/>
      <c r="F10" s="54"/>
      <c r="G10" s="52">
        <v>153223</v>
      </c>
      <c r="H10" s="52"/>
      <c r="I10" s="54"/>
      <c r="J10" s="54"/>
      <c r="K10" s="52">
        <v>163435</v>
      </c>
      <c r="L10" s="52"/>
      <c r="M10" s="54"/>
    </row>
    <row r="11" spans="1:13" ht="15.75" thickBot="1">
      <c r="A11" s="13"/>
      <c r="B11" s="108"/>
      <c r="C11" s="65"/>
      <c r="D11" s="65"/>
      <c r="E11" s="66"/>
      <c r="F11" s="54"/>
      <c r="G11" s="65"/>
      <c r="H11" s="65"/>
      <c r="I11" s="66"/>
      <c r="J11" s="54"/>
      <c r="K11" s="65"/>
      <c r="L11" s="65"/>
      <c r="M11" s="66"/>
    </row>
    <row r="12" spans="1:13">
      <c r="A12" s="13"/>
      <c r="B12" s="109" t="s">
        <v>1343</v>
      </c>
      <c r="C12" s="43" t="s">
        <v>351</v>
      </c>
      <c r="D12" s="45">
        <v>1400555</v>
      </c>
      <c r="E12" s="47"/>
      <c r="F12" s="36"/>
      <c r="G12" s="43" t="s">
        <v>351</v>
      </c>
      <c r="H12" s="45">
        <v>1039516</v>
      </c>
      <c r="I12" s="47"/>
      <c r="J12" s="36"/>
      <c r="K12" s="43" t="s">
        <v>351</v>
      </c>
      <c r="L12" s="45">
        <v>1135681</v>
      </c>
      <c r="M12" s="47"/>
    </row>
    <row r="13" spans="1:13" ht="15.75" thickBot="1">
      <c r="A13" s="13"/>
      <c r="B13" s="109"/>
      <c r="C13" s="67"/>
      <c r="D13" s="68"/>
      <c r="E13" s="69"/>
      <c r="F13" s="36"/>
      <c r="G13" s="67"/>
      <c r="H13" s="68"/>
      <c r="I13" s="69"/>
      <c r="J13" s="36"/>
      <c r="K13" s="67"/>
      <c r="L13" s="68"/>
      <c r="M13" s="69"/>
    </row>
    <row r="14" spans="1:13" ht="15.75" thickTop="1"/>
  </sheetData>
  <mergeCells count="43">
    <mergeCell ref="B4:M4"/>
    <mergeCell ref="I12:I13"/>
    <mergeCell ref="J12:J13"/>
    <mergeCell ref="K12:K13"/>
    <mergeCell ref="L12:L13"/>
    <mergeCell ref="M12:M13"/>
    <mergeCell ref="A1:A2"/>
    <mergeCell ref="B1:M1"/>
    <mergeCell ref="B2:M2"/>
    <mergeCell ref="B3:M3"/>
    <mergeCell ref="A4:A13"/>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28515625" customWidth="1"/>
    <col min="4" max="4" width="8.140625" customWidth="1"/>
    <col min="5" max="5" width="1.7109375" customWidth="1"/>
    <col min="6" max="6" width="10.42578125" customWidth="1"/>
    <col min="7" max="7" width="2.28515625" customWidth="1"/>
    <col min="8" max="8" width="8.140625" customWidth="1"/>
    <col min="9" max="9" width="1.7109375" customWidth="1"/>
    <col min="10" max="10" width="10.42578125" customWidth="1"/>
    <col min="11" max="11" width="2.28515625" customWidth="1"/>
    <col min="12" max="12" width="4.5703125" customWidth="1"/>
    <col min="13" max="13" width="1.7109375" customWidth="1"/>
  </cols>
  <sheetData>
    <row r="1" spans="1:13" ht="15" customHeight="1">
      <c r="A1" s="8" t="s">
        <v>1718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1345</v>
      </c>
      <c r="B3" s="33"/>
      <c r="C3" s="33"/>
      <c r="D3" s="33"/>
      <c r="E3" s="33"/>
      <c r="F3" s="33"/>
      <c r="G3" s="33"/>
      <c r="H3" s="33"/>
      <c r="I3" s="33"/>
      <c r="J3" s="33"/>
      <c r="K3" s="33"/>
      <c r="L3" s="33"/>
      <c r="M3" s="33"/>
    </row>
    <row r="4" spans="1:13" ht="25.5" customHeight="1">
      <c r="A4" s="13" t="s">
        <v>1719</v>
      </c>
      <c r="B4" s="36" t="s">
        <v>1347</v>
      </c>
      <c r="C4" s="36"/>
      <c r="D4" s="36"/>
      <c r="E4" s="36"/>
      <c r="F4" s="36"/>
      <c r="G4" s="36"/>
      <c r="H4" s="36"/>
      <c r="I4" s="36"/>
      <c r="J4" s="36"/>
      <c r="K4" s="36"/>
      <c r="L4" s="36"/>
      <c r="M4" s="36"/>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38" t="s">
        <v>583</v>
      </c>
      <c r="C8" s="43" t="s">
        <v>351</v>
      </c>
      <c r="D8" s="97" t="s">
        <v>383</v>
      </c>
      <c r="E8" s="47"/>
      <c r="F8" s="36"/>
      <c r="G8" s="43" t="s">
        <v>351</v>
      </c>
      <c r="H8" s="97" t="s">
        <v>1348</v>
      </c>
      <c r="I8" s="43" t="s">
        <v>354</v>
      </c>
      <c r="J8" s="36"/>
      <c r="K8" s="43" t="s">
        <v>351</v>
      </c>
      <c r="L8" s="97" t="s">
        <v>383</v>
      </c>
      <c r="M8" s="47"/>
    </row>
    <row r="9" spans="1:13">
      <c r="A9" s="13"/>
      <c r="B9" s="38"/>
      <c r="C9" s="112"/>
      <c r="D9" s="181"/>
      <c r="E9" s="114"/>
      <c r="F9" s="36"/>
      <c r="G9" s="112"/>
      <c r="H9" s="181"/>
      <c r="I9" s="112"/>
      <c r="J9" s="36"/>
      <c r="K9" s="112"/>
      <c r="L9" s="181"/>
      <c r="M9" s="114"/>
    </row>
    <row r="10" spans="1:13">
      <c r="A10" s="13"/>
      <c r="B10" s="50" t="s">
        <v>594</v>
      </c>
      <c r="C10" s="32" t="s">
        <v>1349</v>
      </c>
      <c r="D10" s="32"/>
      <c r="E10" s="50" t="s">
        <v>354</v>
      </c>
      <c r="F10" s="54"/>
      <c r="G10" s="32" t="s">
        <v>383</v>
      </c>
      <c r="H10" s="32"/>
      <c r="I10" s="54"/>
      <c r="J10" s="54"/>
      <c r="K10" s="32" t="s">
        <v>383</v>
      </c>
      <c r="L10" s="32"/>
      <c r="M10" s="54"/>
    </row>
    <row r="11" spans="1:13">
      <c r="A11" s="13"/>
      <c r="B11" s="50"/>
      <c r="C11" s="32"/>
      <c r="D11" s="32"/>
      <c r="E11" s="50"/>
      <c r="F11" s="54"/>
      <c r="G11" s="32"/>
      <c r="H11" s="32"/>
      <c r="I11" s="54"/>
      <c r="J11" s="54"/>
      <c r="K11" s="32"/>
      <c r="L11" s="32"/>
      <c r="M11" s="54"/>
    </row>
    <row r="12" spans="1:13">
      <c r="A12" s="13"/>
      <c r="B12" s="38" t="s">
        <v>1350</v>
      </c>
      <c r="C12" s="57" t="s">
        <v>1351</v>
      </c>
      <c r="D12" s="57"/>
      <c r="E12" s="38" t="s">
        <v>354</v>
      </c>
      <c r="F12" s="36"/>
      <c r="G12" s="64">
        <v>1275</v>
      </c>
      <c r="H12" s="64"/>
      <c r="I12" s="36"/>
      <c r="J12" s="36"/>
      <c r="K12" s="57">
        <v>558</v>
      </c>
      <c r="L12" s="57"/>
      <c r="M12" s="36"/>
    </row>
    <row r="13" spans="1:13">
      <c r="A13" s="13"/>
      <c r="B13" s="38"/>
      <c r="C13" s="57"/>
      <c r="D13" s="57"/>
      <c r="E13" s="38"/>
      <c r="F13" s="36"/>
      <c r="G13" s="64"/>
      <c r="H13" s="64"/>
      <c r="I13" s="36"/>
      <c r="J13" s="36"/>
      <c r="K13" s="57"/>
      <c r="L13" s="57"/>
      <c r="M13" s="36"/>
    </row>
    <row r="14" spans="1:13" ht="26.25">
      <c r="A14" s="13"/>
      <c r="B14" s="20" t="s">
        <v>1352</v>
      </c>
      <c r="C14" s="32" t="s">
        <v>1353</v>
      </c>
      <c r="D14" s="32"/>
      <c r="E14" s="20" t="s">
        <v>354</v>
      </c>
      <c r="F14" s="21"/>
      <c r="G14" s="32" t="s">
        <v>1354</v>
      </c>
      <c r="H14" s="32"/>
      <c r="I14" s="20" t="s">
        <v>354</v>
      </c>
      <c r="J14" s="21"/>
      <c r="K14" s="32" t="s">
        <v>1355</v>
      </c>
      <c r="L14" s="32"/>
      <c r="M14" s="20" t="s">
        <v>354</v>
      </c>
    </row>
    <row r="15" spans="1:13">
      <c r="A15" s="13"/>
      <c r="B15" s="38" t="s">
        <v>1356</v>
      </c>
      <c r="C15" s="57" t="s">
        <v>1357</v>
      </c>
      <c r="D15" s="57"/>
      <c r="E15" s="38" t="s">
        <v>354</v>
      </c>
      <c r="F15" s="36"/>
      <c r="G15" s="57" t="s">
        <v>1358</v>
      </c>
      <c r="H15" s="57"/>
      <c r="I15" s="38" t="s">
        <v>354</v>
      </c>
      <c r="J15" s="36"/>
      <c r="K15" s="57">
        <v>267</v>
      </c>
      <c r="L15" s="57"/>
      <c r="M15" s="36"/>
    </row>
    <row r="16" spans="1:13" ht="15.75" thickBot="1">
      <c r="A16" s="13"/>
      <c r="B16" s="38"/>
      <c r="C16" s="58"/>
      <c r="D16" s="58"/>
      <c r="E16" s="44"/>
      <c r="F16" s="36"/>
      <c r="G16" s="58"/>
      <c r="H16" s="58"/>
      <c r="I16" s="44"/>
      <c r="J16" s="36"/>
      <c r="K16" s="58"/>
      <c r="L16" s="58"/>
      <c r="M16" s="48"/>
    </row>
    <row r="17" spans="1:13">
      <c r="A17" s="13"/>
      <c r="B17" s="118" t="s">
        <v>1359</v>
      </c>
      <c r="C17" s="51" t="s">
        <v>351</v>
      </c>
      <c r="D17" s="56" t="s">
        <v>1360</v>
      </c>
      <c r="E17" s="51" t="s">
        <v>354</v>
      </c>
      <c r="F17" s="54"/>
      <c r="G17" s="51" t="s">
        <v>351</v>
      </c>
      <c r="H17" s="56" t="s">
        <v>1361</v>
      </c>
      <c r="I17" s="51" t="s">
        <v>354</v>
      </c>
      <c r="J17" s="54"/>
      <c r="K17" s="51" t="s">
        <v>351</v>
      </c>
      <c r="L17" s="56">
        <v>439</v>
      </c>
      <c r="M17" s="55"/>
    </row>
    <row r="18" spans="1:13" ht="15.75" thickBot="1">
      <c r="A18" s="13"/>
      <c r="B18" s="118"/>
      <c r="C18" s="59"/>
      <c r="D18" s="62"/>
      <c r="E18" s="59"/>
      <c r="F18" s="54"/>
      <c r="G18" s="59"/>
      <c r="H18" s="62"/>
      <c r="I18" s="59"/>
      <c r="J18" s="54"/>
      <c r="K18" s="59"/>
      <c r="L18" s="62"/>
      <c r="M18" s="61"/>
    </row>
    <row r="19" spans="1:13" ht="15.75" thickTop="1"/>
  </sheetData>
  <mergeCells count="64">
    <mergeCell ref="A1:A2"/>
    <mergeCell ref="B1:M1"/>
    <mergeCell ref="B2:M2"/>
    <mergeCell ref="B3:M3"/>
    <mergeCell ref="A4:A18"/>
    <mergeCell ref="B4:M4"/>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K12:L13"/>
    <mergeCell ref="M12:M13"/>
    <mergeCell ref="C14:D14"/>
    <mergeCell ref="G14:H14"/>
    <mergeCell ref="K14:L14"/>
    <mergeCell ref="B15:B16"/>
    <mergeCell ref="C15:D16"/>
    <mergeCell ref="E15:E16"/>
    <mergeCell ref="F15:F16"/>
    <mergeCell ref="G15:H16"/>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126</v>
      </c>
      <c r="B1" s="8" t="s">
        <v>1</v>
      </c>
      <c r="C1" s="8"/>
      <c r="D1" s="8"/>
    </row>
    <row r="2" spans="1:4" ht="30">
      <c r="A2" s="1" t="s">
        <v>29</v>
      </c>
      <c r="B2" s="1" t="s">
        <v>2</v>
      </c>
      <c r="C2" s="1" t="s">
        <v>30</v>
      </c>
      <c r="D2" s="1" t="s">
        <v>91</v>
      </c>
    </row>
    <row r="3" spans="1:4" ht="30">
      <c r="A3" s="3" t="s">
        <v>127</v>
      </c>
      <c r="B3" s="4"/>
      <c r="C3" s="4"/>
      <c r="D3" s="4"/>
    </row>
    <row r="4" spans="1:4">
      <c r="A4" s="2" t="s">
        <v>113</v>
      </c>
      <c r="B4" s="7">
        <v>-718184</v>
      </c>
      <c r="C4" s="7">
        <v>-632414</v>
      </c>
      <c r="D4" s="7">
        <v>-688021</v>
      </c>
    </row>
    <row r="5" spans="1:4" ht="30">
      <c r="A5" s="3" t="s">
        <v>128</v>
      </c>
      <c r="B5" s="4"/>
      <c r="C5" s="4"/>
      <c r="D5" s="4"/>
    </row>
    <row r="6" spans="1:4" ht="30">
      <c r="A6" s="2" t="s">
        <v>129</v>
      </c>
      <c r="B6" s="6">
        <v>-1099</v>
      </c>
      <c r="C6" s="4">
        <v>775</v>
      </c>
      <c r="D6" s="6">
        <v>1403</v>
      </c>
    </row>
    <row r="7" spans="1:4" ht="30">
      <c r="A7" s="2" t="s">
        <v>130</v>
      </c>
      <c r="B7" s="4">
        <v>17</v>
      </c>
      <c r="C7" s="4">
        <v>0</v>
      </c>
      <c r="D7" s="4">
        <v>0</v>
      </c>
    </row>
    <row r="8" spans="1:4" ht="30">
      <c r="A8" s="2" t="s">
        <v>130</v>
      </c>
      <c r="B8" s="6">
        <v>-1082</v>
      </c>
      <c r="C8" s="4">
        <v>775</v>
      </c>
      <c r="D8" s="6">
        <v>1403</v>
      </c>
    </row>
    <row r="9" spans="1:4">
      <c r="A9" s="2" t="s">
        <v>131</v>
      </c>
      <c r="B9" s="6">
        <v>-121389</v>
      </c>
      <c r="C9" s="4">
        <v>714</v>
      </c>
      <c r="D9" s="6">
        <v>2164</v>
      </c>
    </row>
    <row r="10" spans="1:4" ht="30">
      <c r="A10" s="3" t="s">
        <v>132</v>
      </c>
      <c r="B10" s="4"/>
      <c r="C10" s="4"/>
      <c r="D10" s="4"/>
    </row>
    <row r="11" spans="1:4" ht="45">
      <c r="A11" s="2" t="s">
        <v>133</v>
      </c>
      <c r="B11" s="4"/>
      <c r="C11" s="4">
        <v>546</v>
      </c>
      <c r="D11" s="6">
        <v>-1212</v>
      </c>
    </row>
    <row r="12" spans="1:4" ht="45">
      <c r="A12" s="2" t="s">
        <v>134</v>
      </c>
      <c r="B12" s="4">
        <v>0</v>
      </c>
      <c r="C12" s="4">
        <v>-148</v>
      </c>
      <c r="D12" s="4">
        <v>279</v>
      </c>
    </row>
    <row r="13" spans="1:4" ht="45">
      <c r="A13" s="2" t="s">
        <v>135</v>
      </c>
      <c r="B13" s="4">
        <v>0</v>
      </c>
      <c r="C13" s="4">
        <v>398</v>
      </c>
      <c r="D13" s="4">
        <v>-933</v>
      </c>
    </row>
    <row r="14" spans="1:4" ht="30">
      <c r="A14" s="2" t="s">
        <v>136</v>
      </c>
      <c r="B14" s="6">
        <v>-122471</v>
      </c>
      <c r="C14" s="6">
        <v>1887</v>
      </c>
      <c r="D14" s="6">
        <v>2634</v>
      </c>
    </row>
    <row r="15" spans="1:4">
      <c r="A15" s="2" t="s">
        <v>137</v>
      </c>
      <c r="B15" s="6">
        <v>-840655</v>
      </c>
      <c r="C15" s="6">
        <v>-630527</v>
      </c>
      <c r="D15" s="6">
        <v>-685387</v>
      </c>
    </row>
    <row r="16" spans="1:4" ht="30">
      <c r="A16" s="2" t="s">
        <v>114</v>
      </c>
      <c r="B16" s="6">
        <v>3135</v>
      </c>
      <c r="C16" s="6">
        <v>52925</v>
      </c>
      <c r="D16" s="6">
        <v>52316</v>
      </c>
    </row>
    <row r="17" spans="1:4" ht="45">
      <c r="A17" s="2" t="s">
        <v>138</v>
      </c>
      <c r="B17" s="6">
        <v>-3298</v>
      </c>
      <c r="C17" s="4">
        <v>0</v>
      </c>
      <c r="D17" s="4">
        <v>0</v>
      </c>
    </row>
    <row r="18" spans="1:4" ht="30">
      <c r="A18" s="2" t="s">
        <v>139</v>
      </c>
      <c r="B18" s="7">
        <v>-840492</v>
      </c>
      <c r="C18" s="7">
        <v>-683452</v>
      </c>
      <c r="D18" s="7">
        <v>-737703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2" width="36.5703125" bestFit="1" customWidth="1"/>
    <col min="3" max="3" width="6.7109375" customWidth="1"/>
    <col min="4" max="4" width="34.5703125" customWidth="1"/>
    <col min="5" max="5" width="5.140625" customWidth="1"/>
    <col min="6" max="6" width="20.85546875" customWidth="1"/>
    <col min="7" max="7" width="4.28515625" customWidth="1"/>
    <col min="8" max="8" width="18.42578125" customWidth="1"/>
    <col min="9" max="9" width="3.28515625" customWidth="1"/>
    <col min="10" max="10" width="20.85546875" customWidth="1"/>
    <col min="11" max="11" width="4.28515625" customWidth="1"/>
    <col min="12" max="12" width="18.42578125" customWidth="1"/>
    <col min="13" max="13" width="3.28515625" customWidth="1"/>
  </cols>
  <sheetData>
    <row r="1" spans="1:13" ht="15" customHeight="1">
      <c r="A1" s="8" t="s">
        <v>1720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1364</v>
      </c>
      <c r="B3" s="33"/>
      <c r="C3" s="33"/>
      <c r="D3" s="33"/>
      <c r="E3" s="33"/>
      <c r="F3" s="33"/>
      <c r="G3" s="33"/>
      <c r="H3" s="33"/>
      <c r="I3" s="33"/>
      <c r="J3" s="33"/>
      <c r="K3" s="33"/>
      <c r="L3" s="33"/>
      <c r="M3" s="33"/>
    </row>
    <row r="4" spans="1:13">
      <c r="A4" s="13" t="s">
        <v>1721</v>
      </c>
      <c r="B4" s="36" t="s">
        <v>1366</v>
      </c>
      <c r="C4" s="36"/>
      <c r="D4" s="36"/>
      <c r="E4" s="36"/>
      <c r="F4" s="36"/>
      <c r="G4" s="36"/>
      <c r="H4" s="36"/>
      <c r="I4" s="36"/>
      <c r="J4" s="36"/>
      <c r="K4" s="36"/>
      <c r="L4" s="36"/>
      <c r="M4" s="36"/>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20" t="s">
        <v>1367</v>
      </c>
      <c r="C8" s="23" t="s">
        <v>351</v>
      </c>
      <c r="D8" s="22" t="s">
        <v>1368</v>
      </c>
      <c r="E8" s="23" t="s">
        <v>354</v>
      </c>
      <c r="F8" s="21"/>
      <c r="G8" s="23" t="s">
        <v>351</v>
      </c>
      <c r="H8" s="22" t="s">
        <v>1369</v>
      </c>
      <c r="I8" s="23" t="s">
        <v>354</v>
      </c>
      <c r="J8" s="21"/>
      <c r="K8" s="23" t="s">
        <v>351</v>
      </c>
      <c r="L8" s="22" t="s">
        <v>1370</v>
      </c>
      <c r="M8" s="23" t="s">
        <v>354</v>
      </c>
    </row>
    <row r="9" spans="1:13">
      <c r="A9" s="13"/>
      <c r="B9" s="38" t="s">
        <v>543</v>
      </c>
      <c r="C9" s="64">
        <v>150720</v>
      </c>
      <c r="D9" s="64"/>
      <c r="E9" s="36"/>
      <c r="F9" s="36"/>
      <c r="G9" s="64">
        <v>15541</v>
      </c>
      <c r="H9" s="64"/>
      <c r="I9" s="36"/>
      <c r="J9" s="36"/>
      <c r="K9" s="57" t="s">
        <v>1371</v>
      </c>
      <c r="L9" s="57"/>
      <c r="M9" s="38" t="s">
        <v>354</v>
      </c>
    </row>
    <row r="10" spans="1:13" ht="15.75" thickBot="1">
      <c r="A10" s="13"/>
      <c r="B10" s="38"/>
      <c r="C10" s="46"/>
      <c r="D10" s="46"/>
      <c r="E10" s="48"/>
      <c r="F10" s="36"/>
      <c r="G10" s="46"/>
      <c r="H10" s="46"/>
      <c r="I10" s="48"/>
      <c r="J10" s="36"/>
      <c r="K10" s="58"/>
      <c r="L10" s="58"/>
      <c r="M10" s="44"/>
    </row>
    <row r="11" spans="1:13" ht="27" thickBot="1">
      <c r="A11" s="13"/>
      <c r="B11" s="116" t="s">
        <v>1372</v>
      </c>
      <c r="C11" s="184" t="s">
        <v>351</v>
      </c>
      <c r="D11" s="185" t="s">
        <v>601</v>
      </c>
      <c r="E11" s="184" t="s">
        <v>354</v>
      </c>
      <c r="F11" s="21"/>
      <c r="G11" s="184" t="s">
        <v>351</v>
      </c>
      <c r="H11" s="185" t="s">
        <v>602</v>
      </c>
      <c r="I11" s="184" t="s">
        <v>354</v>
      </c>
      <c r="J11" s="21"/>
      <c r="K11" s="184" t="s">
        <v>351</v>
      </c>
      <c r="L11" s="185" t="s">
        <v>603</v>
      </c>
      <c r="M11" s="184" t="s">
        <v>354</v>
      </c>
    </row>
    <row r="12" spans="1:13" ht="15.75" thickTop="1">
      <c r="A12" s="13" t="s">
        <v>1722</v>
      </c>
      <c r="B12" s="36" t="s">
        <v>1373</v>
      </c>
      <c r="C12" s="36"/>
      <c r="D12" s="36"/>
      <c r="E12" s="36"/>
      <c r="F12" s="36"/>
      <c r="G12" s="36"/>
      <c r="H12" s="36"/>
      <c r="I12" s="36"/>
      <c r="J12" s="36"/>
      <c r="K12" s="36"/>
      <c r="L12" s="36"/>
      <c r="M12" s="36"/>
    </row>
    <row r="13" spans="1:13">
      <c r="A13" s="13"/>
      <c r="B13" s="26"/>
      <c r="C13" s="26"/>
      <c r="D13" s="26"/>
      <c r="E13" s="26"/>
      <c r="F13" s="26"/>
      <c r="G13" s="26"/>
      <c r="H13" s="26"/>
      <c r="I13" s="26"/>
      <c r="J13" s="26"/>
      <c r="K13" s="26"/>
      <c r="L13" s="26"/>
      <c r="M13" s="26"/>
    </row>
    <row r="14" spans="1:13">
      <c r="A14" s="13"/>
      <c r="B14" s="15"/>
      <c r="C14" s="15"/>
      <c r="D14" s="15"/>
      <c r="E14" s="15"/>
      <c r="F14" s="15"/>
      <c r="G14" s="15"/>
      <c r="H14" s="15"/>
      <c r="I14" s="15"/>
      <c r="J14" s="15"/>
      <c r="K14" s="15"/>
      <c r="L14" s="15"/>
      <c r="M14" s="15"/>
    </row>
    <row r="15" spans="1:13" ht="15.75" thickBot="1">
      <c r="A15" s="13"/>
      <c r="B15" s="12"/>
      <c r="C15" s="27">
        <v>2014</v>
      </c>
      <c r="D15" s="27"/>
      <c r="E15" s="27"/>
      <c r="F15" s="12"/>
      <c r="G15" s="27">
        <v>2013</v>
      </c>
      <c r="H15" s="27"/>
      <c r="I15" s="27"/>
      <c r="J15" s="12"/>
      <c r="K15" s="27">
        <v>2012</v>
      </c>
      <c r="L15" s="27"/>
      <c r="M15" s="27"/>
    </row>
    <row r="16" spans="1:13">
      <c r="A16" s="13"/>
      <c r="B16" s="20" t="s">
        <v>1374</v>
      </c>
      <c r="C16" s="55"/>
      <c r="D16" s="55"/>
      <c r="E16" s="55"/>
      <c r="F16" s="21"/>
      <c r="G16" s="55"/>
      <c r="H16" s="55"/>
      <c r="I16" s="55"/>
      <c r="J16" s="21"/>
      <c r="K16" s="55"/>
      <c r="L16" s="55"/>
      <c r="M16" s="55"/>
    </row>
    <row r="17" spans="1:13">
      <c r="A17" s="13"/>
      <c r="B17" s="117" t="s">
        <v>1375</v>
      </c>
      <c r="C17" s="38" t="s">
        <v>351</v>
      </c>
      <c r="D17" s="57" t="s">
        <v>1376</v>
      </c>
      <c r="E17" s="38" t="s">
        <v>354</v>
      </c>
      <c r="F17" s="36"/>
      <c r="G17" s="38" t="s">
        <v>351</v>
      </c>
      <c r="H17" s="64">
        <v>100017</v>
      </c>
      <c r="I17" s="36"/>
      <c r="J17" s="36"/>
      <c r="K17" s="38" t="s">
        <v>351</v>
      </c>
      <c r="L17" s="64">
        <v>129141</v>
      </c>
      <c r="M17" s="36"/>
    </row>
    <row r="18" spans="1:13">
      <c r="A18" s="13"/>
      <c r="B18" s="117"/>
      <c r="C18" s="38"/>
      <c r="D18" s="57"/>
      <c r="E18" s="38"/>
      <c r="F18" s="36"/>
      <c r="G18" s="38"/>
      <c r="H18" s="64"/>
      <c r="I18" s="36"/>
      <c r="J18" s="36"/>
      <c r="K18" s="38"/>
      <c r="L18" s="64"/>
      <c r="M18" s="36"/>
    </row>
    <row r="19" spans="1:13">
      <c r="A19" s="13"/>
      <c r="B19" s="118" t="s">
        <v>1377</v>
      </c>
      <c r="C19" s="32">
        <v>958</v>
      </c>
      <c r="D19" s="32"/>
      <c r="E19" s="54"/>
      <c r="F19" s="54"/>
      <c r="G19" s="52">
        <v>2224</v>
      </c>
      <c r="H19" s="52"/>
      <c r="I19" s="54"/>
      <c r="J19" s="54"/>
      <c r="K19" s="52">
        <v>2475</v>
      </c>
      <c r="L19" s="52"/>
      <c r="M19" s="54"/>
    </row>
    <row r="20" spans="1:13">
      <c r="A20" s="13"/>
      <c r="B20" s="118"/>
      <c r="C20" s="32"/>
      <c r="D20" s="32"/>
      <c r="E20" s="54"/>
      <c r="F20" s="54"/>
      <c r="G20" s="52"/>
      <c r="H20" s="52"/>
      <c r="I20" s="54"/>
      <c r="J20" s="54"/>
      <c r="K20" s="52"/>
      <c r="L20" s="52"/>
      <c r="M20" s="54"/>
    </row>
    <row r="21" spans="1:13">
      <c r="A21" s="13"/>
      <c r="B21" s="117" t="s">
        <v>1378</v>
      </c>
      <c r="C21" s="64">
        <v>14723</v>
      </c>
      <c r="D21" s="64"/>
      <c r="E21" s="36"/>
      <c r="F21" s="36"/>
      <c r="G21" s="64">
        <v>12424</v>
      </c>
      <c r="H21" s="64"/>
      <c r="I21" s="36"/>
      <c r="J21" s="36"/>
      <c r="K21" s="64">
        <v>15207</v>
      </c>
      <c r="L21" s="64"/>
      <c r="M21" s="36"/>
    </row>
    <row r="22" spans="1:13" ht="15.75" thickBot="1">
      <c r="A22" s="13"/>
      <c r="B22" s="117"/>
      <c r="C22" s="46"/>
      <c r="D22" s="46"/>
      <c r="E22" s="48"/>
      <c r="F22" s="36"/>
      <c r="G22" s="46"/>
      <c r="H22" s="46"/>
      <c r="I22" s="48"/>
      <c r="J22" s="36"/>
      <c r="K22" s="46"/>
      <c r="L22" s="46"/>
      <c r="M22" s="48"/>
    </row>
    <row r="23" spans="1:13">
      <c r="A23" s="13"/>
      <c r="B23" s="118" t="s">
        <v>1379</v>
      </c>
      <c r="C23" s="56" t="s">
        <v>1380</v>
      </c>
      <c r="D23" s="56"/>
      <c r="E23" s="51" t="s">
        <v>354</v>
      </c>
      <c r="F23" s="54"/>
      <c r="G23" s="53">
        <v>114665</v>
      </c>
      <c r="H23" s="53"/>
      <c r="I23" s="55"/>
      <c r="J23" s="54"/>
      <c r="K23" s="53">
        <v>146823</v>
      </c>
      <c r="L23" s="53"/>
      <c r="M23" s="55"/>
    </row>
    <row r="24" spans="1:13" ht="15.75" thickBot="1">
      <c r="A24" s="13"/>
      <c r="B24" s="118"/>
      <c r="C24" s="73"/>
      <c r="D24" s="73"/>
      <c r="E24" s="84"/>
      <c r="F24" s="54"/>
      <c r="G24" s="65"/>
      <c r="H24" s="65"/>
      <c r="I24" s="66"/>
      <c r="J24" s="54"/>
      <c r="K24" s="65"/>
      <c r="L24" s="65"/>
      <c r="M24" s="66"/>
    </row>
    <row r="25" spans="1:13">
      <c r="A25" s="13"/>
      <c r="B25" s="11" t="s">
        <v>1381</v>
      </c>
      <c r="C25" s="47"/>
      <c r="D25" s="47"/>
      <c r="E25" s="47"/>
      <c r="F25" s="12"/>
      <c r="G25" s="47"/>
      <c r="H25" s="47"/>
      <c r="I25" s="47"/>
      <c r="J25" s="12"/>
      <c r="K25" s="47"/>
      <c r="L25" s="47"/>
      <c r="M25" s="47"/>
    </row>
    <row r="26" spans="1:13">
      <c r="A26" s="13"/>
      <c r="B26" s="116" t="s">
        <v>1375</v>
      </c>
      <c r="C26" s="32" t="s">
        <v>1382</v>
      </c>
      <c r="D26" s="32"/>
      <c r="E26" s="20" t="s">
        <v>354</v>
      </c>
      <c r="F26" s="21"/>
      <c r="G26" s="32" t="s">
        <v>1383</v>
      </c>
      <c r="H26" s="32"/>
      <c r="I26" s="20" t="s">
        <v>354</v>
      </c>
      <c r="J26" s="21"/>
      <c r="K26" s="32" t="s">
        <v>1384</v>
      </c>
      <c r="L26" s="32"/>
      <c r="M26" s="20" t="s">
        <v>354</v>
      </c>
    </row>
    <row r="27" spans="1:13">
      <c r="A27" s="13"/>
      <c r="B27" s="117" t="s">
        <v>1377</v>
      </c>
      <c r="C27" s="57" t="s">
        <v>1385</v>
      </c>
      <c r="D27" s="57"/>
      <c r="E27" s="38" t="s">
        <v>354</v>
      </c>
      <c r="F27" s="36"/>
      <c r="G27" s="57">
        <v>88</v>
      </c>
      <c r="H27" s="57"/>
      <c r="I27" s="36"/>
      <c r="J27" s="36"/>
      <c r="K27" s="57" t="s">
        <v>1386</v>
      </c>
      <c r="L27" s="57"/>
      <c r="M27" s="38" t="s">
        <v>354</v>
      </c>
    </row>
    <row r="28" spans="1:13">
      <c r="A28" s="13"/>
      <c r="B28" s="117"/>
      <c r="C28" s="57"/>
      <c r="D28" s="57"/>
      <c r="E28" s="38"/>
      <c r="F28" s="36"/>
      <c r="G28" s="57"/>
      <c r="H28" s="57"/>
      <c r="I28" s="36"/>
      <c r="J28" s="36"/>
      <c r="K28" s="57"/>
      <c r="L28" s="57"/>
      <c r="M28" s="38"/>
    </row>
    <row r="29" spans="1:13" ht="15.75" thickBot="1">
      <c r="A29" s="13"/>
      <c r="B29" s="116" t="s">
        <v>1378</v>
      </c>
      <c r="C29" s="73" t="s">
        <v>1387</v>
      </c>
      <c r="D29" s="73"/>
      <c r="E29" s="186" t="s">
        <v>354</v>
      </c>
      <c r="F29" s="21"/>
      <c r="G29" s="73" t="s">
        <v>1388</v>
      </c>
      <c r="H29" s="73"/>
      <c r="I29" s="186" t="s">
        <v>354</v>
      </c>
      <c r="J29" s="21"/>
      <c r="K29" s="73" t="s">
        <v>1389</v>
      </c>
      <c r="L29" s="73"/>
      <c r="M29" s="186" t="s">
        <v>354</v>
      </c>
    </row>
    <row r="30" spans="1:13" ht="15.75" thickBot="1">
      <c r="A30" s="13"/>
      <c r="B30" s="115" t="s">
        <v>1390</v>
      </c>
      <c r="C30" s="187" t="s">
        <v>1391</v>
      </c>
      <c r="D30" s="187"/>
      <c r="E30" s="183" t="s">
        <v>354</v>
      </c>
      <c r="F30" s="12"/>
      <c r="G30" s="187" t="s">
        <v>1392</v>
      </c>
      <c r="H30" s="187"/>
      <c r="I30" s="183" t="s">
        <v>354</v>
      </c>
      <c r="J30" s="12"/>
      <c r="K30" s="187" t="s">
        <v>1393</v>
      </c>
      <c r="L30" s="187"/>
      <c r="M30" s="183" t="s">
        <v>354</v>
      </c>
    </row>
    <row r="31" spans="1:13">
      <c r="A31" s="13"/>
      <c r="B31" s="50" t="s">
        <v>1394</v>
      </c>
      <c r="C31" s="53">
        <v>33543</v>
      </c>
      <c r="D31" s="53"/>
      <c r="E31" s="55"/>
      <c r="F31" s="54"/>
      <c r="G31" s="53">
        <v>4327</v>
      </c>
      <c r="H31" s="53"/>
      <c r="I31" s="55"/>
      <c r="J31" s="54"/>
      <c r="K31" s="53">
        <v>2537</v>
      </c>
      <c r="L31" s="53"/>
      <c r="M31" s="55"/>
    </row>
    <row r="32" spans="1:13">
      <c r="A32" s="13"/>
      <c r="B32" s="50"/>
      <c r="C32" s="52"/>
      <c r="D32" s="52"/>
      <c r="E32" s="54"/>
      <c r="F32" s="54"/>
      <c r="G32" s="52"/>
      <c r="H32" s="52"/>
      <c r="I32" s="54"/>
      <c r="J32" s="54"/>
      <c r="K32" s="52"/>
      <c r="L32" s="52"/>
      <c r="M32" s="54"/>
    </row>
    <row r="33" spans="1:13">
      <c r="A33" s="13"/>
      <c r="B33" s="38" t="s">
        <v>1395</v>
      </c>
      <c r="C33" s="57">
        <v>944</v>
      </c>
      <c r="D33" s="57"/>
      <c r="E33" s="36"/>
      <c r="F33" s="36"/>
      <c r="G33" s="57">
        <v>222</v>
      </c>
      <c r="H33" s="57"/>
      <c r="I33" s="36"/>
      <c r="J33" s="36"/>
      <c r="K33" s="64">
        <v>3321</v>
      </c>
      <c r="L33" s="64"/>
      <c r="M33" s="36"/>
    </row>
    <row r="34" spans="1:13" ht="15.75" thickBot="1">
      <c r="A34" s="13"/>
      <c r="B34" s="38"/>
      <c r="C34" s="58"/>
      <c r="D34" s="58"/>
      <c r="E34" s="48"/>
      <c r="F34" s="36"/>
      <c r="G34" s="58"/>
      <c r="H34" s="58"/>
      <c r="I34" s="48"/>
      <c r="J34" s="36"/>
      <c r="K34" s="46"/>
      <c r="L34" s="46"/>
      <c r="M34" s="48"/>
    </row>
    <row r="35" spans="1:13" ht="15.75" thickBot="1">
      <c r="A35" s="13"/>
      <c r="B35" s="20" t="s">
        <v>1396</v>
      </c>
      <c r="C35" s="184" t="s">
        <v>351</v>
      </c>
      <c r="D35" s="185" t="s">
        <v>1397</v>
      </c>
      <c r="E35" s="184" t="s">
        <v>354</v>
      </c>
      <c r="F35" s="21"/>
      <c r="G35" s="184" t="s">
        <v>351</v>
      </c>
      <c r="H35" s="185" t="s">
        <v>1398</v>
      </c>
      <c r="I35" s="184" t="s">
        <v>354</v>
      </c>
      <c r="J35" s="21"/>
      <c r="K35" s="184" t="s">
        <v>351</v>
      </c>
      <c r="L35" s="185" t="s">
        <v>1399</v>
      </c>
      <c r="M35" s="184" t="s">
        <v>354</v>
      </c>
    </row>
    <row r="36" spans="1:13" ht="15.75" thickTop="1">
      <c r="A36" s="13" t="s">
        <v>1723</v>
      </c>
      <c r="B36" s="36" t="s">
        <v>1400</v>
      </c>
      <c r="C36" s="36"/>
      <c r="D36" s="36"/>
      <c r="E36" s="36"/>
      <c r="F36" s="36"/>
      <c r="G36" s="36"/>
      <c r="H36" s="36"/>
      <c r="I36" s="36"/>
      <c r="J36" s="36"/>
      <c r="K36" s="36"/>
      <c r="L36" s="36"/>
      <c r="M36" s="36"/>
    </row>
    <row r="37" spans="1:13">
      <c r="A37" s="13"/>
      <c r="B37" s="26"/>
      <c r="C37" s="26"/>
      <c r="D37" s="26"/>
      <c r="E37" s="26"/>
      <c r="F37" s="26"/>
      <c r="G37" s="26"/>
      <c r="H37" s="26"/>
      <c r="I37" s="26"/>
      <c r="J37" s="26"/>
      <c r="K37" s="26"/>
      <c r="L37" s="26"/>
      <c r="M37" s="26"/>
    </row>
    <row r="38" spans="1:13">
      <c r="A38" s="13"/>
      <c r="B38" s="15"/>
      <c r="C38" s="15"/>
      <c r="D38" s="15"/>
      <c r="E38" s="15"/>
      <c r="F38" s="15"/>
      <c r="G38" s="15"/>
      <c r="H38" s="15"/>
      <c r="I38" s="15"/>
      <c r="J38" s="15"/>
      <c r="K38" s="15"/>
      <c r="L38" s="15"/>
      <c r="M38" s="15"/>
    </row>
    <row r="39" spans="1:13" ht="15.75" thickBot="1">
      <c r="A39" s="13"/>
      <c r="B39" s="12"/>
      <c r="C39" s="27">
        <v>2014</v>
      </c>
      <c r="D39" s="27"/>
      <c r="E39" s="27"/>
      <c r="F39" s="12"/>
      <c r="G39" s="27">
        <v>2013</v>
      </c>
      <c r="H39" s="27"/>
      <c r="I39" s="27"/>
      <c r="J39" s="12"/>
      <c r="K39" s="27">
        <v>2012</v>
      </c>
      <c r="L39" s="27"/>
      <c r="M39" s="27"/>
    </row>
    <row r="40" spans="1:13">
      <c r="A40" s="13"/>
      <c r="B40" s="20" t="s">
        <v>1401</v>
      </c>
      <c r="C40" s="20" t="s">
        <v>351</v>
      </c>
      <c r="D40" s="19" t="s">
        <v>1402</v>
      </c>
      <c r="E40" s="20" t="s">
        <v>354</v>
      </c>
      <c r="F40" s="21"/>
      <c r="G40" s="20" t="s">
        <v>351</v>
      </c>
      <c r="H40" s="19" t="s">
        <v>1403</v>
      </c>
      <c r="I40" s="20" t="s">
        <v>354</v>
      </c>
      <c r="J40" s="21"/>
      <c r="K40" s="20" t="s">
        <v>351</v>
      </c>
      <c r="L40" s="19" t="s">
        <v>1404</v>
      </c>
      <c r="M40" s="20" t="s">
        <v>354</v>
      </c>
    </row>
    <row r="41" spans="1:13">
      <c r="A41" s="13"/>
      <c r="B41" s="38" t="s">
        <v>1405</v>
      </c>
      <c r="C41" s="57" t="s">
        <v>1406</v>
      </c>
      <c r="D41" s="57"/>
      <c r="E41" s="38" t="s">
        <v>354</v>
      </c>
      <c r="F41" s="36"/>
      <c r="G41" s="64">
        <v>2203</v>
      </c>
      <c r="H41" s="64"/>
      <c r="I41" s="36"/>
      <c r="J41" s="36"/>
      <c r="K41" s="64">
        <v>8720</v>
      </c>
      <c r="L41" s="64"/>
      <c r="M41" s="36"/>
    </row>
    <row r="42" spans="1:13">
      <c r="A42" s="13"/>
      <c r="B42" s="38"/>
      <c r="C42" s="57"/>
      <c r="D42" s="57"/>
      <c r="E42" s="38"/>
      <c r="F42" s="36"/>
      <c r="G42" s="64"/>
      <c r="H42" s="64"/>
      <c r="I42" s="36"/>
      <c r="J42" s="36"/>
      <c r="K42" s="64"/>
      <c r="L42" s="64"/>
      <c r="M42" s="36"/>
    </row>
    <row r="43" spans="1:13">
      <c r="A43" s="13"/>
      <c r="B43" s="50" t="s">
        <v>1407</v>
      </c>
      <c r="C43" s="32" t="s">
        <v>1408</v>
      </c>
      <c r="D43" s="32"/>
      <c r="E43" s="50" t="s">
        <v>354</v>
      </c>
      <c r="F43" s="54"/>
      <c r="G43" s="32" t="s">
        <v>1409</v>
      </c>
      <c r="H43" s="32"/>
      <c r="I43" s="50" t="s">
        <v>354</v>
      </c>
      <c r="J43" s="54"/>
      <c r="K43" s="32" t="s">
        <v>383</v>
      </c>
      <c r="L43" s="32"/>
      <c r="M43" s="54"/>
    </row>
    <row r="44" spans="1:13">
      <c r="A44" s="13"/>
      <c r="B44" s="50"/>
      <c r="C44" s="32"/>
      <c r="D44" s="32"/>
      <c r="E44" s="50"/>
      <c r="F44" s="54"/>
      <c r="G44" s="32"/>
      <c r="H44" s="32"/>
      <c r="I44" s="50"/>
      <c r="J44" s="54"/>
      <c r="K44" s="32"/>
      <c r="L44" s="32"/>
      <c r="M44" s="54"/>
    </row>
    <row r="45" spans="1:13">
      <c r="A45" s="13"/>
      <c r="B45" s="38" t="s">
        <v>1410</v>
      </c>
      <c r="C45" s="64">
        <v>2523</v>
      </c>
      <c r="D45" s="64"/>
      <c r="E45" s="36"/>
      <c r="F45" s="36"/>
      <c r="G45" s="64">
        <v>2009</v>
      </c>
      <c r="H45" s="64"/>
      <c r="I45" s="36"/>
      <c r="J45" s="36"/>
      <c r="K45" s="64">
        <v>15617</v>
      </c>
      <c r="L45" s="64"/>
      <c r="M45" s="36"/>
    </row>
    <row r="46" spans="1:13">
      <c r="A46" s="13"/>
      <c r="B46" s="38"/>
      <c r="C46" s="64"/>
      <c r="D46" s="64"/>
      <c r="E46" s="36"/>
      <c r="F46" s="36"/>
      <c r="G46" s="64"/>
      <c r="H46" s="64"/>
      <c r="I46" s="36"/>
      <c r="J46" s="36"/>
      <c r="K46" s="64"/>
      <c r="L46" s="64"/>
      <c r="M46" s="36"/>
    </row>
    <row r="47" spans="1:13">
      <c r="A47" s="13"/>
      <c r="B47" s="50" t="s">
        <v>1411</v>
      </c>
      <c r="C47" s="32" t="s">
        <v>1412</v>
      </c>
      <c r="D47" s="32"/>
      <c r="E47" s="50" t="s">
        <v>354</v>
      </c>
      <c r="F47" s="54"/>
      <c r="G47" s="32" t="s">
        <v>1413</v>
      </c>
      <c r="H47" s="32"/>
      <c r="I47" s="50" t="s">
        <v>354</v>
      </c>
      <c r="J47" s="54"/>
      <c r="K47" s="52">
        <v>4181</v>
      </c>
      <c r="L47" s="52"/>
      <c r="M47" s="54"/>
    </row>
    <row r="48" spans="1:13">
      <c r="A48" s="13"/>
      <c r="B48" s="50"/>
      <c r="C48" s="32"/>
      <c r="D48" s="32"/>
      <c r="E48" s="50"/>
      <c r="F48" s="54"/>
      <c r="G48" s="32"/>
      <c r="H48" s="32"/>
      <c r="I48" s="50"/>
      <c r="J48" s="54"/>
      <c r="K48" s="52"/>
      <c r="L48" s="52"/>
      <c r="M48" s="54"/>
    </row>
    <row r="49" spans="1:13">
      <c r="A49" s="13"/>
      <c r="B49" s="38" t="s">
        <v>1414</v>
      </c>
      <c r="C49" s="57" t="s">
        <v>383</v>
      </c>
      <c r="D49" s="57"/>
      <c r="E49" s="36"/>
      <c r="F49" s="36"/>
      <c r="G49" s="64">
        <v>166817</v>
      </c>
      <c r="H49" s="64"/>
      <c r="I49" s="36"/>
      <c r="J49" s="36"/>
      <c r="K49" s="64">
        <v>176000</v>
      </c>
      <c r="L49" s="64"/>
      <c r="M49" s="36"/>
    </row>
    <row r="50" spans="1:13">
      <c r="A50" s="13"/>
      <c r="B50" s="38"/>
      <c r="C50" s="57"/>
      <c r="D50" s="57"/>
      <c r="E50" s="36"/>
      <c r="F50" s="36"/>
      <c r="G50" s="64"/>
      <c r="H50" s="64"/>
      <c r="I50" s="36"/>
      <c r="J50" s="36"/>
      <c r="K50" s="64"/>
      <c r="L50" s="64"/>
      <c r="M50" s="36"/>
    </row>
    <row r="51" spans="1:13">
      <c r="A51" s="13"/>
      <c r="B51" s="50" t="s">
        <v>1415</v>
      </c>
      <c r="C51" s="32">
        <v>961</v>
      </c>
      <c r="D51" s="32"/>
      <c r="E51" s="54"/>
      <c r="F51" s="54"/>
      <c r="G51" s="32" t="s">
        <v>383</v>
      </c>
      <c r="H51" s="32"/>
      <c r="I51" s="54"/>
      <c r="J51" s="54"/>
      <c r="K51" s="32" t="s">
        <v>383</v>
      </c>
      <c r="L51" s="32"/>
      <c r="M51" s="54"/>
    </row>
    <row r="52" spans="1:13">
      <c r="A52" s="13"/>
      <c r="B52" s="50"/>
      <c r="C52" s="32"/>
      <c r="D52" s="32"/>
      <c r="E52" s="54"/>
      <c r="F52" s="54"/>
      <c r="G52" s="32"/>
      <c r="H52" s="32"/>
      <c r="I52" s="54"/>
      <c r="J52" s="54"/>
      <c r="K52" s="32"/>
      <c r="L52" s="32"/>
      <c r="M52" s="54"/>
    </row>
    <row r="53" spans="1:13">
      <c r="A53" s="13"/>
      <c r="B53" s="11" t="s">
        <v>1416</v>
      </c>
      <c r="C53" s="36"/>
      <c r="D53" s="36"/>
      <c r="E53" s="36"/>
      <c r="F53" s="12"/>
      <c r="G53" s="36"/>
      <c r="H53" s="36"/>
      <c r="I53" s="36"/>
      <c r="J53" s="12"/>
      <c r="K53" s="36"/>
      <c r="L53" s="36"/>
      <c r="M53" s="36"/>
    </row>
    <row r="54" spans="1:13">
      <c r="A54" s="13"/>
      <c r="B54" s="118" t="s">
        <v>1417</v>
      </c>
      <c r="C54" s="52">
        <v>16336</v>
      </c>
      <c r="D54" s="52"/>
      <c r="E54" s="54"/>
      <c r="F54" s="54"/>
      <c r="G54" s="52">
        <v>12060</v>
      </c>
      <c r="H54" s="52"/>
      <c r="I54" s="54"/>
      <c r="J54" s="54"/>
      <c r="K54" s="52">
        <v>6108</v>
      </c>
      <c r="L54" s="52"/>
      <c r="M54" s="54"/>
    </row>
    <row r="55" spans="1:13">
      <c r="A55" s="13"/>
      <c r="B55" s="118"/>
      <c r="C55" s="52"/>
      <c r="D55" s="52"/>
      <c r="E55" s="54"/>
      <c r="F55" s="54"/>
      <c r="G55" s="52"/>
      <c r="H55" s="52"/>
      <c r="I55" s="54"/>
      <c r="J55" s="54"/>
      <c r="K55" s="52"/>
      <c r="L55" s="52"/>
      <c r="M55" s="54"/>
    </row>
    <row r="56" spans="1:13">
      <c r="A56" s="13"/>
      <c r="B56" s="117" t="s">
        <v>1418</v>
      </c>
      <c r="C56" s="57" t="s">
        <v>383</v>
      </c>
      <c r="D56" s="57"/>
      <c r="E56" s="36"/>
      <c r="F56" s="36"/>
      <c r="G56" s="57" t="s">
        <v>1419</v>
      </c>
      <c r="H56" s="57"/>
      <c r="I56" s="38" t="s">
        <v>354</v>
      </c>
      <c r="J56" s="36"/>
      <c r="K56" s="57" t="s">
        <v>1420</v>
      </c>
      <c r="L56" s="57"/>
      <c r="M56" s="38" t="s">
        <v>354</v>
      </c>
    </row>
    <row r="57" spans="1:13">
      <c r="A57" s="13"/>
      <c r="B57" s="117"/>
      <c r="C57" s="57"/>
      <c r="D57" s="57"/>
      <c r="E57" s="36"/>
      <c r="F57" s="36"/>
      <c r="G57" s="57"/>
      <c r="H57" s="57"/>
      <c r="I57" s="38"/>
      <c r="J57" s="36"/>
      <c r="K57" s="57"/>
      <c r="L57" s="57"/>
      <c r="M57" s="38"/>
    </row>
    <row r="58" spans="1:13">
      <c r="A58" s="13"/>
      <c r="B58" s="118" t="s">
        <v>1421</v>
      </c>
      <c r="C58" s="52">
        <v>5889</v>
      </c>
      <c r="D58" s="52"/>
      <c r="E58" s="54"/>
      <c r="F58" s="54"/>
      <c r="G58" s="52">
        <v>2643</v>
      </c>
      <c r="H58" s="52"/>
      <c r="I58" s="54"/>
      <c r="J58" s="54"/>
      <c r="K58" s="32" t="s">
        <v>383</v>
      </c>
      <c r="L58" s="32"/>
      <c r="M58" s="54"/>
    </row>
    <row r="59" spans="1:13">
      <c r="A59" s="13"/>
      <c r="B59" s="118"/>
      <c r="C59" s="52"/>
      <c r="D59" s="52"/>
      <c r="E59" s="54"/>
      <c r="F59" s="54"/>
      <c r="G59" s="52"/>
      <c r="H59" s="52"/>
      <c r="I59" s="54"/>
      <c r="J59" s="54"/>
      <c r="K59" s="32"/>
      <c r="L59" s="32"/>
      <c r="M59" s="54"/>
    </row>
    <row r="60" spans="1:13">
      <c r="A60" s="13"/>
      <c r="B60" s="117" t="s">
        <v>1422</v>
      </c>
      <c r="C60" s="57" t="s">
        <v>383</v>
      </c>
      <c r="D60" s="57"/>
      <c r="E60" s="36"/>
      <c r="F60" s="36"/>
      <c r="G60" s="57">
        <v>44</v>
      </c>
      <c r="H60" s="57"/>
      <c r="I60" s="36"/>
      <c r="J60" s="36"/>
      <c r="K60" s="64">
        <v>11195</v>
      </c>
      <c r="L60" s="64"/>
      <c r="M60" s="36"/>
    </row>
    <row r="61" spans="1:13">
      <c r="A61" s="13"/>
      <c r="B61" s="117"/>
      <c r="C61" s="57"/>
      <c r="D61" s="57"/>
      <c r="E61" s="36"/>
      <c r="F61" s="36"/>
      <c r="G61" s="57"/>
      <c r="H61" s="57"/>
      <c r="I61" s="36"/>
      <c r="J61" s="36"/>
      <c r="K61" s="64"/>
      <c r="L61" s="64"/>
      <c r="M61" s="36"/>
    </row>
    <row r="62" spans="1:13">
      <c r="A62" s="13"/>
      <c r="B62" s="118" t="s">
        <v>168</v>
      </c>
      <c r="C62" s="52">
        <v>25352</v>
      </c>
      <c r="D62" s="52"/>
      <c r="E62" s="54"/>
      <c r="F62" s="54"/>
      <c r="G62" s="32">
        <v>746</v>
      </c>
      <c r="H62" s="32"/>
      <c r="I62" s="54"/>
      <c r="J62" s="54"/>
      <c r="K62" s="52">
        <v>2607</v>
      </c>
      <c r="L62" s="52"/>
      <c r="M62" s="54"/>
    </row>
    <row r="63" spans="1:13" ht="15.75" thickBot="1">
      <c r="A63" s="13"/>
      <c r="B63" s="118"/>
      <c r="C63" s="65"/>
      <c r="D63" s="65"/>
      <c r="E63" s="66"/>
      <c r="F63" s="54"/>
      <c r="G63" s="73"/>
      <c r="H63" s="73"/>
      <c r="I63" s="66"/>
      <c r="J63" s="54"/>
      <c r="K63" s="65"/>
      <c r="L63" s="65"/>
      <c r="M63" s="66"/>
    </row>
    <row r="64" spans="1:13" ht="15.75" thickBot="1">
      <c r="A64" s="13"/>
      <c r="B64" s="11" t="s">
        <v>1396</v>
      </c>
      <c r="C64" s="188" t="s">
        <v>351</v>
      </c>
      <c r="D64" s="189" t="s">
        <v>1397</v>
      </c>
      <c r="E64" s="188" t="s">
        <v>354</v>
      </c>
      <c r="F64" s="12"/>
      <c r="G64" s="188" t="s">
        <v>351</v>
      </c>
      <c r="H64" s="189" t="s">
        <v>1398</v>
      </c>
      <c r="I64" s="188" t="s">
        <v>354</v>
      </c>
      <c r="J64" s="12"/>
      <c r="K64" s="188" t="s">
        <v>351</v>
      </c>
      <c r="L64" s="189" t="s">
        <v>1399</v>
      </c>
      <c r="M64" s="188" t="s">
        <v>354</v>
      </c>
    </row>
    <row r="65" spans="1:13" ht="15.75" thickTop="1">
      <c r="A65" s="13" t="s">
        <v>1724</v>
      </c>
      <c r="B65" s="36" t="s">
        <v>1423</v>
      </c>
      <c r="C65" s="36"/>
      <c r="D65" s="36"/>
      <c r="E65" s="36"/>
      <c r="F65" s="36"/>
      <c r="G65" s="36"/>
      <c r="H65" s="36"/>
      <c r="I65" s="36"/>
      <c r="J65" s="36"/>
      <c r="K65" s="36"/>
      <c r="L65" s="36"/>
      <c r="M65" s="36"/>
    </row>
    <row r="66" spans="1:13">
      <c r="A66" s="13"/>
      <c r="B66" s="26"/>
      <c r="C66" s="26"/>
      <c r="D66" s="26"/>
      <c r="E66" s="26"/>
      <c r="F66" s="26"/>
      <c r="G66" s="26"/>
      <c r="H66" s="26"/>
      <c r="I66" s="26"/>
    </row>
    <row r="67" spans="1:13">
      <c r="A67" s="13"/>
      <c r="B67" s="15"/>
      <c r="C67" s="15"/>
      <c r="D67" s="15"/>
      <c r="E67" s="15"/>
      <c r="F67" s="15"/>
      <c r="G67" s="15"/>
      <c r="H67" s="15"/>
      <c r="I67" s="15"/>
    </row>
    <row r="68" spans="1:13" ht="15.75" thickBot="1">
      <c r="A68" s="13"/>
      <c r="B68" s="12"/>
      <c r="C68" s="27">
        <v>2014</v>
      </c>
      <c r="D68" s="27"/>
      <c r="E68" s="27"/>
      <c r="F68" s="12"/>
      <c r="G68" s="27">
        <v>2013</v>
      </c>
      <c r="H68" s="27"/>
      <c r="I68" s="27"/>
    </row>
    <row r="69" spans="1:13">
      <c r="A69" s="13"/>
      <c r="B69" s="20" t="s">
        <v>1424</v>
      </c>
      <c r="C69" s="55"/>
      <c r="D69" s="55"/>
      <c r="E69" s="55"/>
      <c r="F69" s="21"/>
      <c r="G69" s="55"/>
      <c r="H69" s="55"/>
      <c r="I69" s="55"/>
    </row>
    <row r="70" spans="1:13">
      <c r="A70" s="13"/>
      <c r="B70" s="117" t="s">
        <v>51</v>
      </c>
      <c r="C70" s="38" t="s">
        <v>351</v>
      </c>
      <c r="D70" s="64">
        <v>647330</v>
      </c>
      <c r="E70" s="36"/>
      <c r="F70" s="36"/>
      <c r="G70" s="38" t="s">
        <v>351</v>
      </c>
      <c r="H70" s="64">
        <v>413048</v>
      </c>
      <c r="I70" s="36"/>
    </row>
    <row r="71" spans="1:13">
      <c r="A71" s="13"/>
      <c r="B71" s="117"/>
      <c r="C71" s="38"/>
      <c r="D71" s="64"/>
      <c r="E71" s="36"/>
      <c r="F71" s="36"/>
      <c r="G71" s="38"/>
      <c r="H71" s="64"/>
      <c r="I71" s="36"/>
    </row>
    <row r="72" spans="1:13">
      <c r="A72" s="13"/>
      <c r="B72" s="118" t="s">
        <v>1425</v>
      </c>
      <c r="C72" s="52">
        <v>15415</v>
      </c>
      <c r="D72" s="52"/>
      <c r="E72" s="54"/>
      <c r="F72" s="54"/>
      <c r="G72" s="52">
        <v>20685</v>
      </c>
      <c r="H72" s="52"/>
      <c r="I72" s="54"/>
    </row>
    <row r="73" spans="1:13">
      <c r="A73" s="13"/>
      <c r="B73" s="118"/>
      <c r="C73" s="52"/>
      <c r="D73" s="52"/>
      <c r="E73" s="54"/>
      <c r="F73" s="54"/>
      <c r="G73" s="52"/>
      <c r="H73" s="52"/>
      <c r="I73" s="54"/>
    </row>
    <row r="74" spans="1:13">
      <c r="A74" s="13"/>
      <c r="B74" s="117" t="s">
        <v>1426</v>
      </c>
      <c r="C74" s="64">
        <v>114133</v>
      </c>
      <c r="D74" s="64"/>
      <c r="E74" s="36"/>
      <c r="F74" s="36"/>
      <c r="G74" s="64">
        <v>76933</v>
      </c>
      <c r="H74" s="64"/>
      <c r="I74" s="36"/>
    </row>
    <row r="75" spans="1:13">
      <c r="A75" s="13"/>
      <c r="B75" s="117"/>
      <c r="C75" s="64"/>
      <c r="D75" s="64"/>
      <c r="E75" s="36"/>
      <c r="F75" s="36"/>
      <c r="G75" s="64"/>
      <c r="H75" s="64"/>
      <c r="I75" s="36"/>
    </row>
    <row r="76" spans="1:13">
      <c r="A76" s="13"/>
      <c r="B76" s="118" t="s">
        <v>1427</v>
      </c>
      <c r="C76" s="52">
        <v>10642</v>
      </c>
      <c r="D76" s="52"/>
      <c r="E76" s="54"/>
      <c r="F76" s="54"/>
      <c r="G76" s="52">
        <v>9112</v>
      </c>
      <c r="H76" s="52"/>
      <c r="I76" s="54"/>
    </row>
    <row r="77" spans="1:13">
      <c r="A77" s="13"/>
      <c r="B77" s="118"/>
      <c r="C77" s="52"/>
      <c r="D77" s="52"/>
      <c r="E77" s="54"/>
      <c r="F77" s="54"/>
      <c r="G77" s="52"/>
      <c r="H77" s="52"/>
      <c r="I77" s="54"/>
    </row>
    <row r="78" spans="1:13">
      <c r="A78" s="13"/>
      <c r="B78" s="117" t="s">
        <v>1428</v>
      </c>
      <c r="C78" s="64">
        <v>14206</v>
      </c>
      <c r="D78" s="64"/>
      <c r="E78" s="36"/>
      <c r="F78" s="36"/>
      <c r="G78" s="64">
        <v>15025</v>
      </c>
      <c r="H78" s="64"/>
      <c r="I78" s="36"/>
    </row>
    <row r="79" spans="1:13">
      <c r="A79" s="13"/>
      <c r="B79" s="117"/>
      <c r="C79" s="64"/>
      <c r="D79" s="64"/>
      <c r="E79" s="36"/>
      <c r="F79" s="36"/>
      <c r="G79" s="64"/>
      <c r="H79" s="64"/>
      <c r="I79" s="36"/>
    </row>
    <row r="80" spans="1:13">
      <c r="A80" s="13"/>
      <c r="B80" s="118" t="s">
        <v>1410</v>
      </c>
      <c r="C80" s="52">
        <v>6574</v>
      </c>
      <c r="D80" s="52"/>
      <c r="E80" s="54"/>
      <c r="F80" s="54"/>
      <c r="G80" s="52">
        <v>8659</v>
      </c>
      <c r="H80" s="52"/>
      <c r="I80" s="54"/>
    </row>
    <row r="81" spans="1:9">
      <c r="A81" s="13"/>
      <c r="B81" s="118"/>
      <c r="C81" s="52"/>
      <c r="D81" s="52"/>
      <c r="E81" s="54"/>
      <c r="F81" s="54"/>
      <c r="G81" s="52"/>
      <c r="H81" s="52"/>
      <c r="I81" s="54"/>
    </row>
    <row r="82" spans="1:9">
      <c r="A82" s="13"/>
      <c r="B82" s="117" t="s">
        <v>1429</v>
      </c>
      <c r="C82" s="64">
        <v>5190</v>
      </c>
      <c r="D82" s="64"/>
      <c r="E82" s="36"/>
      <c r="F82" s="36"/>
      <c r="G82" s="57" t="s">
        <v>383</v>
      </c>
      <c r="H82" s="57"/>
      <c r="I82" s="36"/>
    </row>
    <row r="83" spans="1:9">
      <c r="A83" s="13"/>
      <c r="B83" s="117"/>
      <c r="C83" s="64"/>
      <c r="D83" s="64"/>
      <c r="E83" s="36"/>
      <c r="F83" s="36"/>
      <c r="G83" s="57"/>
      <c r="H83" s="57"/>
      <c r="I83" s="36"/>
    </row>
    <row r="84" spans="1:9">
      <c r="A84" s="13"/>
      <c r="B84" s="118" t="s">
        <v>1430</v>
      </c>
      <c r="C84" s="52">
        <v>12249</v>
      </c>
      <c r="D84" s="52"/>
      <c r="E84" s="54"/>
      <c r="F84" s="54"/>
      <c r="G84" s="32" t="s">
        <v>383</v>
      </c>
      <c r="H84" s="32"/>
      <c r="I84" s="54"/>
    </row>
    <row r="85" spans="1:9">
      <c r="A85" s="13"/>
      <c r="B85" s="118"/>
      <c r="C85" s="52"/>
      <c r="D85" s="52"/>
      <c r="E85" s="54"/>
      <c r="F85" s="54"/>
      <c r="G85" s="32"/>
      <c r="H85" s="32"/>
      <c r="I85" s="54"/>
    </row>
    <row r="86" spans="1:9">
      <c r="A86" s="13"/>
      <c r="B86" s="117" t="s">
        <v>168</v>
      </c>
      <c r="C86" s="64">
        <v>23133</v>
      </c>
      <c r="D86" s="64"/>
      <c r="E86" s="36"/>
      <c r="F86" s="36"/>
      <c r="G86" s="64">
        <v>40302</v>
      </c>
      <c r="H86" s="64"/>
      <c r="I86" s="36"/>
    </row>
    <row r="87" spans="1:9" ht="15.75" thickBot="1">
      <c r="A87" s="13"/>
      <c r="B87" s="117"/>
      <c r="C87" s="46"/>
      <c r="D87" s="46"/>
      <c r="E87" s="48"/>
      <c r="F87" s="36"/>
      <c r="G87" s="46"/>
      <c r="H87" s="46"/>
      <c r="I87" s="48"/>
    </row>
    <row r="88" spans="1:9">
      <c r="A88" s="13"/>
      <c r="B88" s="190" t="s">
        <v>1431</v>
      </c>
      <c r="C88" s="53">
        <v>848872</v>
      </c>
      <c r="D88" s="53"/>
      <c r="E88" s="55"/>
      <c r="F88" s="54"/>
      <c r="G88" s="53">
        <v>583764</v>
      </c>
      <c r="H88" s="53"/>
      <c r="I88" s="55"/>
    </row>
    <row r="89" spans="1:9" ht="15.75" thickBot="1">
      <c r="A89" s="13"/>
      <c r="B89" s="190"/>
      <c r="C89" s="65"/>
      <c r="D89" s="65"/>
      <c r="E89" s="66"/>
      <c r="F89" s="54"/>
      <c r="G89" s="65"/>
      <c r="H89" s="65"/>
      <c r="I89" s="66"/>
    </row>
    <row r="90" spans="1:9">
      <c r="A90" s="13"/>
      <c r="B90" s="11" t="s">
        <v>1432</v>
      </c>
      <c r="C90" s="47"/>
      <c r="D90" s="47"/>
      <c r="E90" s="47"/>
      <c r="F90" s="12"/>
      <c r="G90" s="47"/>
      <c r="H90" s="47"/>
      <c r="I90" s="47"/>
    </row>
    <row r="91" spans="1:9">
      <c r="A91" s="13"/>
      <c r="B91" s="116" t="s">
        <v>190</v>
      </c>
      <c r="C91" s="32" t="s">
        <v>1433</v>
      </c>
      <c r="D91" s="32"/>
      <c r="E91" s="20" t="s">
        <v>354</v>
      </c>
      <c r="F91" s="21"/>
      <c r="G91" s="32" t="s">
        <v>1434</v>
      </c>
      <c r="H91" s="32"/>
      <c r="I91" s="20" t="s">
        <v>354</v>
      </c>
    </row>
    <row r="92" spans="1:9">
      <c r="A92" s="13"/>
      <c r="B92" s="115" t="s">
        <v>1435</v>
      </c>
      <c r="C92" s="57" t="s">
        <v>1436</v>
      </c>
      <c r="D92" s="57"/>
      <c r="E92" s="11" t="s">
        <v>354</v>
      </c>
      <c r="F92" s="12"/>
      <c r="G92" s="57" t="s">
        <v>1437</v>
      </c>
      <c r="H92" s="57"/>
      <c r="I92" s="11" t="s">
        <v>354</v>
      </c>
    </row>
    <row r="93" spans="1:9">
      <c r="A93" s="13"/>
      <c r="B93" s="190" t="s">
        <v>168</v>
      </c>
      <c r="C93" s="32" t="s">
        <v>1438</v>
      </c>
      <c r="D93" s="32"/>
      <c r="E93" s="50" t="s">
        <v>354</v>
      </c>
      <c r="F93" s="54"/>
      <c r="G93" s="32" t="s">
        <v>383</v>
      </c>
      <c r="H93" s="32"/>
      <c r="I93" s="54"/>
    </row>
    <row r="94" spans="1:9" ht="15.75" thickBot="1">
      <c r="A94" s="13"/>
      <c r="B94" s="190"/>
      <c r="C94" s="73"/>
      <c r="D94" s="73"/>
      <c r="E94" s="84"/>
      <c r="F94" s="54"/>
      <c r="G94" s="73"/>
      <c r="H94" s="73"/>
      <c r="I94" s="66"/>
    </row>
    <row r="95" spans="1:9" ht="27" thickBot="1">
      <c r="A95" s="13"/>
      <c r="B95" s="179" t="s">
        <v>1439</v>
      </c>
      <c r="C95" s="187" t="s">
        <v>1440</v>
      </c>
      <c r="D95" s="187"/>
      <c r="E95" s="183" t="s">
        <v>354</v>
      </c>
      <c r="F95" s="12"/>
      <c r="G95" s="187" t="s">
        <v>1441</v>
      </c>
      <c r="H95" s="187"/>
      <c r="I95" s="183" t="s">
        <v>354</v>
      </c>
    </row>
    <row r="96" spans="1:9" ht="15.75" thickBot="1">
      <c r="A96" s="13"/>
      <c r="B96" s="20" t="s">
        <v>1395</v>
      </c>
      <c r="C96" s="191" t="s">
        <v>1442</v>
      </c>
      <c r="D96" s="191"/>
      <c r="E96" s="186" t="s">
        <v>354</v>
      </c>
      <c r="F96" s="21"/>
      <c r="G96" s="191" t="s">
        <v>1443</v>
      </c>
      <c r="H96" s="191"/>
      <c r="I96" s="186" t="s">
        <v>354</v>
      </c>
    </row>
    <row r="97" spans="1:13" ht="15.75" thickBot="1">
      <c r="A97" s="13"/>
      <c r="B97" s="11" t="s">
        <v>1444</v>
      </c>
      <c r="C97" s="188" t="s">
        <v>351</v>
      </c>
      <c r="D97" s="189" t="s">
        <v>1445</v>
      </c>
      <c r="E97" s="188" t="s">
        <v>354</v>
      </c>
      <c r="F97" s="12"/>
      <c r="G97" s="188" t="s">
        <v>351</v>
      </c>
      <c r="H97" s="189" t="s">
        <v>1446</v>
      </c>
      <c r="I97" s="188" t="s">
        <v>354</v>
      </c>
    </row>
    <row r="98" spans="1:13" ht="15.75" thickTop="1">
      <c r="A98" s="13" t="s">
        <v>1725</v>
      </c>
      <c r="B98" s="36" t="s">
        <v>1453</v>
      </c>
      <c r="C98" s="36"/>
      <c r="D98" s="36"/>
      <c r="E98" s="36"/>
      <c r="F98" s="36"/>
      <c r="G98" s="36"/>
      <c r="H98" s="36"/>
      <c r="I98" s="36"/>
      <c r="J98" s="36"/>
      <c r="K98" s="36"/>
      <c r="L98" s="36"/>
      <c r="M98" s="36"/>
    </row>
    <row r="99" spans="1:13">
      <c r="A99" s="13"/>
      <c r="B99" s="26"/>
      <c r="C99" s="26"/>
      <c r="D99" s="26"/>
      <c r="E99" s="26"/>
    </row>
    <row r="100" spans="1:13">
      <c r="A100" s="13"/>
      <c r="B100" s="15"/>
      <c r="C100" s="15"/>
      <c r="D100" s="15"/>
      <c r="E100" s="15"/>
    </row>
    <row r="101" spans="1:13" ht="15.75" thickBot="1">
      <c r="A101" s="13"/>
      <c r="B101" s="138"/>
      <c r="C101" s="27" t="s">
        <v>1454</v>
      </c>
      <c r="D101" s="27"/>
      <c r="E101" s="27"/>
    </row>
    <row r="102" spans="1:13">
      <c r="A102" s="13"/>
      <c r="B102" s="50" t="s">
        <v>1455</v>
      </c>
      <c r="C102" s="51" t="s">
        <v>351</v>
      </c>
      <c r="D102" s="53">
        <v>40628</v>
      </c>
      <c r="E102" s="55"/>
    </row>
    <row r="103" spans="1:13">
      <c r="A103" s="13"/>
      <c r="B103" s="50"/>
      <c r="C103" s="50"/>
      <c r="D103" s="52"/>
      <c r="E103" s="54"/>
    </row>
    <row r="104" spans="1:13">
      <c r="A104" s="13"/>
      <c r="B104" s="117" t="s">
        <v>1456</v>
      </c>
      <c r="C104" s="64">
        <v>24088</v>
      </c>
      <c r="D104" s="64"/>
      <c r="E104" s="36"/>
    </row>
    <row r="105" spans="1:13">
      <c r="A105" s="13"/>
      <c r="B105" s="117"/>
      <c r="C105" s="64"/>
      <c r="D105" s="64"/>
      <c r="E105" s="36"/>
    </row>
    <row r="106" spans="1:13">
      <c r="A106" s="13"/>
      <c r="B106" s="118" t="s">
        <v>1457</v>
      </c>
      <c r="C106" s="32">
        <v>285</v>
      </c>
      <c r="D106" s="32"/>
      <c r="E106" s="54"/>
    </row>
    <row r="107" spans="1:13">
      <c r="A107" s="13"/>
      <c r="B107" s="118"/>
      <c r="C107" s="32"/>
      <c r="D107" s="32"/>
      <c r="E107" s="54"/>
    </row>
    <row r="108" spans="1:13" ht="26.25">
      <c r="A108" s="13"/>
      <c r="B108" s="115" t="s">
        <v>1458</v>
      </c>
      <c r="C108" s="57" t="s">
        <v>1459</v>
      </c>
      <c r="D108" s="57"/>
      <c r="E108" s="11" t="s">
        <v>354</v>
      </c>
    </row>
    <row r="109" spans="1:13" ht="27" thickBot="1">
      <c r="A109" s="13"/>
      <c r="B109" s="116" t="s">
        <v>1460</v>
      </c>
      <c r="C109" s="73" t="s">
        <v>1461</v>
      </c>
      <c r="D109" s="73"/>
      <c r="E109" s="20" t="s">
        <v>354</v>
      </c>
    </row>
    <row r="110" spans="1:13">
      <c r="A110" s="13"/>
      <c r="B110" s="38" t="s">
        <v>1462</v>
      </c>
      <c r="C110" s="43" t="s">
        <v>351</v>
      </c>
      <c r="D110" s="45">
        <v>58917</v>
      </c>
      <c r="E110" s="47"/>
    </row>
    <row r="111" spans="1:13">
      <c r="A111" s="13"/>
      <c r="B111" s="38"/>
      <c r="C111" s="112"/>
      <c r="D111" s="113"/>
      <c r="E111" s="114"/>
    </row>
    <row r="112" spans="1:13">
      <c r="A112" s="13"/>
      <c r="B112" s="118" t="s">
        <v>1456</v>
      </c>
      <c r="C112" s="52">
        <v>2076</v>
      </c>
      <c r="D112" s="52"/>
      <c r="E112" s="54"/>
    </row>
    <row r="113" spans="1:5">
      <c r="A113" s="13"/>
      <c r="B113" s="118"/>
      <c r="C113" s="52"/>
      <c r="D113" s="52"/>
      <c r="E113" s="54"/>
    </row>
    <row r="114" spans="1:5">
      <c r="A114" s="13"/>
      <c r="B114" s="117" t="s">
        <v>1457</v>
      </c>
      <c r="C114" s="64">
        <v>4618</v>
      </c>
      <c r="D114" s="64"/>
      <c r="E114" s="36"/>
    </row>
    <row r="115" spans="1:5">
      <c r="A115" s="13"/>
      <c r="B115" s="117"/>
      <c r="C115" s="64"/>
      <c r="D115" s="64"/>
      <c r="E115" s="36"/>
    </row>
    <row r="116" spans="1:5" ht="26.25">
      <c r="A116" s="13"/>
      <c r="B116" s="116" t="s">
        <v>1458</v>
      </c>
      <c r="C116" s="32" t="s">
        <v>1463</v>
      </c>
      <c r="D116" s="32"/>
      <c r="E116" s="20" t="s">
        <v>354</v>
      </c>
    </row>
    <row r="117" spans="1:5" ht="27" thickBot="1">
      <c r="A117" s="13"/>
      <c r="B117" s="115" t="s">
        <v>1460</v>
      </c>
      <c r="C117" s="58" t="s">
        <v>1464</v>
      </c>
      <c r="D117" s="58"/>
      <c r="E117" s="11" t="s">
        <v>354</v>
      </c>
    </row>
    <row r="118" spans="1:5">
      <c r="A118" s="13"/>
      <c r="B118" s="50" t="s">
        <v>1465</v>
      </c>
      <c r="C118" s="51" t="s">
        <v>351</v>
      </c>
      <c r="D118" s="53">
        <v>58629</v>
      </c>
      <c r="E118" s="55"/>
    </row>
    <row r="119" spans="1:5">
      <c r="A119" s="13"/>
      <c r="B119" s="50"/>
      <c r="C119" s="90"/>
      <c r="D119" s="91"/>
      <c r="E119" s="92"/>
    </row>
    <row r="120" spans="1:5">
      <c r="A120" s="13"/>
      <c r="B120" s="117" t="s">
        <v>1466</v>
      </c>
      <c r="C120" s="64">
        <v>6008</v>
      </c>
      <c r="D120" s="64"/>
      <c r="E120" s="36"/>
    </row>
    <row r="121" spans="1:5">
      <c r="A121" s="13"/>
      <c r="B121" s="117"/>
      <c r="C121" s="64"/>
      <c r="D121" s="64"/>
      <c r="E121" s="36"/>
    </row>
    <row r="122" spans="1:5">
      <c r="A122" s="13"/>
      <c r="B122" s="118" t="s">
        <v>1457</v>
      </c>
      <c r="C122" s="32">
        <v>873</v>
      </c>
      <c r="D122" s="32"/>
      <c r="E122" s="54"/>
    </row>
    <row r="123" spans="1:5">
      <c r="A123" s="13"/>
      <c r="B123" s="118"/>
      <c r="C123" s="32"/>
      <c r="D123" s="32"/>
      <c r="E123" s="54"/>
    </row>
    <row r="124" spans="1:5" ht="26.25">
      <c r="A124" s="13"/>
      <c r="B124" s="115" t="s">
        <v>1458</v>
      </c>
      <c r="C124" s="57" t="s">
        <v>1467</v>
      </c>
      <c r="D124" s="57"/>
      <c r="E124" s="11" t="s">
        <v>354</v>
      </c>
    </row>
    <row r="125" spans="1:5" ht="26.25">
      <c r="A125" s="13"/>
      <c r="B125" s="116" t="s">
        <v>1460</v>
      </c>
      <c r="C125" s="32" t="s">
        <v>1468</v>
      </c>
      <c r="D125" s="32"/>
      <c r="E125" s="20" t="s">
        <v>354</v>
      </c>
    </row>
    <row r="126" spans="1:5">
      <c r="A126" s="13"/>
      <c r="B126" s="115" t="s">
        <v>1469</v>
      </c>
      <c r="C126" s="57" t="s">
        <v>1470</v>
      </c>
      <c r="D126" s="57"/>
      <c r="E126" s="11" t="s">
        <v>354</v>
      </c>
    </row>
    <row r="127" spans="1:5">
      <c r="A127" s="13"/>
      <c r="B127" s="118" t="s">
        <v>1471</v>
      </c>
      <c r="C127" s="52">
        <v>54750</v>
      </c>
      <c r="D127" s="52"/>
      <c r="E127" s="54"/>
    </row>
    <row r="128" spans="1:5">
      <c r="A128" s="13"/>
      <c r="B128" s="118"/>
      <c r="C128" s="52"/>
      <c r="D128" s="52"/>
      <c r="E128" s="54"/>
    </row>
    <row r="129" spans="1:5" ht="15.75" thickBot="1">
      <c r="A129" s="13"/>
      <c r="B129" s="115" t="s">
        <v>1472</v>
      </c>
      <c r="C129" s="58" t="s">
        <v>1473</v>
      </c>
      <c r="D129" s="58"/>
      <c r="E129" s="183" t="s">
        <v>354</v>
      </c>
    </row>
    <row r="130" spans="1:5">
      <c r="A130" s="13"/>
      <c r="B130" s="50" t="s">
        <v>1474</v>
      </c>
      <c r="C130" s="51" t="s">
        <v>351</v>
      </c>
      <c r="D130" s="53">
        <v>105330</v>
      </c>
      <c r="E130" s="55"/>
    </row>
    <row r="131" spans="1:5" ht="15.75" thickBot="1">
      <c r="A131" s="13"/>
      <c r="B131" s="50"/>
      <c r="C131" s="59"/>
      <c r="D131" s="60"/>
      <c r="E131" s="61"/>
    </row>
    <row r="132" spans="1:5" ht="15.75" thickTop="1">
      <c r="A132" s="13"/>
      <c r="B132" s="38" t="s">
        <v>1475</v>
      </c>
      <c r="C132" s="78">
        <v>10474</v>
      </c>
      <c r="D132" s="78"/>
      <c r="E132" s="79"/>
    </row>
    <row r="133" spans="1:5" ht="15.75" thickBot="1">
      <c r="A133" s="13"/>
      <c r="B133" s="38"/>
      <c r="C133" s="46"/>
      <c r="D133" s="46"/>
      <c r="E133" s="48"/>
    </row>
    <row r="134" spans="1:5">
      <c r="A134" s="13"/>
      <c r="B134" s="50" t="s">
        <v>1476</v>
      </c>
      <c r="C134" s="51" t="s">
        <v>351</v>
      </c>
      <c r="D134" s="53">
        <v>115804</v>
      </c>
      <c r="E134" s="55"/>
    </row>
    <row r="135" spans="1:5" ht="15.75" thickBot="1">
      <c r="A135" s="13"/>
      <c r="B135" s="50"/>
      <c r="C135" s="59"/>
      <c r="D135" s="60"/>
      <c r="E135" s="61"/>
    </row>
    <row r="136" spans="1:5" ht="15.75" thickTop="1">
      <c r="A136" s="13"/>
      <c r="B136" s="38" t="s">
        <v>1477</v>
      </c>
      <c r="C136" s="77" t="s">
        <v>351</v>
      </c>
      <c r="D136" s="80" t="s">
        <v>383</v>
      </c>
      <c r="E136" s="79"/>
    </row>
    <row r="137" spans="1:5">
      <c r="A137" s="13"/>
      <c r="B137" s="38"/>
      <c r="C137" s="38"/>
      <c r="D137" s="57"/>
      <c r="E137" s="36"/>
    </row>
    <row r="138" spans="1:5">
      <c r="A138" s="13"/>
      <c r="B138" s="50" t="s">
        <v>1478</v>
      </c>
      <c r="C138" s="50" t="s">
        <v>351</v>
      </c>
      <c r="D138" s="52">
        <v>115804</v>
      </c>
      <c r="E138" s="54"/>
    </row>
    <row r="139" spans="1:5">
      <c r="A139" s="13"/>
      <c r="B139" s="50"/>
      <c r="C139" s="50"/>
      <c r="D139" s="52"/>
      <c r="E139" s="54"/>
    </row>
  </sheetData>
  <mergeCells count="363">
    <mergeCell ref="A98:A139"/>
    <mergeCell ref="B98:M98"/>
    <mergeCell ref="A12:A35"/>
    <mergeCell ref="B12:M12"/>
    <mergeCell ref="A36:A64"/>
    <mergeCell ref="B36:M36"/>
    <mergeCell ref="A65:A97"/>
    <mergeCell ref="B65:M65"/>
    <mergeCell ref="B138:B139"/>
    <mergeCell ref="C138:C139"/>
    <mergeCell ref="D138:D139"/>
    <mergeCell ref="E138:E139"/>
    <mergeCell ref="A1:A2"/>
    <mergeCell ref="B1:M1"/>
    <mergeCell ref="B2:M2"/>
    <mergeCell ref="B3:M3"/>
    <mergeCell ref="A4:A11"/>
    <mergeCell ref="B4:M4"/>
    <mergeCell ref="B134:B135"/>
    <mergeCell ref="C134:C135"/>
    <mergeCell ref="D134:D135"/>
    <mergeCell ref="E134:E135"/>
    <mergeCell ref="B136:B137"/>
    <mergeCell ref="C136:C137"/>
    <mergeCell ref="D136:D137"/>
    <mergeCell ref="E136:E137"/>
    <mergeCell ref="C129:D129"/>
    <mergeCell ref="B130:B131"/>
    <mergeCell ref="C130:C131"/>
    <mergeCell ref="D130:D131"/>
    <mergeCell ref="E130:E131"/>
    <mergeCell ref="B132:B133"/>
    <mergeCell ref="C132:D133"/>
    <mergeCell ref="E132:E133"/>
    <mergeCell ref="C124:D124"/>
    <mergeCell ref="C125:D125"/>
    <mergeCell ref="C126:D126"/>
    <mergeCell ref="B127:B128"/>
    <mergeCell ref="C127:D128"/>
    <mergeCell ref="E127:E128"/>
    <mergeCell ref="B120:B121"/>
    <mergeCell ref="C120:D121"/>
    <mergeCell ref="E120:E121"/>
    <mergeCell ref="B122:B123"/>
    <mergeCell ref="C122:D123"/>
    <mergeCell ref="E122:E123"/>
    <mergeCell ref="C116:D116"/>
    <mergeCell ref="C117:D117"/>
    <mergeCell ref="B118:B119"/>
    <mergeCell ref="C118:C119"/>
    <mergeCell ref="D118:D119"/>
    <mergeCell ref="E118:E119"/>
    <mergeCell ref="B112:B113"/>
    <mergeCell ref="C112:D113"/>
    <mergeCell ref="E112:E113"/>
    <mergeCell ref="B114:B115"/>
    <mergeCell ref="C114:D115"/>
    <mergeCell ref="E114:E115"/>
    <mergeCell ref="B106:B107"/>
    <mergeCell ref="C106:D107"/>
    <mergeCell ref="E106:E107"/>
    <mergeCell ref="C108:D108"/>
    <mergeCell ref="C109:D109"/>
    <mergeCell ref="B110:B111"/>
    <mergeCell ref="C110:C111"/>
    <mergeCell ref="D110:D111"/>
    <mergeCell ref="E110:E111"/>
    <mergeCell ref="B102:B103"/>
    <mergeCell ref="C102:C103"/>
    <mergeCell ref="D102:D103"/>
    <mergeCell ref="E102:E103"/>
    <mergeCell ref="B104:B105"/>
    <mergeCell ref="C104:D105"/>
    <mergeCell ref="E104:E105"/>
    <mergeCell ref="C95:D95"/>
    <mergeCell ref="G95:H95"/>
    <mergeCell ref="C96:D96"/>
    <mergeCell ref="G96:H96"/>
    <mergeCell ref="B99:E99"/>
    <mergeCell ref="C101:E101"/>
    <mergeCell ref="B93:B94"/>
    <mergeCell ref="C93:D94"/>
    <mergeCell ref="E93:E94"/>
    <mergeCell ref="F93:F94"/>
    <mergeCell ref="G93:H94"/>
    <mergeCell ref="I93:I94"/>
    <mergeCell ref="C90:E90"/>
    <mergeCell ref="G90:I90"/>
    <mergeCell ref="C91:D91"/>
    <mergeCell ref="G91:H91"/>
    <mergeCell ref="C92:D92"/>
    <mergeCell ref="G92: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C69:E69"/>
    <mergeCell ref="G69:I69"/>
    <mergeCell ref="B70:B71"/>
    <mergeCell ref="C70:C71"/>
    <mergeCell ref="D70:D71"/>
    <mergeCell ref="E70:E71"/>
    <mergeCell ref="F70:F71"/>
    <mergeCell ref="G70:G71"/>
    <mergeCell ref="H70:H71"/>
    <mergeCell ref="I70:I71"/>
    <mergeCell ref="J62:J63"/>
    <mergeCell ref="K62:L63"/>
    <mergeCell ref="M62:M63"/>
    <mergeCell ref="B66:I66"/>
    <mergeCell ref="C68:E68"/>
    <mergeCell ref="G68:I68"/>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J51:J52"/>
    <mergeCell ref="K51:L52"/>
    <mergeCell ref="M51:M52"/>
    <mergeCell ref="C53:E53"/>
    <mergeCell ref="G53:I53"/>
    <mergeCell ref="K53:M53"/>
    <mergeCell ref="B51:B52"/>
    <mergeCell ref="C51:D52"/>
    <mergeCell ref="E51:E52"/>
    <mergeCell ref="F51:F52"/>
    <mergeCell ref="G51:H52"/>
    <mergeCell ref="I51:I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M33:M34"/>
    <mergeCell ref="B37:M37"/>
    <mergeCell ref="C39:E39"/>
    <mergeCell ref="G39:I39"/>
    <mergeCell ref="K39:M39"/>
    <mergeCell ref="B41:B42"/>
    <mergeCell ref="C41:D42"/>
    <mergeCell ref="E41:E42"/>
    <mergeCell ref="F41:F42"/>
    <mergeCell ref="G41:H42"/>
    <mergeCell ref="K31:L32"/>
    <mergeCell ref="M31:M32"/>
    <mergeCell ref="B33:B34"/>
    <mergeCell ref="C33:D34"/>
    <mergeCell ref="E33:E34"/>
    <mergeCell ref="F33:F34"/>
    <mergeCell ref="G33:H34"/>
    <mergeCell ref="I33:I34"/>
    <mergeCell ref="J33:J34"/>
    <mergeCell ref="K33:L34"/>
    <mergeCell ref="C30:D30"/>
    <mergeCell ref="G30:H30"/>
    <mergeCell ref="K30:L30"/>
    <mergeCell ref="B31:B32"/>
    <mergeCell ref="C31:D32"/>
    <mergeCell ref="E31:E32"/>
    <mergeCell ref="F31:F32"/>
    <mergeCell ref="G31:H32"/>
    <mergeCell ref="I31:I32"/>
    <mergeCell ref="J31:J32"/>
    <mergeCell ref="J27:J28"/>
    <mergeCell ref="K27:L28"/>
    <mergeCell ref="M27:M28"/>
    <mergeCell ref="C29:D29"/>
    <mergeCell ref="G29:H29"/>
    <mergeCell ref="K29:L29"/>
    <mergeCell ref="B27:B28"/>
    <mergeCell ref="C27:D28"/>
    <mergeCell ref="E27:E28"/>
    <mergeCell ref="F27:F28"/>
    <mergeCell ref="G27:H28"/>
    <mergeCell ref="I27:I28"/>
    <mergeCell ref="K23:L24"/>
    <mergeCell ref="M23:M24"/>
    <mergeCell ref="C25:E25"/>
    <mergeCell ref="G25:I25"/>
    <mergeCell ref="K25:M25"/>
    <mergeCell ref="C26:D26"/>
    <mergeCell ref="G26:H26"/>
    <mergeCell ref="K26:L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J9:J10"/>
    <mergeCell ref="K9:L10"/>
    <mergeCell ref="M9:M10"/>
    <mergeCell ref="B13:M13"/>
    <mergeCell ref="C15:E15"/>
    <mergeCell ref="G15:I15"/>
    <mergeCell ref="K15:M15"/>
    <mergeCell ref="B5:M5"/>
    <mergeCell ref="C7:E7"/>
    <mergeCell ref="G7:I7"/>
    <mergeCell ref="K7:M7"/>
    <mergeCell ref="B9:B10"/>
    <mergeCell ref="C9:D10"/>
    <mergeCell ref="E9:E10"/>
    <mergeCell ref="F9:F10"/>
    <mergeCell ref="G9:H10"/>
    <mergeCell ref="I9:I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 customWidth="1"/>
    <col min="4" max="4" width="12.5703125" customWidth="1"/>
    <col min="5" max="5" width="2.42578125" customWidth="1"/>
    <col min="6" max="6" width="14.140625" customWidth="1"/>
    <col min="7" max="7" width="3" customWidth="1"/>
    <col min="8" max="8" width="12.5703125" customWidth="1"/>
    <col min="9" max="9" width="2.42578125" customWidth="1"/>
    <col min="10" max="10" width="14.140625" customWidth="1"/>
    <col min="11" max="11" width="3" customWidth="1"/>
    <col min="12" max="12" width="12.5703125" customWidth="1"/>
    <col min="13" max="13" width="2.42578125" customWidth="1"/>
  </cols>
  <sheetData>
    <row r="1" spans="1:13" ht="15" customHeight="1">
      <c r="A1" s="8" t="s">
        <v>1726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1484</v>
      </c>
      <c r="B3" s="33"/>
      <c r="C3" s="33"/>
      <c r="D3" s="33"/>
      <c r="E3" s="33"/>
      <c r="F3" s="33"/>
      <c r="G3" s="33"/>
      <c r="H3" s="33"/>
      <c r="I3" s="33"/>
      <c r="J3" s="33"/>
      <c r="K3" s="33"/>
      <c r="L3" s="33"/>
      <c r="M3" s="33"/>
    </row>
    <row r="4" spans="1:13" ht="25.5" customHeight="1">
      <c r="A4" s="13" t="s">
        <v>1727</v>
      </c>
      <c r="B4" s="38" t="s">
        <v>1486</v>
      </c>
      <c r="C4" s="38"/>
      <c r="D4" s="38"/>
      <c r="E4" s="38"/>
      <c r="F4" s="38"/>
      <c r="G4" s="38"/>
      <c r="H4" s="38"/>
      <c r="I4" s="38"/>
      <c r="J4" s="38"/>
      <c r="K4" s="38"/>
      <c r="L4" s="38"/>
      <c r="M4" s="38"/>
    </row>
    <row r="5" spans="1:13">
      <c r="A5" s="13"/>
      <c r="B5" s="26"/>
      <c r="C5" s="26"/>
      <c r="D5" s="26"/>
      <c r="E5" s="26"/>
      <c r="F5" s="26"/>
      <c r="G5" s="26"/>
      <c r="H5" s="26"/>
      <c r="I5" s="26"/>
      <c r="J5" s="26"/>
      <c r="K5" s="26"/>
      <c r="L5" s="26"/>
      <c r="M5" s="26"/>
    </row>
    <row r="6" spans="1:13">
      <c r="A6" s="13"/>
      <c r="B6" s="15"/>
      <c r="C6" s="15"/>
      <c r="D6" s="15"/>
      <c r="E6" s="15"/>
      <c r="F6" s="15"/>
      <c r="G6" s="15"/>
      <c r="H6" s="15"/>
      <c r="I6" s="15"/>
      <c r="J6" s="15"/>
      <c r="K6" s="15"/>
      <c r="L6" s="15"/>
      <c r="M6" s="15"/>
    </row>
    <row r="7" spans="1:13" ht="15.75" thickBot="1">
      <c r="A7" s="13"/>
      <c r="B7" s="12"/>
      <c r="C7" s="27">
        <v>2014</v>
      </c>
      <c r="D7" s="27"/>
      <c r="E7" s="27"/>
      <c r="F7" s="12"/>
      <c r="G7" s="27">
        <v>2013</v>
      </c>
      <c r="H7" s="27"/>
      <c r="I7" s="27"/>
      <c r="J7" s="12"/>
      <c r="K7" s="27">
        <v>2012</v>
      </c>
      <c r="L7" s="27"/>
      <c r="M7" s="27"/>
    </row>
    <row r="8" spans="1:13">
      <c r="A8" s="13"/>
      <c r="B8" s="11" t="s">
        <v>1487</v>
      </c>
      <c r="C8" s="47"/>
      <c r="D8" s="47"/>
      <c r="E8" s="47"/>
      <c r="F8" s="12"/>
      <c r="G8" s="47"/>
      <c r="H8" s="47"/>
      <c r="I8" s="47"/>
      <c r="J8" s="12"/>
      <c r="K8" s="47"/>
      <c r="L8" s="47"/>
      <c r="M8" s="47"/>
    </row>
    <row r="9" spans="1:13">
      <c r="A9" s="13"/>
      <c r="B9" s="41" t="s">
        <v>1488</v>
      </c>
      <c r="C9" s="20" t="s">
        <v>351</v>
      </c>
      <c r="D9" s="19" t="s">
        <v>1489</v>
      </c>
      <c r="E9" s="20" t="s">
        <v>354</v>
      </c>
      <c r="F9" s="21"/>
      <c r="G9" s="20" t="s">
        <v>351</v>
      </c>
      <c r="H9" s="19" t="s">
        <v>1490</v>
      </c>
      <c r="I9" s="20" t="s">
        <v>354</v>
      </c>
      <c r="J9" s="21"/>
      <c r="K9" s="20" t="s">
        <v>351</v>
      </c>
      <c r="L9" s="19" t="s">
        <v>1491</v>
      </c>
      <c r="M9" s="20" t="s">
        <v>354</v>
      </c>
    </row>
    <row r="10" spans="1:13" ht="22.5" customHeight="1">
      <c r="A10" s="13"/>
      <c r="B10" s="42" t="s">
        <v>1492</v>
      </c>
      <c r="C10" s="57" t="s">
        <v>1493</v>
      </c>
      <c r="D10" s="57"/>
      <c r="E10" s="38" t="s">
        <v>354</v>
      </c>
      <c r="F10" s="36"/>
      <c r="G10" s="57" t="s">
        <v>383</v>
      </c>
      <c r="H10" s="57"/>
      <c r="I10" s="36"/>
      <c r="J10" s="36"/>
      <c r="K10" s="57" t="s">
        <v>383</v>
      </c>
      <c r="L10" s="57"/>
      <c r="M10" s="36"/>
    </row>
    <row r="11" spans="1:13" ht="15.75" thickBot="1">
      <c r="A11" s="13"/>
      <c r="B11" s="42"/>
      <c r="C11" s="58"/>
      <c r="D11" s="58"/>
      <c r="E11" s="44"/>
      <c r="F11" s="36"/>
      <c r="G11" s="58"/>
      <c r="H11" s="58"/>
      <c r="I11" s="48"/>
      <c r="J11" s="36"/>
      <c r="K11" s="58"/>
      <c r="L11" s="58"/>
      <c r="M11" s="48"/>
    </row>
    <row r="12" spans="1:13" ht="39.75" thickBot="1">
      <c r="A12" s="13"/>
      <c r="B12" s="41" t="s">
        <v>1494</v>
      </c>
      <c r="C12" s="191" t="s">
        <v>1495</v>
      </c>
      <c r="D12" s="191"/>
      <c r="E12" s="193" t="s">
        <v>354</v>
      </c>
      <c r="F12" s="21"/>
      <c r="G12" s="191" t="s">
        <v>1490</v>
      </c>
      <c r="H12" s="191"/>
      <c r="I12" s="193" t="s">
        <v>354</v>
      </c>
      <c r="J12" s="21"/>
      <c r="K12" s="191" t="s">
        <v>1491</v>
      </c>
      <c r="L12" s="191"/>
      <c r="M12" s="193" t="s">
        <v>354</v>
      </c>
    </row>
    <row r="13" spans="1:13" ht="22.5" customHeight="1">
      <c r="A13" s="13"/>
      <c r="B13" s="42" t="s">
        <v>1496</v>
      </c>
      <c r="C13" s="45">
        <v>2143</v>
      </c>
      <c r="D13" s="45"/>
      <c r="E13" s="47"/>
      <c r="F13" s="36"/>
      <c r="G13" s="97" t="s">
        <v>1497</v>
      </c>
      <c r="H13" s="97"/>
      <c r="I13" s="43" t="s">
        <v>354</v>
      </c>
      <c r="J13" s="36"/>
      <c r="K13" s="97" t="s">
        <v>1498</v>
      </c>
      <c r="L13" s="97"/>
      <c r="M13" s="43" t="s">
        <v>354</v>
      </c>
    </row>
    <row r="14" spans="1:13" ht="15.75" thickBot="1">
      <c r="A14" s="13"/>
      <c r="B14" s="42"/>
      <c r="C14" s="46"/>
      <c r="D14" s="46"/>
      <c r="E14" s="48"/>
      <c r="F14" s="36"/>
      <c r="G14" s="58"/>
      <c r="H14" s="58"/>
      <c r="I14" s="44"/>
      <c r="J14" s="36"/>
      <c r="K14" s="58"/>
      <c r="L14" s="58"/>
      <c r="M14" s="44"/>
    </row>
    <row r="15" spans="1:13" ht="27" thickBot="1">
      <c r="A15" s="13"/>
      <c r="B15" s="41" t="s">
        <v>1499</v>
      </c>
      <c r="C15" s="184" t="s">
        <v>351</v>
      </c>
      <c r="D15" s="185" t="s">
        <v>1500</v>
      </c>
      <c r="E15" s="184" t="s">
        <v>354</v>
      </c>
      <c r="F15" s="21"/>
      <c r="G15" s="184" t="s">
        <v>351</v>
      </c>
      <c r="H15" s="185" t="s">
        <v>1501</v>
      </c>
      <c r="I15" s="184" t="s">
        <v>354</v>
      </c>
      <c r="J15" s="21"/>
      <c r="K15" s="184" t="s">
        <v>351</v>
      </c>
      <c r="L15" s="185" t="s">
        <v>1502</v>
      </c>
      <c r="M15" s="184" t="s">
        <v>354</v>
      </c>
    </row>
    <row r="16" spans="1:13" ht="15.75" thickTop="1">
      <c r="A16" s="13"/>
      <c r="B16" s="11" t="s">
        <v>1503</v>
      </c>
      <c r="C16" s="79"/>
      <c r="D16" s="79"/>
      <c r="E16" s="79"/>
      <c r="F16" s="12"/>
      <c r="G16" s="79"/>
      <c r="H16" s="79"/>
      <c r="I16" s="79"/>
      <c r="J16" s="12"/>
      <c r="K16" s="79"/>
      <c r="L16" s="79"/>
      <c r="M16" s="79"/>
    </row>
    <row r="17" spans="1:13">
      <c r="A17" s="13"/>
      <c r="B17" s="49" t="s">
        <v>1504</v>
      </c>
      <c r="C17" s="52">
        <v>146896</v>
      </c>
      <c r="D17" s="52"/>
      <c r="E17" s="54"/>
      <c r="F17" s="54"/>
      <c r="G17" s="52">
        <v>113295</v>
      </c>
      <c r="H17" s="52"/>
      <c r="I17" s="54"/>
      <c r="J17" s="54"/>
      <c r="K17" s="52">
        <v>115719</v>
      </c>
      <c r="L17" s="52"/>
      <c r="M17" s="54"/>
    </row>
    <row r="18" spans="1:13">
      <c r="A18" s="13"/>
      <c r="B18" s="49"/>
      <c r="C18" s="52"/>
      <c r="D18" s="52"/>
      <c r="E18" s="54"/>
      <c r="F18" s="54"/>
      <c r="G18" s="52"/>
      <c r="H18" s="52"/>
      <c r="I18" s="54"/>
      <c r="J18" s="54"/>
      <c r="K18" s="52"/>
      <c r="L18" s="52"/>
      <c r="M18" s="54"/>
    </row>
    <row r="19" spans="1:13">
      <c r="A19" s="13"/>
      <c r="B19" s="42" t="s">
        <v>1505</v>
      </c>
      <c r="C19" s="57" t="s">
        <v>383</v>
      </c>
      <c r="D19" s="57"/>
      <c r="E19" s="36"/>
      <c r="F19" s="36"/>
      <c r="G19" s="57" t="s">
        <v>383</v>
      </c>
      <c r="H19" s="57"/>
      <c r="I19" s="36"/>
      <c r="J19" s="36"/>
      <c r="K19" s="57" t="s">
        <v>383</v>
      </c>
      <c r="L19" s="57"/>
      <c r="M19" s="36"/>
    </row>
    <row r="20" spans="1:13">
      <c r="A20" s="13"/>
      <c r="B20" s="42"/>
      <c r="C20" s="57"/>
      <c r="D20" s="57"/>
      <c r="E20" s="36"/>
      <c r="F20" s="36"/>
      <c r="G20" s="57"/>
      <c r="H20" s="57"/>
      <c r="I20" s="36"/>
      <c r="J20" s="36"/>
      <c r="K20" s="57"/>
      <c r="L20" s="57"/>
      <c r="M20" s="36"/>
    </row>
    <row r="21" spans="1:13">
      <c r="A21" s="13"/>
      <c r="B21" s="49" t="s">
        <v>1506</v>
      </c>
      <c r="C21" s="32" t="s">
        <v>383</v>
      </c>
      <c r="D21" s="32"/>
      <c r="E21" s="54"/>
      <c r="F21" s="54"/>
      <c r="G21" s="32" t="s">
        <v>383</v>
      </c>
      <c r="H21" s="32"/>
      <c r="I21" s="54"/>
      <c r="J21" s="54"/>
      <c r="K21" s="32" t="s">
        <v>383</v>
      </c>
      <c r="L21" s="32"/>
      <c r="M21" s="54"/>
    </row>
    <row r="22" spans="1:13" ht="15.75" thickBot="1">
      <c r="A22" s="13"/>
      <c r="B22" s="49"/>
      <c r="C22" s="73"/>
      <c r="D22" s="73"/>
      <c r="E22" s="66"/>
      <c r="F22" s="54"/>
      <c r="G22" s="73"/>
      <c r="H22" s="73"/>
      <c r="I22" s="66"/>
      <c r="J22" s="54"/>
      <c r="K22" s="73"/>
      <c r="L22" s="73"/>
      <c r="M22" s="66"/>
    </row>
    <row r="23" spans="1:13">
      <c r="A23" s="13"/>
      <c r="B23" s="42" t="s">
        <v>1507</v>
      </c>
      <c r="C23" s="45">
        <v>146896</v>
      </c>
      <c r="D23" s="45"/>
      <c r="E23" s="47"/>
      <c r="F23" s="36"/>
      <c r="G23" s="45">
        <v>113295</v>
      </c>
      <c r="H23" s="45"/>
      <c r="I23" s="47"/>
      <c r="J23" s="36"/>
      <c r="K23" s="45">
        <v>115719</v>
      </c>
      <c r="L23" s="45"/>
      <c r="M23" s="47"/>
    </row>
    <row r="24" spans="1:13" ht="15.75" thickBot="1">
      <c r="A24" s="13"/>
      <c r="B24" s="42"/>
      <c r="C24" s="68"/>
      <c r="D24" s="68"/>
      <c r="E24" s="69"/>
      <c r="F24" s="36"/>
      <c r="G24" s="68"/>
      <c r="H24" s="68"/>
      <c r="I24" s="69"/>
      <c r="J24" s="36"/>
      <c r="K24" s="68"/>
      <c r="L24" s="68"/>
      <c r="M24" s="69"/>
    </row>
    <row r="25" spans="1:13" ht="15.75" thickTop="1"/>
  </sheetData>
  <mergeCells count="73">
    <mergeCell ref="A1:A2"/>
    <mergeCell ref="B1:M1"/>
    <mergeCell ref="B2:M2"/>
    <mergeCell ref="B3:M3"/>
    <mergeCell ref="A4:A24"/>
    <mergeCell ref="B4:M4"/>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3:J14"/>
    <mergeCell ref="K13:L14"/>
    <mergeCell ref="M13:M14"/>
    <mergeCell ref="C16:E16"/>
    <mergeCell ref="G16:I16"/>
    <mergeCell ref="K16:M16"/>
    <mergeCell ref="B13:B14"/>
    <mergeCell ref="C13:D14"/>
    <mergeCell ref="E13:E14"/>
    <mergeCell ref="F13:F14"/>
    <mergeCell ref="G13:H14"/>
    <mergeCell ref="I13:I14"/>
    <mergeCell ref="J10:J11"/>
    <mergeCell ref="K10:L11"/>
    <mergeCell ref="M10:M11"/>
    <mergeCell ref="C12:D12"/>
    <mergeCell ref="G12:H12"/>
    <mergeCell ref="K12:L12"/>
    <mergeCell ref="B10:B11"/>
    <mergeCell ref="C10:D11"/>
    <mergeCell ref="E10:E11"/>
    <mergeCell ref="F10:F11"/>
    <mergeCell ref="G10:H11"/>
    <mergeCell ref="I10:I11"/>
    <mergeCell ref="B5:M5"/>
    <mergeCell ref="C7:E7"/>
    <mergeCell ref="G7:I7"/>
    <mergeCell ref="K7:M7"/>
    <mergeCell ref="C8:E8"/>
    <mergeCell ref="G8:I8"/>
    <mergeCell ref="K8:M8"/>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27.5703125" bestFit="1" customWidth="1"/>
    <col min="2" max="2" width="36.5703125" bestFit="1" customWidth="1"/>
    <col min="3" max="3" width="7.28515625" customWidth="1"/>
    <col min="4" max="4" width="5.42578125" customWidth="1"/>
  </cols>
  <sheetData>
    <row r="1" spans="1:4" ht="15" customHeight="1">
      <c r="A1" s="8" t="s">
        <v>1728</v>
      </c>
      <c r="B1" s="8" t="s">
        <v>1</v>
      </c>
      <c r="C1" s="8"/>
      <c r="D1" s="8"/>
    </row>
    <row r="2" spans="1:4" ht="15" customHeight="1">
      <c r="A2" s="8"/>
      <c r="B2" s="8" t="s">
        <v>2</v>
      </c>
      <c r="C2" s="8"/>
      <c r="D2" s="8"/>
    </row>
    <row r="3" spans="1:4">
      <c r="A3" s="3" t="s">
        <v>1528</v>
      </c>
      <c r="B3" s="33"/>
      <c r="C3" s="33"/>
      <c r="D3" s="33"/>
    </row>
    <row r="4" spans="1:4" ht="89.25" customHeight="1">
      <c r="A4" s="13" t="s">
        <v>1729</v>
      </c>
      <c r="B4" s="38" t="s">
        <v>1540</v>
      </c>
      <c r="C4" s="38"/>
      <c r="D4" s="38"/>
    </row>
    <row r="5" spans="1:4">
      <c r="A5" s="13"/>
      <c r="B5" s="26"/>
      <c r="C5" s="26"/>
      <c r="D5" s="26"/>
    </row>
    <row r="6" spans="1:4">
      <c r="A6" s="13"/>
      <c r="B6" s="15"/>
      <c r="C6" s="15"/>
      <c r="D6" s="15"/>
    </row>
    <row r="7" spans="1:4">
      <c r="A7" s="13"/>
      <c r="B7" s="120" t="s">
        <v>999</v>
      </c>
      <c r="C7" s="101" t="s">
        <v>1000</v>
      </c>
      <c r="D7" s="101"/>
    </row>
    <row r="8" spans="1:4" ht="15.75" thickBot="1">
      <c r="A8" s="13"/>
      <c r="B8" s="120"/>
      <c r="C8" s="27" t="s">
        <v>1032</v>
      </c>
      <c r="D8" s="27"/>
    </row>
    <row r="9" spans="1:4" ht="25.5">
      <c r="A9" s="13"/>
      <c r="B9" s="87" t="s">
        <v>1541</v>
      </c>
      <c r="C9" s="174">
        <v>103</v>
      </c>
      <c r="D9" s="175" t="s">
        <v>270</v>
      </c>
    </row>
    <row r="10" spans="1:4" ht="25.5">
      <c r="A10" s="13"/>
      <c r="B10" s="88" t="s">
        <v>1542</v>
      </c>
      <c r="C10" s="176">
        <v>102</v>
      </c>
      <c r="D10" s="106" t="s">
        <v>270</v>
      </c>
    </row>
    <row r="11" spans="1:4" ht="25.5">
      <c r="A11" s="13"/>
      <c r="B11" s="87" t="s">
        <v>1543</v>
      </c>
      <c r="C11" s="177">
        <v>101</v>
      </c>
      <c r="D11" s="107" t="s">
        <v>270</v>
      </c>
    </row>
    <row r="12" spans="1:4">
      <c r="A12" s="13"/>
      <c r="B12" s="88" t="s">
        <v>1544</v>
      </c>
      <c r="C12" s="176">
        <v>100</v>
      </c>
      <c r="D12" s="106" t="s">
        <v>270</v>
      </c>
    </row>
  </sheetData>
  <mergeCells count="10">
    <mergeCell ref="B5:D5"/>
    <mergeCell ref="B7:B8"/>
    <mergeCell ref="C7:D7"/>
    <mergeCell ref="C8:D8"/>
    <mergeCell ref="A1:A2"/>
    <mergeCell ref="B1:D1"/>
    <mergeCell ref="B2:D2"/>
    <mergeCell ref="B3:D3"/>
    <mergeCell ref="A4:A12"/>
    <mergeCell ref="B4: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3" width="36.5703125" bestFit="1" customWidth="1"/>
    <col min="4" max="4" width="8.140625" bestFit="1" customWidth="1"/>
    <col min="5" max="5" width="1.5703125" bestFit="1" customWidth="1"/>
    <col min="7" max="7" width="2" bestFit="1" customWidth="1"/>
    <col min="8" max="8" width="7.5703125" bestFit="1" customWidth="1"/>
    <col min="9" max="9" width="1.5703125" bestFit="1" customWidth="1"/>
    <col min="11" max="11" width="2" customWidth="1"/>
    <col min="12" max="12" width="8.42578125" customWidth="1"/>
    <col min="13" max="13" width="1.5703125" customWidth="1"/>
    <col min="15" max="15" width="2" bestFit="1" customWidth="1"/>
    <col min="16" max="16" width="8.140625" bestFit="1" customWidth="1"/>
    <col min="17" max="17" width="1.5703125" bestFit="1" customWidth="1"/>
  </cols>
  <sheetData>
    <row r="1" spans="1:17" ht="15" customHeight="1">
      <c r="A1" s="8" t="s">
        <v>1730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1554</v>
      </c>
      <c r="B3" s="33"/>
      <c r="C3" s="33"/>
      <c r="D3" s="33"/>
      <c r="E3" s="33"/>
      <c r="F3" s="33"/>
      <c r="G3" s="33"/>
      <c r="H3" s="33"/>
      <c r="I3" s="33"/>
      <c r="J3" s="33"/>
      <c r="K3" s="33"/>
      <c r="L3" s="33"/>
      <c r="M3" s="33"/>
      <c r="N3" s="33"/>
      <c r="O3" s="33"/>
      <c r="P3" s="33"/>
      <c r="Q3" s="33"/>
    </row>
    <row r="4" spans="1:17">
      <c r="A4" s="13" t="s">
        <v>1731</v>
      </c>
      <c r="B4" s="26"/>
      <c r="C4" s="26"/>
      <c r="D4" s="26"/>
      <c r="E4" s="26"/>
      <c r="F4" s="26"/>
      <c r="G4" s="26"/>
      <c r="H4" s="26"/>
      <c r="I4" s="26"/>
      <c r="J4" s="26"/>
      <c r="K4" s="26"/>
      <c r="L4" s="26"/>
      <c r="M4" s="26"/>
      <c r="N4" s="26"/>
      <c r="O4" s="26"/>
      <c r="P4" s="26"/>
      <c r="Q4" s="26"/>
    </row>
    <row r="5" spans="1:17">
      <c r="A5" s="13"/>
      <c r="B5" s="15"/>
      <c r="C5" s="15"/>
      <c r="D5" s="15"/>
      <c r="E5" s="15"/>
      <c r="F5" s="15"/>
      <c r="G5" s="15"/>
      <c r="H5" s="15"/>
      <c r="I5" s="15"/>
      <c r="J5" s="15"/>
      <c r="K5" s="15"/>
      <c r="L5" s="15"/>
      <c r="M5" s="15"/>
      <c r="N5" s="15"/>
      <c r="O5" s="15"/>
      <c r="P5" s="15"/>
      <c r="Q5" s="15"/>
    </row>
    <row r="6" spans="1:17" ht="15.75" thickBot="1">
      <c r="A6" s="13"/>
      <c r="B6" s="138"/>
      <c r="C6" s="27" t="s">
        <v>1556</v>
      </c>
      <c r="D6" s="27"/>
      <c r="E6" s="27"/>
      <c r="F6" s="27"/>
      <c r="G6" s="27"/>
      <c r="H6" s="27"/>
      <c r="I6" s="27"/>
      <c r="J6" s="27"/>
      <c r="K6" s="27"/>
      <c r="L6" s="27"/>
      <c r="M6" s="27"/>
      <c r="N6" s="27"/>
      <c r="O6" s="27"/>
      <c r="P6" s="27"/>
      <c r="Q6" s="27"/>
    </row>
    <row r="7" spans="1:17" ht="22.5" customHeight="1" thickBot="1">
      <c r="A7" s="13"/>
      <c r="B7" s="138"/>
      <c r="C7" s="167" t="s">
        <v>1557</v>
      </c>
      <c r="D7" s="167"/>
      <c r="E7" s="167"/>
      <c r="F7" s="12"/>
      <c r="G7" s="167" t="s">
        <v>1558</v>
      </c>
      <c r="H7" s="167"/>
      <c r="I7" s="167"/>
      <c r="J7" s="12"/>
      <c r="K7" s="167" t="s">
        <v>1559</v>
      </c>
      <c r="L7" s="167"/>
      <c r="M7" s="167"/>
      <c r="N7" s="12"/>
      <c r="O7" s="167" t="s">
        <v>1070</v>
      </c>
      <c r="P7" s="167"/>
      <c r="Q7" s="167"/>
    </row>
    <row r="8" spans="1:17">
      <c r="A8" s="13"/>
      <c r="B8" s="138"/>
      <c r="C8" s="101" t="s">
        <v>1560</v>
      </c>
      <c r="D8" s="101"/>
      <c r="E8" s="101"/>
      <c r="F8" s="101"/>
      <c r="G8" s="101"/>
      <c r="H8" s="101"/>
      <c r="I8" s="101"/>
      <c r="J8" s="101"/>
      <c r="K8" s="101"/>
      <c r="L8" s="101"/>
      <c r="M8" s="101"/>
      <c r="N8" s="101"/>
      <c r="O8" s="101"/>
      <c r="P8" s="101"/>
      <c r="Q8" s="101"/>
    </row>
    <row r="9" spans="1:17">
      <c r="A9" s="13"/>
      <c r="B9" s="194" t="s">
        <v>1561</v>
      </c>
      <c r="C9" s="54"/>
      <c r="D9" s="54"/>
      <c r="E9" s="54"/>
      <c r="F9" s="54"/>
      <c r="G9" s="54"/>
      <c r="H9" s="54"/>
      <c r="I9" s="54"/>
      <c r="J9" s="54"/>
      <c r="K9" s="54"/>
      <c r="L9" s="54"/>
      <c r="M9" s="54"/>
      <c r="N9" s="54"/>
      <c r="O9" s="54"/>
      <c r="P9" s="54"/>
      <c r="Q9" s="54"/>
    </row>
    <row r="10" spans="1:17">
      <c r="A10" s="13"/>
      <c r="B10" s="194"/>
      <c r="C10" s="54"/>
      <c r="D10" s="54"/>
      <c r="E10" s="54"/>
      <c r="F10" s="54"/>
      <c r="G10" s="54"/>
      <c r="H10" s="54"/>
      <c r="I10" s="54"/>
      <c r="J10" s="54"/>
      <c r="K10" s="54"/>
      <c r="L10" s="54"/>
      <c r="M10" s="54"/>
      <c r="N10" s="54"/>
      <c r="O10" s="54"/>
      <c r="P10" s="54"/>
      <c r="Q10" s="54"/>
    </row>
    <row r="11" spans="1:17">
      <c r="A11" s="13"/>
      <c r="B11" s="38" t="s">
        <v>1562</v>
      </c>
      <c r="C11" s="38" t="s">
        <v>351</v>
      </c>
      <c r="D11" s="64">
        <v>594609</v>
      </c>
      <c r="E11" s="36"/>
      <c r="F11" s="36"/>
      <c r="G11" s="38" t="s">
        <v>351</v>
      </c>
      <c r="H11" s="64">
        <v>718684</v>
      </c>
      <c r="I11" s="36"/>
      <c r="J11" s="36"/>
      <c r="K11" s="38" t="s">
        <v>351</v>
      </c>
      <c r="L11" s="64">
        <v>763938</v>
      </c>
      <c r="M11" s="36"/>
      <c r="N11" s="36"/>
      <c r="O11" s="38" t="s">
        <v>351</v>
      </c>
      <c r="P11" s="64">
        <v>799957</v>
      </c>
      <c r="Q11" s="36"/>
    </row>
    <row r="12" spans="1:17">
      <c r="A12" s="13"/>
      <c r="B12" s="38"/>
      <c r="C12" s="38"/>
      <c r="D12" s="64"/>
      <c r="E12" s="36"/>
      <c r="F12" s="36"/>
      <c r="G12" s="38"/>
      <c r="H12" s="64"/>
      <c r="I12" s="36"/>
      <c r="J12" s="36"/>
      <c r="K12" s="38"/>
      <c r="L12" s="64"/>
      <c r="M12" s="36"/>
      <c r="N12" s="36"/>
      <c r="O12" s="38"/>
      <c r="P12" s="64"/>
      <c r="Q12" s="36"/>
    </row>
    <row r="13" spans="1:17">
      <c r="A13" s="13"/>
      <c r="B13" s="50" t="s">
        <v>1563</v>
      </c>
      <c r="C13" s="50" t="s">
        <v>351</v>
      </c>
      <c r="D13" s="52">
        <v>342648</v>
      </c>
      <c r="E13" s="54"/>
      <c r="F13" s="54"/>
      <c r="G13" s="50" t="s">
        <v>351</v>
      </c>
      <c r="H13" s="52">
        <v>372945</v>
      </c>
      <c r="I13" s="54"/>
      <c r="J13" s="54"/>
      <c r="K13" s="50" t="s">
        <v>351</v>
      </c>
      <c r="L13" s="52">
        <v>384739</v>
      </c>
      <c r="M13" s="54"/>
      <c r="N13" s="54"/>
      <c r="O13" s="50" t="s">
        <v>351</v>
      </c>
      <c r="P13" s="52">
        <v>376301</v>
      </c>
      <c r="Q13" s="54"/>
    </row>
    <row r="14" spans="1:17">
      <c r="A14" s="13"/>
      <c r="B14" s="50"/>
      <c r="C14" s="50"/>
      <c r="D14" s="52"/>
      <c r="E14" s="54"/>
      <c r="F14" s="54"/>
      <c r="G14" s="50"/>
      <c r="H14" s="52"/>
      <c r="I14" s="54"/>
      <c r="J14" s="54"/>
      <c r="K14" s="50"/>
      <c r="L14" s="52"/>
      <c r="M14" s="54"/>
      <c r="N14" s="54"/>
      <c r="O14" s="50"/>
      <c r="P14" s="52"/>
      <c r="Q14" s="54"/>
    </row>
    <row r="15" spans="1:17">
      <c r="A15" s="13"/>
      <c r="B15" s="38" t="s">
        <v>1564</v>
      </c>
      <c r="C15" s="38" t="s">
        <v>351</v>
      </c>
      <c r="D15" s="57" t="s">
        <v>1565</v>
      </c>
      <c r="E15" s="38" t="s">
        <v>354</v>
      </c>
      <c r="F15" s="36"/>
      <c r="G15" s="38" t="s">
        <v>351</v>
      </c>
      <c r="H15" s="64">
        <v>23554</v>
      </c>
      <c r="I15" s="36"/>
      <c r="J15" s="36"/>
      <c r="K15" s="38" t="s">
        <v>351</v>
      </c>
      <c r="L15" s="57" t="s">
        <v>1566</v>
      </c>
      <c r="M15" s="38" t="s">
        <v>354</v>
      </c>
      <c r="N15" s="36"/>
      <c r="O15" s="38" t="s">
        <v>351</v>
      </c>
      <c r="P15" s="57" t="s">
        <v>1567</v>
      </c>
      <c r="Q15" s="38" t="s">
        <v>354</v>
      </c>
    </row>
    <row r="16" spans="1:17">
      <c r="A16" s="13"/>
      <c r="B16" s="38"/>
      <c r="C16" s="38"/>
      <c r="D16" s="57"/>
      <c r="E16" s="38"/>
      <c r="F16" s="36"/>
      <c r="G16" s="38"/>
      <c r="H16" s="64"/>
      <c r="I16" s="36"/>
      <c r="J16" s="36"/>
      <c r="K16" s="38"/>
      <c r="L16" s="57"/>
      <c r="M16" s="38"/>
      <c r="N16" s="36"/>
      <c r="O16" s="38"/>
      <c r="P16" s="57"/>
      <c r="Q16" s="38"/>
    </row>
    <row r="17" spans="1:17">
      <c r="A17" s="13"/>
      <c r="B17" s="50" t="s">
        <v>359</v>
      </c>
      <c r="C17" s="50" t="s">
        <v>351</v>
      </c>
      <c r="D17" s="52">
        <v>5419</v>
      </c>
      <c r="E17" s="54"/>
      <c r="F17" s="54"/>
      <c r="G17" s="50" t="s">
        <v>351</v>
      </c>
      <c r="H17" s="32" t="s">
        <v>1568</v>
      </c>
      <c r="I17" s="50" t="s">
        <v>354</v>
      </c>
      <c r="J17" s="54"/>
      <c r="K17" s="50" t="s">
        <v>351</v>
      </c>
      <c r="L17" s="32" t="s">
        <v>383</v>
      </c>
      <c r="M17" s="54"/>
      <c r="N17" s="54"/>
      <c r="O17" s="50" t="s">
        <v>351</v>
      </c>
      <c r="P17" s="52">
        <v>3426</v>
      </c>
      <c r="Q17" s="54"/>
    </row>
    <row r="18" spans="1:17">
      <c r="A18" s="13"/>
      <c r="B18" s="50"/>
      <c r="C18" s="50"/>
      <c r="D18" s="52"/>
      <c r="E18" s="54"/>
      <c r="F18" s="54"/>
      <c r="G18" s="50"/>
      <c r="H18" s="32"/>
      <c r="I18" s="50"/>
      <c r="J18" s="54"/>
      <c r="K18" s="50"/>
      <c r="L18" s="32"/>
      <c r="M18" s="54"/>
      <c r="N18" s="54"/>
      <c r="O18" s="50"/>
      <c r="P18" s="52"/>
      <c r="Q18" s="54"/>
    </row>
    <row r="19" spans="1:17">
      <c r="A19" s="13"/>
      <c r="B19" s="38" t="s">
        <v>1569</v>
      </c>
      <c r="C19" s="38" t="s">
        <v>351</v>
      </c>
      <c r="D19" s="57" t="s">
        <v>1570</v>
      </c>
      <c r="E19" s="38" t="s">
        <v>354</v>
      </c>
      <c r="F19" s="36"/>
      <c r="G19" s="38" t="s">
        <v>351</v>
      </c>
      <c r="H19" s="64">
        <v>21160</v>
      </c>
      <c r="I19" s="36"/>
      <c r="J19" s="36"/>
      <c r="K19" s="38" t="s">
        <v>351</v>
      </c>
      <c r="L19" s="57" t="s">
        <v>1571</v>
      </c>
      <c r="M19" s="38" t="s">
        <v>354</v>
      </c>
      <c r="N19" s="36"/>
      <c r="O19" s="38" t="s">
        <v>351</v>
      </c>
      <c r="P19" s="57" t="s">
        <v>1572</v>
      </c>
      <c r="Q19" s="38" t="s">
        <v>354</v>
      </c>
    </row>
    <row r="20" spans="1:17">
      <c r="A20" s="13"/>
      <c r="B20" s="38"/>
      <c r="C20" s="38"/>
      <c r="D20" s="57"/>
      <c r="E20" s="38"/>
      <c r="F20" s="36"/>
      <c r="G20" s="38"/>
      <c r="H20" s="64"/>
      <c r="I20" s="36"/>
      <c r="J20" s="36"/>
      <c r="K20" s="38"/>
      <c r="L20" s="57"/>
      <c r="M20" s="38"/>
      <c r="N20" s="36"/>
      <c r="O20" s="38"/>
      <c r="P20" s="57"/>
      <c r="Q20" s="38"/>
    </row>
    <row r="21" spans="1:17" ht="39">
      <c r="A21" s="13"/>
      <c r="B21" s="20" t="s">
        <v>1573</v>
      </c>
      <c r="C21" s="54"/>
      <c r="D21" s="54"/>
      <c r="E21" s="54"/>
      <c r="F21" s="21"/>
      <c r="G21" s="54"/>
      <c r="H21" s="54"/>
      <c r="I21" s="54"/>
      <c r="J21" s="21"/>
      <c r="K21" s="54"/>
      <c r="L21" s="54"/>
      <c r="M21" s="54"/>
      <c r="N21" s="21"/>
      <c r="O21" s="54"/>
      <c r="P21" s="54"/>
      <c r="Q21" s="54"/>
    </row>
    <row r="22" spans="1:17">
      <c r="A22" s="13"/>
      <c r="B22" s="38" t="s">
        <v>1574</v>
      </c>
      <c r="C22" s="38" t="s">
        <v>351</v>
      </c>
      <c r="D22" s="57" t="s">
        <v>1575</v>
      </c>
      <c r="E22" s="38" t="s">
        <v>354</v>
      </c>
      <c r="F22" s="36"/>
      <c r="G22" s="38" t="s">
        <v>351</v>
      </c>
      <c r="H22" s="57">
        <v>0.16</v>
      </c>
      <c r="I22" s="36"/>
      <c r="J22" s="36"/>
      <c r="K22" s="38" t="s">
        <v>351</v>
      </c>
      <c r="L22" s="57" t="s">
        <v>1576</v>
      </c>
      <c r="M22" s="38" t="s">
        <v>354</v>
      </c>
      <c r="N22" s="36"/>
      <c r="O22" s="38" t="s">
        <v>351</v>
      </c>
      <c r="P22" s="57" t="s">
        <v>1577</v>
      </c>
      <c r="Q22" s="38" t="s">
        <v>354</v>
      </c>
    </row>
    <row r="23" spans="1:17">
      <c r="A23" s="13"/>
      <c r="B23" s="38"/>
      <c r="C23" s="38"/>
      <c r="D23" s="57"/>
      <c r="E23" s="38"/>
      <c r="F23" s="36"/>
      <c r="G23" s="38"/>
      <c r="H23" s="57"/>
      <c r="I23" s="36"/>
      <c r="J23" s="36"/>
      <c r="K23" s="38"/>
      <c r="L23" s="57"/>
      <c r="M23" s="38"/>
      <c r="N23" s="36"/>
      <c r="O23" s="38"/>
      <c r="P23" s="57"/>
      <c r="Q23" s="38"/>
    </row>
    <row r="24" spans="1:17">
      <c r="A24" s="13"/>
      <c r="B24" s="50" t="s">
        <v>1578</v>
      </c>
      <c r="C24" s="32">
        <v>0.01</v>
      </c>
      <c r="D24" s="32"/>
      <c r="E24" s="54"/>
      <c r="F24" s="54"/>
      <c r="G24" s="32" t="s">
        <v>1579</v>
      </c>
      <c r="H24" s="32"/>
      <c r="I24" s="50" t="s">
        <v>354</v>
      </c>
      <c r="J24" s="54"/>
      <c r="K24" s="32" t="s">
        <v>383</v>
      </c>
      <c r="L24" s="32"/>
      <c r="M24" s="54"/>
      <c r="N24" s="54"/>
      <c r="O24" s="32">
        <v>0.02</v>
      </c>
      <c r="P24" s="32"/>
      <c r="Q24" s="54"/>
    </row>
    <row r="25" spans="1:17" ht="15.75" thickBot="1">
      <c r="A25" s="13"/>
      <c r="B25" s="50"/>
      <c r="C25" s="73"/>
      <c r="D25" s="73"/>
      <c r="E25" s="66"/>
      <c r="F25" s="54"/>
      <c r="G25" s="73"/>
      <c r="H25" s="73"/>
      <c r="I25" s="84"/>
      <c r="J25" s="54"/>
      <c r="K25" s="73"/>
      <c r="L25" s="73"/>
      <c r="M25" s="66"/>
      <c r="N25" s="54"/>
      <c r="O25" s="73"/>
      <c r="P25" s="73"/>
      <c r="Q25" s="66"/>
    </row>
    <row r="26" spans="1:17">
      <c r="A26" s="13"/>
      <c r="B26" s="38" t="s">
        <v>1580</v>
      </c>
      <c r="C26" s="43" t="s">
        <v>351</v>
      </c>
      <c r="D26" s="97" t="s">
        <v>1581</v>
      </c>
      <c r="E26" s="43" t="s">
        <v>354</v>
      </c>
      <c r="F26" s="36"/>
      <c r="G26" s="43" t="s">
        <v>351</v>
      </c>
      <c r="H26" s="97">
        <v>0.14000000000000001</v>
      </c>
      <c r="I26" s="47"/>
      <c r="J26" s="36"/>
      <c r="K26" s="43" t="s">
        <v>351</v>
      </c>
      <c r="L26" s="97" t="s">
        <v>1576</v>
      </c>
      <c r="M26" s="43" t="s">
        <v>354</v>
      </c>
      <c r="N26" s="36"/>
      <c r="O26" s="43" t="s">
        <v>351</v>
      </c>
      <c r="P26" s="97" t="s">
        <v>1582</v>
      </c>
      <c r="Q26" s="43" t="s">
        <v>354</v>
      </c>
    </row>
    <row r="27" spans="1:17" ht="15.75" thickBot="1">
      <c r="A27" s="13"/>
      <c r="B27" s="38"/>
      <c r="C27" s="67"/>
      <c r="D27" s="98"/>
      <c r="E27" s="67"/>
      <c r="F27" s="36"/>
      <c r="G27" s="67"/>
      <c r="H27" s="98"/>
      <c r="I27" s="69"/>
      <c r="J27" s="36"/>
      <c r="K27" s="67"/>
      <c r="L27" s="98"/>
      <c r="M27" s="67"/>
      <c r="N27" s="36"/>
      <c r="O27" s="67"/>
      <c r="P27" s="98"/>
      <c r="Q27" s="67"/>
    </row>
    <row r="28" spans="1:17" ht="39.75" thickTop="1">
      <c r="A28" s="13"/>
      <c r="B28" s="20" t="s">
        <v>1583</v>
      </c>
      <c r="C28" s="72"/>
      <c r="D28" s="72"/>
      <c r="E28" s="72"/>
      <c r="F28" s="21"/>
      <c r="G28" s="72"/>
      <c r="H28" s="72"/>
      <c r="I28" s="72"/>
      <c r="J28" s="21"/>
      <c r="K28" s="72"/>
      <c r="L28" s="72"/>
      <c r="M28" s="72"/>
      <c r="N28" s="21"/>
      <c r="O28" s="72"/>
      <c r="P28" s="72"/>
      <c r="Q28" s="72"/>
    </row>
    <row r="29" spans="1:17">
      <c r="A29" s="13"/>
      <c r="B29" s="38" t="s">
        <v>1574</v>
      </c>
      <c r="C29" s="38" t="s">
        <v>351</v>
      </c>
      <c r="D29" s="57" t="s">
        <v>1575</v>
      </c>
      <c r="E29" s="38" t="s">
        <v>354</v>
      </c>
      <c r="F29" s="36"/>
      <c r="G29" s="38" t="s">
        <v>351</v>
      </c>
      <c r="H29" s="57">
        <v>0.15</v>
      </c>
      <c r="I29" s="36"/>
      <c r="J29" s="36"/>
      <c r="K29" s="38" t="s">
        <v>351</v>
      </c>
      <c r="L29" s="57" t="s">
        <v>1576</v>
      </c>
      <c r="M29" s="38" t="s">
        <v>354</v>
      </c>
      <c r="N29" s="36"/>
      <c r="O29" s="38" t="s">
        <v>351</v>
      </c>
      <c r="P29" s="57" t="s">
        <v>1577</v>
      </c>
      <c r="Q29" s="38" t="s">
        <v>354</v>
      </c>
    </row>
    <row r="30" spans="1:17">
      <c r="A30" s="13"/>
      <c r="B30" s="38"/>
      <c r="C30" s="38"/>
      <c r="D30" s="57"/>
      <c r="E30" s="38"/>
      <c r="F30" s="36"/>
      <c r="G30" s="38"/>
      <c r="H30" s="57"/>
      <c r="I30" s="36"/>
      <c r="J30" s="36"/>
      <c r="K30" s="38"/>
      <c r="L30" s="57"/>
      <c r="M30" s="38"/>
      <c r="N30" s="36"/>
      <c r="O30" s="38"/>
      <c r="P30" s="57"/>
      <c r="Q30" s="38"/>
    </row>
    <row r="31" spans="1:17">
      <c r="A31" s="13"/>
      <c r="B31" s="50" t="s">
        <v>1578</v>
      </c>
      <c r="C31" s="32">
        <v>0.01</v>
      </c>
      <c r="D31" s="32"/>
      <c r="E31" s="54"/>
      <c r="F31" s="54"/>
      <c r="G31" s="32" t="s">
        <v>1579</v>
      </c>
      <c r="H31" s="32"/>
      <c r="I31" s="50" t="s">
        <v>354</v>
      </c>
      <c r="J31" s="54"/>
      <c r="K31" s="32" t="s">
        <v>383</v>
      </c>
      <c r="L31" s="32"/>
      <c r="M31" s="54"/>
      <c r="N31" s="54"/>
      <c r="O31" s="32">
        <v>0.02</v>
      </c>
      <c r="P31" s="32"/>
      <c r="Q31" s="54"/>
    </row>
    <row r="32" spans="1:17" ht="15.75" thickBot="1">
      <c r="A32" s="13"/>
      <c r="B32" s="50"/>
      <c r="C32" s="73"/>
      <c r="D32" s="73"/>
      <c r="E32" s="66"/>
      <c r="F32" s="54"/>
      <c r="G32" s="73"/>
      <c r="H32" s="73"/>
      <c r="I32" s="84"/>
      <c r="J32" s="54"/>
      <c r="K32" s="73"/>
      <c r="L32" s="73"/>
      <c r="M32" s="66"/>
      <c r="N32" s="54"/>
      <c r="O32" s="73"/>
      <c r="P32" s="73"/>
      <c r="Q32" s="66"/>
    </row>
    <row r="33" spans="1:17">
      <c r="A33" s="13"/>
      <c r="B33" s="38" t="s">
        <v>1584</v>
      </c>
      <c r="C33" s="43" t="s">
        <v>351</v>
      </c>
      <c r="D33" s="97" t="s">
        <v>1581</v>
      </c>
      <c r="E33" s="43" t="s">
        <v>354</v>
      </c>
      <c r="F33" s="36"/>
      <c r="G33" s="43" t="s">
        <v>351</v>
      </c>
      <c r="H33" s="97">
        <v>0.13</v>
      </c>
      <c r="I33" s="47"/>
      <c r="J33" s="36"/>
      <c r="K33" s="43" t="s">
        <v>351</v>
      </c>
      <c r="L33" s="97" t="s">
        <v>1576</v>
      </c>
      <c r="M33" s="43" t="s">
        <v>354</v>
      </c>
      <c r="N33" s="36"/>
      <c r="O33" s="43" t="s">
        <v>351</v>
      </c>
      <c r="P33" s="97" t="s">
        <v>1582</v>
      </c>
      <c r="Q33" s="43" t="s">
        <v>354</v>
      </c>
    </row>
    <row r="34" spans="1:17" ht="15.75" thickBot="1">
      <c r="A34" s="13"/>
      <c r="B34" s="38"/>
      <c r="C34" s="67"/>
      <c r="D34" s="98"/>
      <c r="E34" s="67"/>
      <c r="F34" s="36"/>
      <c r="G34" s="67"/>
      <c r="H34" s="98"/>
      <c r="I34" s="69"/>
      <c r="J34" s="36"/>
      <c r="K34" s="67"/>
      <c r="L34" s="98"/>
      <c r="M34" s="67"/>
      <c r="N34" s="36"/>
      <c r="O34" s="67"/>
      <c r="P34" s="98"/>
      <c r="Q34" s="67"/>
    </row>
    <row r="35" spans="1:17" ht="15.75" thickTop="1">
      <c r="A35" s="13"/>
      <c r="B35" s="50" t="s">
        <v>1585</v>
      </c>
      <c r="C35" s="71">
        <v>128135</v>
      </c>
      <c r="D35" s="71"/>
      <c r="E35" s="72"/>
      <c r="F35" s="54"/>
      <c r="G35" s="71">
        <v>152368</v>
      </c>
      <c r="H35" s="71"/>
      <c r="I35" s="72"/>
      <c r="J35" s="54"/>
      <c r="K35" s="71">
        <v>153309</v>
      </c>
      <c r="L35" s="71"/>
      <c r="M35" s="72"/>
      <c r="N35" s="54"/>
      <c r="O35" s="71">
        <v>153772</v>
      </c>
      <c r="P35" s="71"/>
      <c r="Q35" s="72"/>
    </row>
    <row r="36" spans="1:17">
      <c r="A36" s="13"/>
      <c r="B36" s="50"/>
      <c r="C36" s="52"/>
      <c r="D36" s="52"/>
      <c r="E36" s="54"/>
      <c r="F36" s="54"/>
      <c r="G36" s="52"/>
      <c r="H36" s="52"/>
      <c r="I36" s="54"/>
      <c r="J36" s="54"/>
      <c r="K36" s="52"/>
      <c r="L36" s="52"/>
      <c r="M36" s="54"/>
      <c r="N36" s="54"/>
      <c r="O36" s="52"/>
      <c r="P36" s="52"/>
      <c r="Q36" s="54"/>
    </row>
    <row r="37" spans="1:17">
      <c r="A37" s="13"/>
      <c r="B37" s="38" t="s">
        <v>1586</v>
      </c>
      <c r="C37" s="64">
        <v>128135</v>
      </c>
      <c r="D37" s="64"/>
      <c r="E37" s="36"/>
      <c r="F37" s="36"/>
      <c r="G37" s="64">
        <v>163369</v>
      </c>
      <c r="H37" s="64"/>
      <c r="I37" s="36"/>
      <c r="J37" s="36"/>
      <c r="K37" s="64">
        <v>153309</v>
      </c>
      <c r="L37" s="64"/>
      <c r="M37" s="36"/>
      <c r="N37" s="36"/>
      <c r="O37" s="64">
        <v>153772</v>
      </c>
      <c r="P37" s="64"/>
      <c r="Q37" s="36"/>
    </row>
    <row r="38" spans="1:17">
      <c r="A38" s="13"/>
      <c r="B38" s="38"/>
      <c r="C38" s="64"/>
      <c r="D38" s="64"/>
      <c r="E38" s="36"/>
      <c r="F38" s="36"/>
      <c r="G38" s="64"/>
      <c r="H38" s="64"/>
      <c r="I38" s="36"/>
      <c r="J38" s="36"/>
      <c r="K38" s="64"/>
      <c r="L38" s="64"/>
      <c r="M38" s="36"/>
      <c r="N38" s="36"/>
      <c r="O38" s="64"/>
      <c r="P38" s="64"/>
      <c r="Q38" s="36"/>
    </row>
    <row r="39" spans="1:17">
      <c r="A39" s="13"/>
      <c r="B39" s="129" t="s">
        <v>1587</v>
      </c>
      <c r="C39" s="54"/>
      <c r="D39" s="54"/>
      <c r="E39" s="54"/>
      <c r="F39" s="21"/>
      <c r="G39" s="54"/>
      <c r="H39" s="54"/>
      <c r="I39" s="54"/>
      <c r="J39" s="21"/>
      <c r="K39" s="54"/>
      <c r="L39" s="54"/>
      <c r="M39" s="54"/>
      <c r="N39" s="21"/>
      <c r="O39" s="54"/>
      <c r="P39" s="54"/>
      <c r="Q39" s="54"/>
    </row>
    <row r="40" spans="1:17">
      <c r="A40" s="13"/>
      <c r="B40" s="38" t="s">
        <v>1562</v>
      </c>
      <c r="C40" s="38" t="s">
        <v>351</v>
      </c>
      <c r="D40" s="64">
        <v>658494</v>
      </c>
      <c r="E40" s="36"/>
      <c r="F40" s="36"/>
      <c r="G40" s="38" t="s">
        <v>351</v>
      </c>
      <c r="H40" s="64">
        <v>712148</v>
      </c>
      <c r="I40" s="36"/>
      <c r="J40" s="36"/>
      <c r="K40" s="38" t="s">
        <v>351</v>
      </c>
      <c r="L40" s="64">
        <v>661319</v>
      </c>
      <c r="M40" s="36"/>
      <c r="N40" s="36"/>
      <c r="O40" s="38" t="s">
        <v>351</v>
      </c>
      <c r="P40" s="64">
        <v>584946</v>
      </c>
      <c r="Q40" s="36"/>
    </row>
    <row r="41" spans="1:17">
      <c r="A41" s="13"/>
      <c r="B41" s="38"/>
      <c r="C41" s="38"/>
      <c r="D41" s="64"/>
      <c r="E41" s="36"/>
      <c r="F41" s="36"/>
      <c r="G41" s="38"/>
      <c r="H41" s="64"/>
      <c r="I41" s="36"/>
      <c r="J41" s="36"/>
      <c r="K41" s="38"/>
      <c r="L41" s="64"/>
      <c r="M41" s="36"/>
      <c r="N41" s="36"/>
      <c r="O41" s="38"/>
      <c r="P41" s="64"/>
      <c r="Q41" s="36"/>
    </row>
    <row r="42" spans="1:17">
      <c r="A42" s="13"/>
      <c r="B42" s="50" t="s">
        <v>1563</v>
      </c>
      <c r="C42" s="50" t="s">
        <v>351</v>
      </c>
      <c r="D42" s="52">
        <v>404113</v>
      </c>
      <c r="E42" s="54"/>
      <c r="F42" s="54"/>
      <c r="G42" s="50" t="s">
        <v>351</v>
      </c>
      <c r="H42" s="52">
        <v>438735</v>
      </c>
      <c r="I42" s="54"/>
      <c r="J42" s="54"/>
      <c r="K42" s="50" t="s">
        <v>351</v>
      </c>
      <c r="L42" s="52">
        <v>403483</v>
      </c>
      <c r="M42" s="54"/>
      <c r="N42" s="54"/>
      <c r="O42" s="50" t="s">
        <v>351</v>
      </c>
      <c r="P42" s="52">
        <v>331060</v>
      </c>
      <c r="Q42" s="54"/>
    </row>
    <row r="43" spans="1:17">
      <c r="A43" s="13"/>
      <c r="B43" s="50"/>
      <c r="C43" s="50"/>
      <c r="D43" s="52"/>
      <c r="E43" s="54"/>
      <c r="F43" s="54"/>
      <c r="G43" s="50"/>
      <c r="H43" s="52"/>
      <c r="I43" s="54"/>
      <c r="J43" s="54"/>
      <c r="K43" s="50"/>
      <c r="L43" s="52"/>
      <c r="M43" s="54"/>
      <c r="N43" s="54"/>
      <c r="O43" s="50"/>
      <c r="P43" s="52"/>
      <c r="Q43" s="54"/>
    </row>
    <row r="44" spans="1:17">
      <c r="A44" s="13"/>
      <c r="B44" s="38" t="s">
        <v>1588</v>
      </c>
      <c r="C44" s="38" t="s">
        <v>351</v>
      </c>
      <c r="D44" s="64">
        <v>21653</v>
      </c>
      <c r="E44" s="36"/>
      <c r="F44" s="36"/>
      <c r="G44" s="38" t="s">
        <v>351</v>
      </c>
      <c r="H44" s="64">
        <v>41749</v>
      </c>
      <c r="I44" s="36"/>
      <c r="J44" s="36"/>
      <c r="K44" s="38" t="s">
        <v>351</v>
      </c>
      <c r="L44" s="64">
        <v>69175</v>
      </c>
      <c r="M44" s="36"/>
      <c r="N44" s="36"/>
      <c r="O44" s="38" t="s">
        <v>351</v>
      </c>
      <c r="P44" s="57" t="s">
        <v>1589</v>
      </c>
      <c r="Q44" s="38" t="s">
        <v>354</v>
      </c>
    </row>
    <row r="45" spans="1:17">
      <c r="A45" s="13"/>
      <c r="B45" s="38"/>
      <c r="C45" s="38"/>
      <c r="D45" s="64"/>
      <c r="E45" s="36"/>
      <c r="F45" s="36"/>
      <c r="G45" s="38"/>
      <c r="H45" s="64"/>
      <c r="I45" s="36"/>
      <c r="J45" s="36"/>
      <c r="K45" s="38"/>
      <c r="L45" s="64"/>
      <c r="M45" s="36"/>
      <c r="N45" s="36"/>
      <c r="O45" s="38"/>
      <c r="P45" s="57"/>
      <c r="Q45" s="38"/>
    </row>
    <row r="46" spans="1:17">
      <c r="A46" s="13"/>
      <c r="B46" s="50" t="s">
        <v>359</v>
      </c>
      <c r="C46" s="50" t="s">
        <v>351</v>
      </c>
      <c r="D46" s="52">
        <v>4950</v>
      </c>
      <c r="E46" s="54"/>
      <c r="F46" s="54"/>
      <c r="G46" s="50" t="s">
        <v>351</v>
      </c>
      <c r="H46" s="52">
        <v>6362</v>
      </c>
      <c r="I46" s="54"/>
      <c r="J46" s="54"/>
      <c r="K46" s="50" t="s">
        <v>351</v>
      </c>
      <c r="L46" s="32" t="s">
        <v>1590</v>
      </c>
      <c r="M46" s="50" t="s">
        <v>354</v>
      </c>
      <c r="N46" s="54"/>
      <c r="O46" s="50" t="s">
        <v>351</v>
      </c>
      <c r="P46" s="32" t="s">
        <v>1591</v>
      </c>
      <c r="Q46" s="50" t="s">
        <v>354</v>
      </c>
    </row>
    <row r="47" spans="1:17">
      <c r="A47" s="13"/>
      <c r="B47" s="50"/>
      <c r="C47" s="50"/>
      <c r="D47" s="52"/>
      <c r="E47" s="54"/>
      <c r="F47" s="54"/>
      <c r="G47" s="50"/>
      <c r="H47" s="52"/>
      <c r="I47" s="54"/>
      <c r="J47" s="54"/>
      <c r="K47" s="50"/>
      <c r="L47" s="32"/>
      <c r="M47" s="50"/>
      <c r="N47" s="54"/>
      <c r="O47" s="50"/>
      <c r="P47" s="32"/>
      <c r="Q47" s="50"/>
    </row>
    <row r="48" spans="1:17">
      <c r="A48" s="13"/>
      <c r="B48" s="38" t="s">
        <v>1592</v>
      </c>
      <c r="C48" s="38" t="s">
        <v>351</v>
      </c>
      <c r="D48" s="64">
        <v>15349</v>
      </c>
      <c r="E48" s="36"/>
      <c r="F48" s="36"/>
      <c r="G48" s="38" t="s">
        <v>351</v>
      </c>
      <c r="H48" s="64">
        <v>34999</v>
      </c>
      <c r="I48" s="36"/>
      <c r="J48" s="36"/>
      <c r="K48" s="38" t="s">
        <v>351</v>
      </c>
      <c r="L48" s="64">
        <v>40223</v>
      </c>
      <c r="M48" s="36"/>
      <c r="N48" s="36"/>
      <c r="O48" s="38" t="s">
        <v>351</v>
      </c>
      <c r="P48" s="57" t="s">
        <v>1593</v>
      </c>
      <c r="Q48" s="38" t="s">
        <v>354</v>
      </c>
    </row>
    <row r="49" spans="1:17">
      <c r="A49" s="13"/>
      <c r="B49" s="38"/>
      <c r="C49" s="38"/>
      <c r="D49" s="64"/>
      <c r="E49" s="36"/>
      <c r="F49" s="36"/>
      <c r="G49" s="38"/>
      <c r="H49" s="64"/>
      <c r="I49" s="36"/>
      <c r="J49" s="36"/>
      <c r="K49" s="38"/>
      <c r="L49" s="64"/>
      <c r="M49" s="36"/>
      <c r="N49" s="36"/>
      <c r="O49" s="38"/>
      <c r="P49" s="57"/>
      <c r="Q49" s="38"/>
    </row>
    <row r="50" spans="1:17" ht="39">
      <c r="A50" s="13"/>
      <c r="B50" s="20" t="s">
        <v>1594</v>
      </c>
      <c r="C50" s="54"/>
      <c r="D50" s="54"/>
      <c r="E50" s="54"/>
      <c r="F50" s="21"/>
      <c r="G50" s="54"/>
      <c r="H50" s="54"/>
      <c r="I50" s="54"/>
      <c r="J50" s="21"/>
      <c r="K50" s="54"/>
      <c r="L50" s="54"/>
      <c r="M50" s="54"/>
      <c r="N50" s="21"/>
      <c r="O50" s="54"/>
      <c r="P50" s="54"/>
      <c r="Q50" s="54"/>
    </row>
    <row r="51" spans="1:17">
      <c r="A51" s="13"/>
      <c r="B51" s="38" t="s">
        <v>1574</v>
      </c>
      <c r="C51" s="38" t="s">
        <v>351</v>
      </c>
      <c r="D51" s="57">
        <v>0.19</v>
      </c>
      <c r="E51" s="36"/>
      <c r="F51" s="36"/>
      <c r="G51" s="38" t="s">
        <v>351</v>
      </c>
      <c r="H51" s="57">
        <v>0.37</v>
      </c>
      <c r="I51" s="36"/>
      <c r="J51" s="36"/>
      <c r="K51" s="38" t="s">
        <v>351</v>
      </c>
      <c r="L51" s="57">
        <v>0.61</v>
      </c>
      <c r="M51" s="36"/>
      <c r="N51" s="36"/>
      <c r="O51" s="38" t="s">
        <v>351</v>
      </c>
      <c r="P51" s="57" t="s">
        <v>1595</v>
      </c>
      <c r="Q51" s="38" t="s">
        <v>354</v>
      </c>
    </row>
    <row r="52" spans="1:17">
      <c r="A52" s="13"/>
      <c r="B52" s="38"/>
      <c r="C52" s="38"/>
      <c r="D52" s="57"/>
      <c r="E52" s="36"/>
      <c r="F52" s="36"/>
      <c r="G52" s="38"/>
      <c r="H52" s="57"/>
      <c r="I52" s="36"/>
      <c r="J52" s="36"/>
      <c r="K52" s="38"/>
      <c r="L52" s="57"/>
      <c r="M52" s="36"/>
      <c r="N52" s="36"/>
      <c r="O52" s="38"/>
      <c r="P52" s="57"/>
      <c r="Q52" s="38"/>
    </row>
    <row r="53" spans="1:17" ht="15.75" thickBot="1">
      <c r="A53" s="13"/>
      <c r="B53" s="20" t="s">
        <v>1578</v>
      </c>
      <c r="C53" s="73" t="s">
        <v>1596</v>
      </c>
      <c r="D53" s="73"/>
      <c r="E53" s="20" t="s">
        <v>354</v>
      </c>
      <c r="F53" s="21"/>
      <c r="G53" s="73" t="s">
        <v>1597</v>
      </c>
      <c r="H53" s="73"/>
      <c r="I53" s="20" t="s">
        <v>354</v>
      </c>
      <c r="J53" s="21"/>
      <c r="K53" s="73" t="s">
        <v>1598</v>
      </c>
      <c r="L53" s="73"/>
      <c r="M53" s="20" t="s">
        <v>354</v>
      </c>
      <c r="N53" s="21"/>
      <c r="O53" s="73" t="s">
        <v>1599</v>
      </c>
      <c r="P53" s="73"/>
      <c r="Q53" s="20" t="s">
        <v>354</v>
      </c>
    </row>
    <row r="54" spans="1:17">
      <c r="A54" s="13"/>
      <c r="B54" s="38" t="s">
        <v>1580</v>
      </c>
      <c r="C54" s="43" t="s">
        <v>351</v>
      </c>
      <c r="D54" s="97">
        <v>0.14000000000000001</v>
      </c>
      <c r="E54" s="47"/>
      <c r="F54" s="36"/>
      <c r="G54" s="43" t="s">
        <v>351</v>
      </c>
      <c r="H54" s="97">
        <v>0.31</v>
      </c>
      <c r="I54" s="47"/>
      <c r="J54" s="36"/>
      <c r="K54" s="43" t="s">
        <v>351</v>
      </c>
      <c r="L54" s="97">
        <v>0.35</v>
      </c>
      <c r="M54" s="47"/>
      <c r="N54" s="36"/>
      <c r="O54" s="43" t="s">
        <v>351</v>
      </c>
      <c r="P54" s="97" t="s">
        <v>1600</v>
      </c>
      <c r="Q54" s="43" t="s">
        <v>354</v>
      </c>
    </row>
    <row r="55" spans="1:17" ht="15.75" thickBot="1">
      <c r="A55" s="13"/>
      <c r="B55" s="38"/>
      <c r="C55" s="67"/>
      <c r="D55" s="98"/>
      <c r="E55" s="69"/>
      <c r="F55" s="36"/>
      <c r="G55" s="67"/>
      <c r="H55" s="98"/>
      <c r="I55" s="69"/>
      <c r="J55" s="36"/>
      <c r="K55" s="67"/>
      <c r="L55" s="98"/>
      <c r="M55" s="69"/>
      <c r="N55" s="36"/>
      <c r="O55" s="67"/>
      <c r="P55" s="98"/>
      <c r="Q55" s="67"/>
    </row>
    <row r="56" spans="1:17" ht="39.75" thickTop="1">
      <c r="A56" s="13"/>
      <c r="B56" s="20" t="s">
        <v>1601</v>
      </c>
      <c r="C56" s="72"/>
      <c r="D56" s="72"/>
      <c r="E56" s="72"/>
      <c r="F56" s="21"/>
      <c r="G56" s="72"/>
      <c r="H56" s="72"/>
      <c r="I56" s="72"/>
      <c r="J56" s="21"/>
      <c r="K56" s="72"/>
      <c r="L56" s="72"/>
      <c r="M56" s="72"/>
      <c r="N56" s="21"/>
      <c r="O56" s="72"/>
      <c r="P56" s="72"/>
      <c r="Q56" s="72"/>
    </row>
    <row r="57" spans="1:17">
      <c r="A57" s="13"/>
      <c r="B57" s="38" t="s">
        <v>1574</v>
      </c>
      <c r="C57" s="38" t="s">
        <v>351</v>
      </c>
      <c r="D57" s="57">
        <v>0.19</v>
      </c>
      <c r="E57" s="36"/>
      <c r="F57" s="36"/>
      <c r="G57" s="38" t="s">
        <v>351</v>
      </c>
      <c r="H57" s="57">
        <v>0.36</v>
      </c>
      <c r="I57" s="36"/>
      <c r="J57" s="36"/>
      <c r="K57" s="38" t="s">
        <v>351</v>
      </c>
      <c r="L57" s="57">
        <v>0.57999999999999996</v>
      </c>
      <c r="M57" s="36"/>
      <c r="N57" s="36"/>
      <c r="O57" s="38" t="s">
        <v>351</v>
      </c>
      <c r="P57" s="57" t="s">
        <v>1595</v>
      </c>
      <c r="Q57" s="38" t="s">
        <v>354</v>
      </c>
    </row>
    <row r="58" spans="1:17">
      <c r="A58" s="13"/>
      <c r="B58" s="38"/>
      <c r="C58" s="38"/>
      <c r="D58" s="57"/>
      <c r="E58" s="36"/>
      <c r="F58" s="36"/>
      <c r="G58" s="38"/>
      <c r="H58" s="57"/>
      <c r="I58" s="36"/>
      <c r="J58" s="36"/>
      <c r="K58" s="38"/>
      <c r="L58" s="57"/>
      <c r="M58" s="36"/>
      <c r="N58" s="36"/>
      <c r="O58" s="38"/>
      <c r="P58" s="57"/>
      <c r="Q58" s="38"/>
    </row>
    <row r="59" spans="1:17" ht="15.75" thickBot="1">
      <c r="A59" s="13"/>
      <c r="B59" s="20" t="s">
        <v>1578</v>
      </c>
      <c r="C59" s="73" t="s">
        <v>1596</v>
      </c>
      <c r="D59" s="73"/>
      <c r="E59" s="20" t="s">
        <v>354</v>
      </c>
      <c r="F59" s="21"/>
      <c r="G59" s="73" t="s">
        <v>1597</v>
      </c>
      <c r="H59" s="73"/>
      <c r="I59" s="20" t="s">
        <v>354</v>
      </c>
      <c r="J59" s="21"/>
      <c r="K59" s="73" t="s">
        <v>1602</v>
      </c>
      <c r="L59" s="73"/>
      <c r="M59" s="20" t="s">
        <v>354</v>
      </c>
      <c r="N59" s="21"/>
      <c r="O59" s="73" t="s">
        <v>1599</v>
      </c>
      <c r="P59" s="73"/>
      <c r="Q59" s="20" t="s">
        <v>354</v>
      </c>
    </row>
    <row r="60" spans="1:17">
      <c r="A60" s="13"/>
      <c r="B60" s="38" t="s">
        <v>1584</v>
      </c>
      <c r="C60" s="43" t="s">
        <v>351</v>
      </c>
      <c r="D60" s="97">
        <v>0.14000000000000001</v>
      </c>
      <c r="E60" s="47"/>
      <c r="F60" s="36"/>
      <c r="G60" s="43" t="s">
        <v>351</v>
      </c>
      <c r="H60" s="97">
        <v>0.3</v>
      </c>
      <c r="I60" s="47"/>
      <c r="J60" s="36"/>
      <c r="K60" s="43" t="s">
        <v>351</v>
      </c>
      <c r="L60" s="97">
        <v>0.33</v>
      </c>
      <c r="M60" s="47"/>
      <c r="N60" s="36"/>
      <c r="O60" s="43" t="s">
        <v>351</v>
      </c>
      <c r="P60" s="97" t="s">
        <v>1600</v>
      </c>
      <c r="Q60" s="43" t="s">
        <v>354</v>
      </c>
    </row>
    <row r="61" spans="1:17" ht="15.75" thickBot="1">
      <c r="A61" s="13"/>
      <c r="B61" s="38"/>
      <c r="C61" s="67"/>
      <c r="D61" s="98"/>
      <c r="E61" s="69"/>
      <c r="F61" s="36"/>
      <c r="G61" s="67"/>
      <c r="H61" s="98"/>
      <c r="I61" s="69"/>
      <c r="J61" s="36"/>
      <c r="K61" s="67"/>
      <c r="L61" s="98"/>
      <c r="M61" s="69"/>
      <c r="N61" s="36"/>
      <c r="O61" s="67"/>
      <c r="P61" s="98"/>
      <c r="Q61" s="67"/>
    </row>
    <row r="62" spans="1:17" ht="15.75" thickTop="1">
      <c r="A62" s="13"/>
      <c r="B62" s="50" t="s">
        <v>1585</v>
      </c>
      <c r="C62" s="71">
        <v>111216</v>
      </c>
      <c r="D62" s="71"/>
      <c r="E62" s="72"/>
      <c r="F62" s="54"/>
      <c r="G62" s="71">
        <v>112531</v>
      </c>
      <c r="H62" s="71"/>
      <c r="I62" s="72"/>
      <c r="J62" s="54"/>
      <c r="K62" s="71">
        <v>114327</v>
      </c>
      <c r="L62" s="71"/>
      <c r="M62" s="72"/>
      <c r="N62" s="54"/>
      <c r="O62" s="71">
        <v>115105</v>
      </c>
      <c r="P62" s="71"/>
      <c r="Q62" s="72"/>
    </row>
    <row r="63" spans="1:17">
      <c r="A63" s="13"/>
      <c r="B63" s="50"/>
      <c r="C63" s="52"/>
      <c r="D63" s="52"/>
      <c r="E63" s="54"/>
      <c r="F63" s="54"/>
      <c r="G63" s="52"/>
      <c r="H63" s="52"/>
      <c r="I63" s="54"/>
      <c r="J63" s="54"/>
      <c r="K63" s="52"/>
      <c r="L63" s="52"/>
      <c r="M63" s="54"/>
      <c r="N63" s="54"/>
      <c r="O63" s="52"/>
      <c r="P63" s="52"/>
      <c r="Q63" s="54"/>
    </row>
    <row r="64" spans="1:17">
      <c r="A64" s="13"/>
      <c r="B64" s="38" t="s">
        <v>1586</v>
      </c>
      <c r="C64" s="64">
        <v>113189</v>
      </c>
      <c r="D64" s="64"/>
      <c r="E64" s="36"/>
      <c r="F64" s="36"/>
      <c r="G64" s="64">
        <v>117221</v>
      </c>
      <c r="H64" s="64"/>
      <c r="I64" s="36"/>
      <c r="J64" s="36"/>
      <c r="K64" s="64">
        <v>120261</v>
      </c>
      <c r="L64" s="64"/>
      <c r="M64" s="36"/>
      <c r="N64" s="36"/>
      <c r="O64" s="64">
        <v>115105</v>
      </c>
      <c r="P64" s="64"/>
      <c r="Q64" s="36"/>
    </row>
    <row r="65" spans="1:17">
      <c r="A65" s="13"/>
      <c r="B65" s="38"/>
      <c r="C65" s="64"/>
      <c r="D65" s="64"/>
      <c r="E65" s="36"/>
      <c r="F65" s="36"/>
      <c r="G65" s="64"/>
      <c r="H65" s="64"/>
      <c r="I65" s="36"/>
      <c r="J65" s="36"/>
      <c r="K65" s="64"/>
      <c r="L65" s="64"/>
      <c r="M65" s="36"/>
      <c r="N65" s="36"/>
      <c r="O65" s="64"/>
      <c r="P65" s="64"/>
      <c r="Q65" s="36"/>
    </row>
    <row r="66" spans="1:17">
      <c r="A66" s="13"/>
      <c r="B66" s="38" t="s">
        <v>422</v>
      </c>
      <c r="C66" s="38"/>
      <c r="D66" s="38"/>
      <c r="E66" s="38"/>
      <c r="F66" s="38"/>
      <c r="G66" s="38"/>
      <c r="H66" s="38"/>
      <c r="I66" s="38"/>
      <c r="J66" s="38"/>
      <c r="K66" s="38"/>
      <c r="L66" s="38"/>
      <c r="M66" s="38"/>
      <c r="N66" s="38"/>
      <c r="O66" s="38"/>
      <c r="P66" s="38"/>
      <c r="Q66" s="38"/>
    </row>
    <row r="67" spans="1:17">
      <c r="A67" s="13"/>
      <c r="B67" s="15"/>
      <c r="C67" s="15"/>
    </row>
    <row r="68" spans="1:17" ht="409.5">
      <c r="A68" s="13"/>
      <c r="B68" s="85">
        <v>-1</v>
      </c>
      <c r="C68" s="86" t="s">
        <v>1603</v>
      </c>
    </row>
    <row r="69" spans="1:17">
      <c r="A69" s="13"/>
      <c r="B69" s="15"/>
      <c r="C69" s="15"/>
    </row>
    <row r="70" spans="1:17" ht="357">
      <c r="A70" s="13"/>
      <c r="B70" s="85">
        <v>-2</v>
      </c>
      <c r="C70" s="86" t="s">
        <v>1604</v>
      </c>
    </row>
    <row r="71" spans="1:17">
      <c r="A71" s="13"/>
      <c r="B71" s="15"/>
      <c r="C71" s="15"/>
    </row>
    <row r="72" spans="1:17" ht="408">
      <c r="A72" s="13"/>
      <c r="B72" s="85">
        <v>-3</v>
      </c>
      <c r="C72" s="86" t="s">
        <v>1605</v>
      </c>
    </row>
  </sheetData>
  <mergeCells count="409">
    <mergeCell ref="A1:A2"/>
    <mergeCell ref="B1:Q1"/>
    <mergeCell ref="B2:Q2"/>
    <mergeCell ref="B3:Q3"/>
    <mergeCell ref="A4:A72"/>
    <mergeCell ref="B66:Q66"/>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N57:N58"/>
    <mergeCell ref="O57:O58"/>
    <mergeCell ref="P57:P58"/>
    <mergeCell ref="Q57:Q58"/>
    <mergeCell ref="C59:D59"/>
    <mergeCell ref="G59:H59"/>
    <mergeCell ref="K59:L59"/>
    <mergeCell ref="O59:P59"/>
    <mergeCell ref="H57:H58"/>
    <mergeCell ref="I57:I58"/>
    <mergeCell ref="J57:J58"/>
    <mergeCell ref="K57:K58"/>
    <mergeCell ref="L57:L58"/>
    <mergeCell ref="M57:M58"/>
    <mergeCell ref="B57:B58"/>
    <mergeCell ref="C57:C58"/>
    <mergeCell ref="D57:D58"/>
    <mergeCell ref="E57:E58"/>
    <mergeCell ref="F57:F58"/>
    <mergeCell ref="G57:G58"/>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B54:B55"/>
    <mergeCell ref="C54:C55"/>
    <mergeCell ref="D54:D55"/>
    <mergeCell ref="E54:E55"/>
    <mergeCell ref="F54:F55"/>
    <mergeCell ref="G54:G55"/>
    <mergeCell ref="N51:N52"/>
    <mergeCell ref="O51:O52"/>
    <mergeCell ref="P51:P52"/>
    <mergeCell ref="Q51:Q52"/>
    <mergeCell ref="C53:D53"/>
    <mergeCell ref="G53:H53"/>
    <mergeCell ref="K53:L53"/>
    <mergeCell ref="O53:P53"/>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N26:N27"/>
    <mergeCell ref="O26:O27"/>
    <mergeCell ref="P26:P27"/>
    <mergeCell ref="Q26:Q27"/>
    <mergeCell ref="C28:E28"/>
    <mergeCell ref="G28:I28"/>
    <mergeCell ref="K28:M28"/>
    <mergeCell ref="O28:Q28"/>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N19:N20"/>
    <mergeCell ref="O19:O20"/>
    <mergeCell ref="P19:P20"/>
    <mergeCell ref="Q19:Q20"/>
    <mergeCell ref="C21:E21"/>
    <mergeCell ref="G21:I21"/>
    <mergeCell ref="K21:M21"/>
    <mergeCell ref="O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C8:Q8"/>
    <mergeCell ref="B9:B10"/>
    <mergeCell ref="C9:E10"/>
    <mergeCell ref="F9:F10"/>
    <mergeCell ref="G9:I10"/>
    <mergeCell ref="J9:J10"/>
    <mergeCell ref="K9:M10"/>
    <mergeCell ref="N9:N10"/>
    <mergeCell ref="O9:Q10"/>
    <mergeCell ref="B4:Q4"/>
    <mergeCell ref="C6:Q6"/>
    <mergeCell ref="C7:E7"/>
    <mergeCell ref="G7:I7"/>
    <mergeCell ref="K7:M7"/>
    <mergeCell ref="O7:Q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30">
      <c r="A1" s="1" t="s">
        <v>1732</v>
      </c>
      <c r="B1" s="1" t="s">
        <v>2</v>
      </c>
      <c r="C1" s="1" t="s">
        <v>1733</v>
      </c>
      <c r="D1" s="1" t="s">
        <v>30</v>
      </c>
    </row>
    <row r="2" spans="1:4" ht="45">
      <c r="A2" s="3" t="s">
        <v>253</v>
      </c>
      <c r="B2" s="4"/>
      <c r="C2" s="4"/>
      <c r="D2" s="4"/>
    </row>
    <row r="3" spans="1:4">
      <c r="A3" s="2" t="s">
        <v>85</v>
      </c>
      <c r="B3" s="6">
        <v>350000000</v>
      </c>
      <c r="C3" s="4"/>
      <c r="D3" s="6">
        <v>350000000</v>
      </c>
    </row>
    <row r="4" spans="1:4" ht="30">
      <c r="A4" s="2" t="s">
        <v>84</v>
      </c>
      <c r="B4" s="9">
        <v>0.01</v>
      </c>
      <c r="C4" s="4"/>
      <c r="D4" s="9">
        <v>0.01</v>
      </c>
    </row>
    <row r="5" spans="1:4">
      <c r="A5" s="2" t="s">
        <v>81</v>
      </c>
      <c r="B5" s="6">
        <v>1000000000</v>
      </c>
      <c r="C5" s="4"/>
      <c r="D5" s="4"/>
    </row>
    <row r="6" spans="1:4" ht="30">
      <c r="A6" s="2" t="s">
        <v>80</v>
      </c>
      <c r="B6" s="9">
        <v>1E-4</v>
      </c>
      <c r="C6" s="4"/>
      <c r="D6" s="4"/>
    </row>
    <row r="7" spans="1:4">
      <c r="A7" s="2" t="s">
        <v>79</v>
      </c>
      <c r="B7" s="6">
        <v>4000000</v>
      </c>
      <c r="C7" s="6">
        <v>4000000</v>
      </c>
      <c r="D7" s="4"/>
    </row>
    <row r="8" spans="1:4" ht="30">
      <c r="A8" s="2" t="s">
        <v>77</v>
      </c>
      <c r="B8" s="9">
        <v>0.01</v>
      </c>
      <c r="C8" s="9">
        <v>0.01</v>
      </c>
      <c r="D8"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45" customHeight="1">
      <c r="A1" s="8" t="s">
        <v>1734</v>
      </c>
      <c r="B1" s="8" t="s">
        <v>1</v>
      </c>
      <c r="C1" s="8"/>
      <c r="D1" s="8"/>
    </row>
    <row r="2" spans="1:4">
      <c r="A2" s="8"/>
      <c r="B2" s="1" t="s">
        <v>2</v>
      </c>
      <c r="C2" s="1" t="s">
        <v>30</v>
      </c>
      <c r="D2" s="1" t="s">
        <v>91</v>
      </c>
    </row>
    <row r="3" spans="1:4">
      <c r="A3" s="2" t="s">
        <v>269</v>
      </c>
      <c r="B3" s="4"/>
      <c r="C3" s="4"/>
      <c r="D3" s="4"/>
    </row>
    <row r="4" spans="1:4">
      <c r="A4" s="3" t="s">
        <v>1655</v>
      </c>
      <c r="B4" s="4"/>
      <c r="C4" s="4"/>
      <c r="D4" s="4"/>
    </row>
    <row r="5" spans="1:4" ht="30">
      <c r="A5" s="2" t="s">
        <v>1735</v>
      </c>
      <c r="B5" s="198">
        <v>0.17</v>
      </c>
      <c r="C5" s="198">
        <v>0.21</v>
      </c>
      <c r="D5" s="198">
        <v>0.25</v>
      </c>
    </row>
    <row r="6" spans="1:4">
      <c r="A6" s="2" t="s">
        <v>271</v>
      </c>
      <c r="B6" s="4"/>
      <c r="C6" s="4"/>
      <c r="D6" s="4"/>
    </row>
    <row r="7" spans="1:4">
      <c r="A7" s="3" t="s">
        <v>1655</v>
      </c>
      <c r="B7" s="4"/>
      <c r="C7" s="4"/>
      <c r="D7" s="4"/>
    </row>
    <row r="8" spans="1:4" ht="30">
      <c r="A8" s="2" t="s">
        <v>1735</v>
      </c>
      <c r="B8" s="198">
        <v>0.26</v>
      </c>
      <c r="C8" s="198">
        <v>0.26</v>
      </c>
      <c r="D8" s="198">
        <v>0.26</v>
      </c>
    </row>
    <row r="9" spans="1:4">
      <c r="A9" s="2" t="s">
        <v>272</v>
      </c>
      <c r="B9" s="4"/>
      <c r="C9" s="4"/>
      <c r="D9" s="4"/>
    </row>
    <row r="10" spans="1:4">
      <c r="A10" s="3" t="s">
        <v>1655</v>
      </c>
      <c r="B10" s="4"/>
      <c r="C10" s="4"/>
      <c r="D10" s="4"/>
    </row>
    <row r="11" spans="1:4" ht="30">
      <c r="A11" s="2" t="s">
        <v>1735</v>
      </c>
      <c r="B11" s="198">
        <v>0.14000000000000001</v>
      </c>
      <c r="C11" s="198">
        <v>0.15</v>
      </c>
      <c r="D11" s="198">
        <v>0.12</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8" t="s">
        <v>1736</v>
      </c>
      <c r="B1" s="8" t="s">
        <v>1</v>
      </c>
      <c r="C1" s="8"/>
      <c r="D1" s="8"/>
    </row>
    <row r="2" spans="1:4">
      <c r="A2" s="8"/>
      <c r="B2" s="1" t="s">
        <v>2</v>
      </c>
      <c r="C2" s="1" t="s">
        <v>30</v>
      </c>
      <c r="D2" s="1" t="s">
        <v>91</v>
      </c>
    </row>
    <row r="3" spans="1:4">
      <c r="A3" s="2" t="s">
        <v>1737</v>
      </c>
      <c r="B3" s="4"/>
      <c r="C3" s="4"/>
      <c r="D3" s="4"/>
    </row>
    <row r="4" spans="1:4">
      <c r="A4" s="3" t="s">
        <v>1655</v>
      </c>
      <c r="B4" s="4"/>
      <c r="C4" s="4"/>
      <c r="D4" s="4"/>
    </row>
    <row r="5" spans="1:4" ht="45">
      <c r="A5" s="2" t="s">
        <v>1738</v>
      </c>
      <c r="B5" s="198">
        <v>0.05</v>
      </c>
      <c r="C5" s="198">
        <v>0.23</v>
      </c>
      <c r="D5" s="198">
        <v>0.34</v>
      </c>
    </row>
    <row r="6" spans="1:4">
      <c r="A6" s="2" t="s">
        <v>1739</v>
      </c>
      <c r="B6" s="4"/>
      <c r="C6" s="4"/>
      <c r="D6" s="4"/>
    </row>
    <row r="7" spans="1:4">
      <c r="A7" s="3" t="s">
        <v>1655</v>
      </c>
      <c r="B7" s="4"/>
      <c r="C7" s="4"/>
      <c r="D7" s="4"/>
    </row>
    <row r="8" spans="1:4" ht="45">
      <c r="A8" s="2" t="s">
        <v>1738</v>
      </c>
      <c r="B8" s="198">
        <v>7.0000000000000007E-2</v>
      </c>
      <c r="C8" s="198">
        <v>0.09</v>
      </c>
      <c r="D8" s="198">
        <v>0.11</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cols>
    <col min="1" max="1" width="36.5703125" bestFit="1" customWidth="1"/>
    <col min="2" max="2" width="30" bestFit="1" customWidth="1"/>
    <col min="3" max="3" width="12.5703125" bestFit="1" customWidth="1"/>
    <col min="4" max="4" width="12.28515625" bestFit="1" customWidth="1"/>
    <col min="5" max="5" width="15.42578125" bestFit="1" customWidth="1"/>
    <col min="6" max="6" width="12.28515625" bestFit="1" customWidth="1"/>
  </cols>
  <sheetData>
    <row r="1" spans="1:6" ht="15" customHeight="1">
      <c r="A1" s="8" t="s">
        <v>1740</v>
      </c>
      <c r="B1" s="8" t="s">
        <v>1</v>
      </c>
      <c r="C1" s="8"/>
      <c r="D1" s="8"/>
      <c r="E1" s="1" t="s">
        <v>1741</v>
      </c>
      <c r="F1" s="1"/>
    </row>
    <row r="2" spans="1:6">
      <c r="A2" s="8"/>
      <c r="B2" s="1" t="s">
        <v>2</v>
      </c>
      <c r="C2" s="1" t="s">
        <v>30</v>
      </c>
      <c r="D2" s="8" t="s">
        <v>91</v>
      </c>
      <c r="E2" s="8" t="s">
        <v>1744</v>
      </c>
      <c r="F2" s="8" t="s">
        <v>1745</v>
      </c>
    </row>
    <row r="3" spans="1:6">
      <c r="A3" s="8"/>
      <c r="B3" s="1" t="s">
        <v>1742</v>
      </c>
      <c r="C3" s="1" t="s">
        <v>1743</v>
      </c>
      <c r="D3" s="8"/>
      <c r="E3" s="8"/>
      <c r="F3" s="8"/>
    </row>
    <row r="4" spans="1:6">
      <c r="A4" s="8"/>
      <c r="B4" s="1" t="s">
        <v>1743</v>
      </c>
      <c r="C4" s="1"/>
      <c r="D4" s="8"/>
      <c r="E4" s="8"/>
      <c r="F4" s="8"/>
    </row>
    <row r="5" spans="1:6" ht="30">
      <c r="A5" s="3" t="s">
        <v>1622</v>
      </c>
      <c r="B5" s="4"/>
      <c r="C5" s="4"/>
      <c r="D5" s="4"/>
      <c r="E5" s="4"/>
      <c r="F5" s="4"/>
    </row>
    <row r="6" spans="1:6">
      <c r="A6" s="2" t="s">
        <v>33</v>
      </c>
      <c r="B6" s="7">
        <v>530930000</v>
      </c>
      <c r="C6" s="7">
        <v>770000000</v>
      </c>
      <c r="D6" s="4"/>
      <c r="E6" s="4"/>
      <c r="F6" s="4"/>
    </row>
    <row r="7" spans="1:6" ht="30">
      <c r="A7" s="2" t="s">
        <v>1746</v>
      </c>
      <c r="B7" s="4"/>
      <c r="C7" s="6">
        <v>70000000</v>
      </c>
      <c r="D7" s="4"/>
      <c r="E7" s="4"/>
      <c r="F7" s="4"/>
    </row>
    <row r="8" spans="1:6">
      <c r="A8" s="2" t="s">
        <v>1747</v>
      </c>
      <c r="B8" s="4">
        <v>3</v>
      </c>
      <c r="C8" s="4">
        <v>3</v>
      </c>
      <c r="D8" s="4"/>
      <c r="E8" s="4"/>
      <c r="F8" s="4"/>
    </row>
    <row r="9" spans="1:6">
      <c r="A9" s="2" t="s">
        <v>1748</v>
      </c>
      <c r="B9" s="6">
        <v>34600000</v>
      </c>
      <c r="C9" s="6">
        <v>38300000</v>
      </c>
      <c r="D9" s="6">
        <v>41800000</v>
      </c>
      <c r="E9" s="4"/>
      <c r="F9" s="4"/>
    </row>
    <row r="10" spans="1:6">
      <c r="A10" s="2" t="s">
        <v>1749</v>
      </c>
      <c r="B10" s="4">
        <v>4</v>
      </c>
      <c r="C10" s="4"/>
      <c r="D10" s="4"/>
      <c r="E10" s="4"/>
      <c r="F10" s="4"/>
    </row>
    <row r="11" spans="1:6">
      <c r="A11" s="2" t="s">
        <v>1750</v>
      </c>
      <c r="B11" s="4"/>
      <c r="C11" s="4"/>
      <c r="D11" s="4"/>
      <c r="E11" s="4"/>
      <c r="F11" s="4"/>
    </row>
    <row r="12" spans="1:6" ht="30">
      <c r="A12" s="3" t="s">
        <v>1622</v>
      </c>
      <c r="B12" s="4"/>
      <c r="C12" s="4"/>
      <c r="D12" s="4"/>
      <c r="E12" s="4"/>
      <c r="F12" s="4"/>
    </row>
    <row r="13" spans="1:6" ht="30">
      <c r="A13" s="2" t="s">
        <v>1735</v>
      </c>
      <c r="B13" s="4"/>
      <c r="C13" s="4"/>
      <c r="D13" s="4"/>
      <c r="E13" s="198">
        <v>0.1</v>
      </c>
      <c r="F13" s="4"/>
    </row>
    <row r="14" spans="1:6">
      <c r="A14" s="2" t="s">
        <v>1751</v>
      </c>
      <c r="B14" s="4"/>
      <c r="C14" s="4"/>
      <c r="D14" s="4"/>
      <c r="E14" s="4"/>
      <c r="F14" s="4"/>
    </row>
    <row r="15" spans="1:6" ht="30">
      <c r="A15" s="3" t="s">
        <v>1622</v>
      </c>
      <c r="B15" s="4"/>
      <c r="C15" s="4"/>
      <c r="D15" s="4"/>
      <c r="E15" s="4"/>
      <c r="F15" s="4"/>
    </row>
    <row r="16" spans="1:6" ht="30">
      <c r="A16" s="2" t="s">
        <v>1752</v>
      </c>
      <c r="B16" s="4" t="s">
        <v>1753</v>
      </c>
      <c r="C16" s="4"/>
      <c r="D16" s="4"/>
      <c r="E16" s="4"/>
      <c r="F16" s="4"/>
    </row>
    <row r="17" spans="1:6">
      <c r="A17" s="2" t="s">
        <v>1754</v>
      </c>
      <c r="B17" s="4"/>
      <c r="C17" s="4"/>
      <c r="D17" s="4"/>
      <c r="E17" s="4"/>
      <c r="F17" s="4"/>
    </row>
    <row r="18" spans="1:6" ht="30">
      <c r="A18" s="3" t="s">
        <v>1622</v>
      </c>
      <c r="B18" s="4"/>
      <c r="C18" s="4"/>
      <c r="D18" s="4"/>
      <c r="E18" s="4"/>
      <c r="F18" s="4"/>
    </row>
    <row r="19" spans="1:6" ht="30">
      <c r="A19" s="2" t="s">
        <v>1752</v>
      </c>
      <c r="B19" s="4" t="s">
        <v>1755</v>
      </c>
      <c r="C19" s="4"/>
      <c r="D19" s="4"/>
      <c r="E19" s="4"/>
      <c r="F19" s="4"/>
    </row>
    <row r="20" spans="1:6">
      <c r="A20" s="2" t="s">
        <v>1756</v>
      </c>
      <c r="B20" s="4"/>
      <c r="C20" s="4"/>
      <c r="D20" s="4"/>
      <c r="E20" s="4"/>
      <c r="F20" s="4"/>
    </row>
    <row r="21" spans="1:6" ht="30">
      <c r="A21" s="3" t="s">
        <v>1622</v>
      </c>
      <c r="B21" s="4"/>
      <c r="C21" s="4"/>
      <c r="D21" s="4"/>
      <c r="E21" s="4"/>
      <c r="F21" s="4"/>
    </row>
    <row r="22" spans="1:6" ht="30">
      <c r="A22" s="2" t="s">
        <v>1752</v>
      </c>
      <c r="B22" s="4" t="s">
        <v>1757</v>
      </c>
      <c r="C22" s="4"/>
      <c r="D22" s="4"/>
      <c r="E22" s="4"/>
      <c r="F22" s="4"/>
    </row>
    <row r="23" spans="1:6">
      <c r="A23" s="2" t="s">
        <v>1758</v>
      </c>
      <c r="B23" s="4"/>
      <c r="C23" s="4"/>
      <c r="D23" s="4"/>
      <c r="E23" s="4"/>
      <c r="F23" s="4"/>
    </row>
    <row r="24" spans="1:6" ht="30">
      <c r="A24" s="3" t="s">
        <v>1622</v>
      </c>
      <c r="B24" s="4"/>
      <c r="C24" s="4"/>
      <c r="D24" s="4"/>
      <c r="E24" s="4"/>
      <c r="F24" s="4"/>
    </row>
    <row r="25" spans="1:6" ht="30">
      <c r="A25" s="2" t="s">
        <v>1752</v>
      </c>
      <c r="B25" s="4" t="s">
        <v>1753</v>
      </c>
      <c r="C25" s="4"/>
      <c r="D25" s="4"/>
      <c r="E25" s="4"/>
      <c r="F25" s="4"/>
    </row>
    <row r="26" spans="1:6">
      <c r="A26" s="2" t="s">
        <v>1759</v>
      </c>
      <c r="B26" s="4"/>
      <c r="C26" s="4"/>
      <c r="D26" s="4"/>
      <c r="E26" s="4"/>
      <c r="F26" s="4"/>
    </row>
    <row r="27" spans="1:6" ht="30">
      <c r="A27" s="3" t="s">
        <v>1622</v>
      </c>
      <c r="B27" s="4"/>
      <c r="C27" s="4"/>
      <c r="D27" s="4"/>
      <c r="E27" s="4"/>
      <c r="F27" s="4"/>
    </row>
    <row r="28" spans="1:6" ht="30">
      <c r="A28" s="2" t="s">
        <v>1752</v>
      </c>
      <c r="B28" s="4" t="s">
        <v>1760</v>
      </c>
      <c r="C28" s="4"/>
      <c r="D28" s="4"/>
      <c r="E28" s="4"/>
      <c r="F28" s="4"/>
    </row>
    <row r="29" spans="1:6">
      <c r="A29" s="2" t="s">
        <v>1761</v>
      </c>
      <c r="B29" s="4"/>
      <c r="C29" s="4"/>
      <c r="D29" s="4"/>
      <c r="E29" s="4"/>
      <c r="F29" s="4"/>
    </row>
    <row r="30" spans="1:6" ht="30">
      <c r="A30" s="3" t="s">
        <v>1622</v>
      </c>
      <c r="B30" s="4"/>
      <c r="C30" s="4"/>
      <c r="D30" s="4"/>
      <c r="E30" s="4"/>
      <c r="F30" s="4"/>
    </row>
    <row r="31" spans="1:6" ht="30">
      <c r="A31" s="2" t="s">
        <v>1752</v>
      </c>
      <c r="B31" s="4" t="s">
        <v>1762</v>
      </c>
      <c r="C31" s="4"/>
      <c r="D31" s="4"/>
      <c r="E31" s="4"/>
      <c r="F31" s="4"/>
    </row>
    <row r="32" spans="1:6">
      <c r="A32" s="2" t="s">
        <v>1763</v>
      </c>
      <c r="B32" s="4"/>
      <c r="C32" s="4"/>
      <c r="D32" s="4"/>
      <c r="E32" s="4"/>
      <c r="F32" s="4"/>
    </row>
    <row r="33" spans="1:6" ht="30">
      <c r="A33" s="3" t="s">
        <v>1622</v>
      </c>
      <c r="B33" s="4"/>
      <c r="C33" s="4"/>
      <c r="D33" s="4"/>
      <c r="E33" s="4"/>
      <c r="F33" s="4"/>
    </row>
    <row r="34" spans="1:6" ht="30">
      <c r="A34" s="2" t="s">
        <v>1752</v>
      </c>
      <c r="B34" s="4" t="s">
        <v>1764</v>
      </c>
      <c r="C34" s="4"/>
      <c r="D34" s="4"/>
      <c r="E34" s="4"/>
      <c r="F34" s="4"/>
    </row>
    <row r="35" spans="1:6">
      <c r="A35" s="2" t="s">
        <v>1765</v>
      </c>
      <c r="B35" s="4"/>
      <c r="C35" s="4"/>
      <c r="D35" s="4"/>
      <c r="E35" s="4"/>
      <c r="F35" s="4"/>
    </row>
    <row r="36" spans="1:6" ht="30">
      <c r="A36" s="3" t="s">
        <v>1622</v>
      </c>
      <c r="B36" s="4"/>
      <c r="C36" s="4"/>
      <c r="D36" s="4"/>
      <c r="E36" s="4"/>
      <c r="F36" s="4"/>
    </row>
    <row r="37" spans="1:6" ht="30">
      <c r="A37" s="2" t="s">
        <v>1752</v>
      </c>
      <c r="B37" s="4" t="s">
        <v>307</v>
      </c>
      <c r="C37" s="4"/>
      <c r="D37" s="4"/>
      <c r="E37" s="4"/>
      <c r="F37" s="4"/>
    </row>
    <row r="38" spans="1:6">
      <c r="A38" s="2" t="s">
        <v>1766</v>
      </c>
      <c r="B38" s="4"/>
      <c r="C38" s="4"/>
      <c r="D38" s="4"/>
      <c r="E38" s="4"/>
      <c r="F38" s="4"/>
    </row>
    <row r="39" spans="1:6" ht="30">
      <c r="A39" s="3" t="s">
        <v>1622</v>
      </c>
      <c r="B39" s="4"/>
      <c r="C39" s="4"/>
      <c r="D39" s="4"/>
      <c r="E39" s="4"/>
      <c r="F39" s="4"/>
    </row>
    <row r="40" spans="1:6" ht="30">
      <c r="A40" s="2" t="s">
        <v>1752</v>
      </c>
      <c r="B40" s="4" t="s">
        <v>1767</v>
      </c>
      <c r="C40" s="4"/>
      <c r="D40" s="4"/>
      <c r="E40" s="4"/>
      <c r="F40" s="4"/>
    </row>
    <row r="41" spans="1:6">
      <c r="A41" s="2" t="s">
        <v>1768</v>
      </c>
      <c r="B41" s="4"/>
      <c r="C41" s="4"/>
      <c r="D41" s="4"/>
      <c r="E41" s="4"/>
      <c r="F41" s="4"/>
    </row>
    <row r="42" spans="1:6" ht="30">
      <c r="A42" s="3" t="s">
        <v>1622</v>
      </c>
      <c r="B42" s="4"/>
      <c r="C42" s="4"/>
      <c r="D42" s="4"/>
      <c r="E42" s="4"/>
      <c r="F42" s="4"/>
    </row>
    <row r="43" spans="1:6" ht="30">
      <c r="A43" s="2" t="s">
        <v>1752</v>
      </c>
      <c r="B43" s="4" t="s">
        <v>309</v>
      </c>
      <c r="C43" s="4"/>
      <c r="D43" s="4"/>
      <c r="E43" s="4"/>
      <c r="F43" s="4"/>
    </row>
    <row r="44" spans="1:6" ht="30">
      <c r="A44" s="2" t="s">
        <v>1769</v>
      </c>
      <c r="B44" s="4"/>
      <c r="C44" s="4"/>
      <c r="D44" s="4"/>
      <c r="E44" s="4"/>
      <c r="F44" s="4"/>
    </row>
    <row r="45" spans="1:6" ht="30">
      <c r="A45" s="3" t="s">
        <v>1622</v>
      </c>
      <c r="B45" s="4"/>
      <c r="C45" s="4"/>
      <c r="D45" s="4"/>
      <c r="E45" s="4"/>
      <c r="F45" s="4"/>
    </row>
    <row r="46" spans="1:6" ht="30">
      <c r="A46" s="2" t="s">
        <v>1752</v>
      </c>
      <c r="B46" s="4" t="s">
        <v>1770</v>
      </c>
      <c r="C46" s="4"/>
      <c r="D46" s="4"/>
      <c r="E46" s="4"/>
      <c r="F46" s="4"/>
    </row>
    <row r="47" spans="1:6">
      <c r="A47" s="2" t="s">
        <v>1771</v>
      </c>
      <c r="B47" s="4"/>
      <c r="C47" s="4"/>
      <c r="D47" s="4"/>
      <c r="E47" s="4"/>
      <c r="F47" s="4"/>
    </row>
    <row r="48" spans="1:6" ht="30">
      <c r="A48" s="3" t="s">
        <v>1622</v>
      </c>
      <c r="B48" s="4"/>
      <c r="C48" s="4"/>
      <c r="D48" s="4"/>
      <c r="E48" s="4"/>
      <c r="F48" s="4"/>
    </row>
    <row r="49" spans="1:6" ht="30">
      <c r="A49" s="2" t="s">
        <v>1752</v>
      </c>
      <c r="B49" s="4" t="s">
        <v>1772</v>
      </c>
      <c r="C49" s="4"/>
      <c r="D49" s="4"/>
      <c r="E49" s="4"/>
      <c r="F49" s="4"/>
    </row>
    <row r="50" spans="1:6" ht="30">
      <c r="A50" s="2" t="s">
        <v>1773</v>
      </c>
      <c r="B50" s="4"/>
      <c r="C50" s="4"/>
      <c r="D50" s="4"/>
      <c r="E50" s="4"/>
      <c r="F50" s="4"/>
    </row>
    <row r="51" spans="1:6" ht="30">
      <c r="A51" s="3" t="s">
        <v>1622</v>
      </c>
      <c r="B51" s="4"/>
      <c r="C51" s="4"/>
      <c r="D51" s="4"/>
      <c r="E51" s="4"/>
      <c r="F51" s="4"/>
    </row>
    <row r="52" spans="1:6" ht="30">
      <c r="A52" s="2" t="s">
        <v>1752</v>
      </c>
      <c r="B52" s="4" t="s">
        <v>1767</v>
      </c>
      <c r="C52" s="4"/>
      <c r="D52" s="4"/>
      <c r="E52" s="4"/>
      <c r="F52" s="4"/>
    </row>
    <row r="53" spans="1:6">
      <c r="A53" s="2" t="s">
        <v>1774</v>
      </c>
      <c r="B53" s="4"/>
      <c r="C53" s="4"/>
      <c r="D53" s="4"/>
      <c r="E53" s="4"/>
      <c r="F53" s="4"/>
    </row>
    <row r="54" spans="1:6" ht="30">
      <c r="A54" s="3" t="s">
        <v>1622</v>
      </c>
      <c r="B54" s="4"/>
      <c r="C54" s="4"/>
      <c r="D54" s="4"/>
      <c r="E54" s="4"/>
      <c r="F54" s="4"/>
    </row>
    <row r="55" spans="1:6">
      <c r="A55" s="2" t="s">
        <v>1775</v>
      </c>
      <c r="B55" s="4" t="s">
        <v>302</v>
      </c>
      <c r="C55" s="4"/>
      <c r="D55" s="4"/>
      <c r="E55" s="4"/>
      <c r="F55" s="4"/>
    </row>
    <row r="56" spans="1:6">
      <c r="A56" s="2" t="s">
        <v>1776</v>
      </c>
      <c r="B56" s="4"/>
      <c r="C56" s="4"/>
      <c r="D56" s="4"/>
      <c r="E56" s="4"/>
      <c r="F56" s="4"/>
    </row>
    <row r="57" spans="1:6" ht="30">
      <c r="A57" s="3" t="s">
        <v>1622</v>
      </c>
      <c r="B57" s="4"/>
      <c r="C57" s="4"/>
      <c r="D57" s="4"/>
      <c r="E57" s="4"/>
      <c r="F57" s="4"/>
    </row>
    <row r="58" spans="1:6">
      <c r="A58" s="2" t="s">
        <v>1775</v>
      </c>
      <c r="B58" s="4" t="s">
        <v>304</v>
      </c>
      <c r="C58" s="4"/>
      <c r="D58" s="4"/>
      <c r="E58" s="4"/>
      <c r="F58" s="4"/>
    </row>
    <row r="59" spans="1:6">
      <c r="A59" s="2" t="s">
        <v>1777</v>
      </c>
      <c r="B59" s="4"/>
      <c r="C59" s="4"/>
      <c r="D59" s="4"/>
      <c r="E59" s="4"/>
      <c r="F59" s="4"/>
    </row>
    <row r="60" spans="1:6" ht="30">
      <c r="A60" s="3" t="s">
        <v>1622</v>
      </c>
      <c r="B60" s="4"/>
      <c r="C60" s="4"/>
      <c r="D60" s="4"/>
      <c r="E60" s="4"/>
      <c r="F60" s="4"/>
    </row>
    <row r="61" spans="1:6">
      <c r="A61" s="2" t="s">
        <v>1775</v>
      </c>
      <c r="B61" s="4" t="s">
        <v>306</v>
      </c>
      <c r="C61" s="4"/>
      <c r="D61" s="4"/>
      <c r="E61" s="4"/>
      <c r="F61" s="4"/>
    </row>
    <row r="62" spans="1:6">
      <c r="A62" s="2" t="s">
        <v>1778</v>
      </c>
      <c r="B62" s="4"/>
      <c r="C62" s="4"/>
      <c r="D62" s="4"/>
      <c r="E62" s="4"/>
      <c r="F62" s="4"/>
    </row>
    <row r="63" spans="1:6" ht="30">
      <c r="A63" s="3" t="s">
        <v>1622</v>
      </c>
      <c r="B63" s="4"/>
      <c r="C63" s="4"/>
      <c r="D63" s="4"/>
      <c r="E63" s="4"/>
      <c r="F63" s="4"/>
    </row>
    <row r="64" spans="1:6">
      <c r="A64" s="2" t="s">
        <v>1775</v>
      </c>
      <c r="B64" s="4" t="s">
        <v>307</v>
      </c>
      <c r="C64" s="4"/>
      <c r="D64" s="4"/>
      <c r="E64" s="4"/>
      <c r="F64" s="4"/>
    </row>
    <row r="65" spans="1:6">
      <c r="A65" s="2" t="s">
        <v>1779</v>
      </c>
      <c r="B65" s="4"/>
      <c r="C65" s="4"/>
      <c r="D65" s="4"/>
      <c r="E65" s="4"/>
      <c r="F65" s="4"/>
    </row>
    <row r="66" spans="1:6" ht="30">
      <c r="A66" s="3" t="s">
        <v>1622</v>
      </c>
      <c r="B66" s="4"/>
      <c r="C66" s="4"/>
      <c r="D66" s="4"/>
      <c r="E66" s="4"/>
      <c r="F66" s="4"/>
    </row>
    <row r="67" spans="1:6">
      <c r="A67" s="2" t="s">
        <v>1775</v>
      </c>
      <c r="B67" s="4" t="s">
        <v>306</v>
      </c>
      <c r="C67" s="4"/>
      <c r="D67" s="4"/>
      <c r="E67" s="4"/>
      <c r="F67" s="4"/>
    </row>
    <row r="68" spans="1:6">
      <c r="A68" s="2" t="s">
        <v>1780</v>
      </c>
      <c r="B68" s="4"/>
      <c r="C68" s="4"/>
      <c r="D68" s="4"/>
      <c r="E68" s="4"/>
      <c r="F68" s="4"/>
    </row>
    <row r="69" spans="1:6" ht="30">
      <c r="A69" s="3" t="s">
        <v>1622</v>
      </c>
      <c r="B69" s="4"/>
      <c r="C69" s="4"/>
      <c r="D69" s="4"/>
      <c r="E69" s="4"/>
      <c r="F69" s="4"/>
    </row>
    <row r="70" spans="1:6">
      <c r="A70" s="2" t="s">
        <v>1775</v>
      </c>
      <c r="B70" s="4" t="s">
        <v>309</v>
      </c>
      <c r="C70" s="4"/>
      <c r="D70" s="4"/>
      <c r="E70" s="4"/>
      <c r="F70" s="4"/>
    </row>
    <row r="71" spans="1:6" ht="30">
      <c r="A71" s="2" t="s">
        <v>1781</v>
      </c>
      <c r="B71" s="4"/>
      <c r="C71" s="4"/>
      <c r="D71" s="4"/>
      <c r="E71" s="4"/>
      <c r="F71" s="4"/>
    </row>
    <row r="72" spans="1:6" ht="30">
      <c r="A72" s="3" t="s">
        <v>1622</v>
      </c>
      <c r="B72" s="4"/>
      <c r="C72" s="4"/>
      <c r="D72" s="4"/>
      <c r="E72" s="4"/>
      <c r="F72" s="4"/>
    </row>
    <row r="73" spans="1:6">
      <c r="A73" s="2" t="s">
        <v>1775</v>
      </c>
      <c r="B73" s="4" t="s">
        <v>306</v>
      </c>
      <c r="C73" s="4"/>
      <c r="D73" s="4"/>
      <c r="E73" s="4"/>
      <c r="F73" s="4"/>
    </row>
    <row r="74" spans="1:6" ht="30">
      <c r="A74" s="2" t="s">
        <v>1782</v>
      </c>
      <c r="B74" s="4"/>
      <c r="C74" s="4"/>
      <c r="D74" s="4"/>
      <c r="E74" s="4"/>
      <c r="F74" s="4"/>
    </row>
    <row r="75" spans="1:6" ht="30">
      <c r="A75" s="3" t="s">
        <v>1622</v>
      </c>
      <c r="B75" s="4"/>
      <c r="C75" s="4"/>
      <c r="D75" s="4"/>
      <c r="E75" s="4"/>
      <c r="F75" s="4"/>
    </row>
    <row r="76" spans="1:6">
      <c r="A76" s="2" t="s">
        <v>1775</v>
      </c>
      <c r="B76" s="4" t="s">
        <v>311</v>
      </c>
      <c r="C76" s="4"/>
      <c r="D76" s="4"/>
      <c r="E76" s="4"/>
      <c r="F76" s="4"/>
    </row>
    <row r="77" spans="1:6">
      <c r="A77" s="2" t="s">
        <v>1783</v>
      </c>
      <c r="B77" s="4"/>
      <c r="C77" s="4"/>
      <c r="D77" s="4"/>
      <c r="E77" s="4"/>
      <c r="F77" s="4"/>
    </row>
    <row r="78" spans="1:6" ht="30">
      <c r="A78" s="3" t="s">
        <v>1622</v>
      </c>
      <c r="B78" s="4"/>
      <c r="C78" s="4"/>
      <c r="D78" s="4"/>
      <c r="E78" s="4"/>
      <c r="F78" s="4"/>
    </row>
    <row r="79" spans="1:6">
      <c r="A79" s="2" t="s">
        <v>1775</v>
      </c>
      <c r="B79" s="4" t="s">
        <v>306</v>
      </c>
      <c r="C79" s="4"/>
      <c r="D79" s="4"/>
      <c r="E79" s="4"/>
      <c r="F79" s="4"/>
    </row>
    <row r="80" spans="1:6">
      <c r="A80" s="2" t="s">
        <v>1784</v>
      </c>
      <c r="B80" s="4"/>
      <c r="C80" s="4"/>
      <c r="D80" s="4"/>
      <c r="E80" s="4"/>
      <c r="F80" s="4"/>
    </row>
    <row r="81" spans="1:6" ht="30">
      <c r="A81" s="3" t="s">
        <v>1622</v>
      </c>
      <c r="B81" s="4"/>
      <c r="C81" s="4"/>
      <c r="D81" s="4"/>
      <c r="E81" s="4"/>
      <c r="F81" s="4"/>
    </row>
    <row r="82" spans="1:6">
      <c r="A82" s="2" t="s">
        <v>1775</v>
      </c>
      <c r="B82" s="4" t="s">
        <v>311</v>
      </c>
      <c r="C82" s="4"/>
      <c r="D82" s="4"/>
      <c r="E82" s="4"/>
      <c r="F82" s="4"/>
    </row>
    <row r="83" spans="1:6">
      <c r="A83" s="2" t="s">
        <v>1785</v>
      </c>
      <c r="B83" s="4"/>
      <c r="C83" s="4"/>
      <c r="D83" s="4"/>
      <c r="E83" s="4"/>
      <c r="F83" s="4"/>
    </row>
    <row r="84" spans="1:6" ht="30">
      <c r="A84" s="3" t="s">
        <v>1622</v>
      </c>
      <c r="B84" s="4"/>
      <c r="C84" s="4"/>
      <c r="D84" s="4"/>
      <c r="E84" s="4"/>
      <c r="F84" s="4"/>
    </row>
    <row r="85" spans="1:6" ht="30">
      <c r="A85" s="2" t="s">
        <v>1735</v>
      </c>
      <c r="B85" s="198">
        <v>0.69</v>
      </c>
      <c r="C85" s="198">
        <v>0.66</v>
      </c>
      <c r="D85" s="4"/>
      <c r="E85" s="4"/>
      <c r="F85" s="4"/>
    </row>
    <row r="86" spans="1:6">
      <c r="A86" s="2" t="s">
        <v>967</v>
      </c>
      <c r="B86" s="4"/>
      <c r="C86" s="4"/>
      <c r="D86" s="4"/>
      <c r="E86" s="4"/>
      <c r="F86" s="4"/>
    </row>
    <row r="87" spans="1:6" ht="30">
      <c r="A87" s="3" t="s">
        <v>1622</v>
      </c>
      <c r="B87" s="4"/>
      <c r="C87" s="4"/>
      <c r="D87" s="4"/>
      <c r="E87" s="4"/>
      <c r="F87" s="4"/>
    </row>
    <row r="88" spans="1:6">
      <c r="A88" s="2" t="s">
        <v>220</v>
      </c>
      <c r="B88" s="4"/>
      <c r="C88" s="6">
        <v>700000000</v>
      </c>
      <c r="D88" s="4"/>
      <c r="E88" s="4"/>
      <c r="F88" s="4"/>
    </row>
    <row r="89" spans="1:6" ht="30">
      <c r="A89" s="2" t="s">
        <v>1786</v>
      </c>
      <c r="B89" s="198">
        <v>5.7500000000000002E-2</v>
      </c>
      <c r="C89" s="4"/>
      <c r="D89" s="4"/>
      <c r="E89" s="4"/>
      <c r="F89" s="198">
        <v>5.7500000000000002E-2</v>
      </c>
    </row>
    <row r="90" spans="1:6" ht="30">
      <c r="A90" s="2" t="s">
        <v>955</v>
      </c>
      <c r="B90" s="4"/>
      <c r="C90" s="4"/>
      <c r="D90" s="4"/>
      <c r="E90" s="4"/>
      <c r="F90" s="4"/>
    </row>
    <row r="91" spans="1:6" ht="30">
      <c r="A91" s="3" t="s">
        <v>1622</v>
      </c>
      <c r="B91" s="4"/>
      <c r="C91" s="4"/>
      <c r="D91" s="4"/>
      <c r="E91" s="4"/>
      <c r="F91" s="4"/>
    </row>
    <row r="92" spans="1:6" ht="30">
      <c r="A92" s="2" t="s">
        <v>1786</v>
      </c>
      <c r="B92" s="198">
        <v>1.7500000000000002E-2</v>
      </c>
      <c r="C92" s="4"/>
      <c r="D92" s="4"/>
      <c r="E92" s="4"/>
      <c r="F92" s="4"/>
    </row>
    <row r="93" spans="1:6">
      <c r="A93" s="2" t="s">
        <v>1787</v>
      </c>
      <c r="B93" s="4"/>
      <c r="C93" s="4"/>
      <c r="D93" s="4"/>
      <c r="E93" s="4"/>
      <c r="F93" s="4"/>
    </row>
    <row r="94" spans="1:6" ht="30">
      <c r="A94" s="3" t="s">
        <v>1622</v>
      </c>
      <c r="B94" s="4"/>
      <c r="C94" s="4"/>
      <c r="D94" s="4"/>
      <c r="E94" s="4"/>
      <c r="F94" s="4"/>
    </row>
    <row r="95" spans="1:6">
      <c r="A95" s="2" t="s">
        <v>1788</v>
      </c>
      <c r="B95" s="6">
        <v>485229000</v>
      </c>
      <c r="C95" s="6">
        <v>11518000</v>
      </c>
      <c r="D95" s="4"/>
      <c r="E95" s="4"/>
      <c r="F95" s="4"/>
    </row>
    <row r="96" spans="1:6" ht="30">
      <c r="A96" s="2" t="s">
        <v>1789</v>
      </c>
      <c r="B96" s="4"/>
      <c r="C96" s="4"/>
      <c r="D96" s="4"/>
      <c r="E96" s="4"/>
      <c r="F96" s="4"/>
    </row>
    <row r="97" spans="1:6" ht="30">
      <c r="A97" s="3" t="s">
        <v>1622</v>
      </c>
      <c r="B97" s="4"/>
      <c r="C97" s="4"/>
      <c r="D97" s="4"/>
      <c r="E97" s="4"/>
      <c r="F97" s="4"/>
    </row>
    <row r="98" spans="1:6">
      <c r="A98" s="2" t="s">
        <v>1790</v>
      </c>
      <c r="B98" s="7">
        <v>40200000</v>
      </c>
      <c r="C98" s="4"/>
      <c r="D98" s="4"/>
      <c r="E98" s="4"/>
      <c r="F98" s="4"/>
    </row>
  </sheetData>
  <mergeCells count="5">
    <mergeCell ref="A1:A4"/>
    <mergeCell ref="B1:D1"/>
    <mergeCell ref="D2:D4"/>
    <mergeCell ref="E2:E4"/>
    <mergeCell ref="F2:F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12" bestFit="1" customWidth="1"/>
    <col min="6" max="6" width="12.5703125" bestFit="1" customWidth="1"/>
    <col min="7" max="7" width="12.28515625" bestFit="1" customWidth="1"/>
    <col min="8" max="9" width="12.5703125" bestFit="1" customWidth="1"/>
    <col min="10" max="10" width="12.28515625" bestFit="1" customWidth="1"/>
  </cols>
  <sheetData>
    <row r="1" spans="1:10" ht="15" customHeight="1">
      <c r="A1" s="8" t="s">
        <v>1791</v>
      </c>
      <c r="B1" s="8" t="s">
        <v>1741</v>
      </c>
      <c r="C1" s="8"/>
      <c r="D1" s="8"/>
      <c r="E1" s="8"/>
      <c r="F1" s="8"/>
      <c r="G1" s="8" t="s">
        <v>1</v>
      </c>
      <c r="H1" s="8"/>
      <c r="I1" s="8"/>
      <c r="J1" s="1"/>
    </row>
    <row r="2" spans="1:10">
      <c r="A2" s="8"/>
      <c r="B2" s="1" t="s">
        <v>2</v>
      </c>
      <c r="C2" s="1" t="s">
        <v>30</v>
      </c>
      <c r="D2" s="1" t="s">
        <v>1792</v>
      </c>
      <c r="E2" s="1" t="s">
        <v>1793</v>
      </c>
      <c r="F2" s="1" t="s">
        <v>1794</v>
      </c>
      <c r="G2" s="1" t="s">
        <v>2</v>
      </c>
      <c r="H2" s="1" t="s">
        <v>30</v>
      </c>
      <c r="I2" s="1" t="s">
        <v>91</v>
      </c>
      <c r="J2" s="1" t="s">
        <v>1795</v>
      </c>
    </row>
    <row r="3" spans="1:10" ht="60">
      <c r="A3" s="3" t="s">
        <v>1796</v>
      </c>
      <c r="B3" s="4"/>
      <c r="C3" s="4"/>
      <c r="D3" s="4"/>
      <c r="E3" s="4"/>
      <c r="F3" s="4"/>
      <c r="G3" s="4"/>
      <c r="H3" s="4"/>
      <c r="I3" s="4"/>
      <c r="J3" s="4"/>
    </row>
    <row r="4" spans="1:10">
      <c r="A4" s="2" t="s">
        <v>103</v>
      </c>
      <c r="B4" s="7">
        <v>22500000</v>
      </c>
      <c r="C4" s="7">
        <v>514300000</v>
      </c>
      <c r="D4" s="7">
        <v>800000</v>
      </c>
      <c r="E4" s="7">
        <v>2800000</v>
      </c>
      <c r="F4" s="7">
        <v>1100000</v>
      </c>
      <c r="G4" s="7">
        <v>22542000</v>
      </c>
      <c r="H4" s="7">
        <v>519011000</v>
      </c>
      <c r="I4" s="7">
        <v>715551000</v>
      </c>
      <c r="J4" s="4"/>
    </row>
    <row r="5" spans="1:10">
      <c r="A5" s="2" t="s">
        <v>70</v>
      </c>
      <c r="B5" s="6">
        <v>33456000</v>
      </c>
      <c r="C5" s="6">
        <v>59198000</v>
      </c>
      <c r="D5" s="4"/>
      <c r="E5" s="4"/>
      <c r="F5" s="4"/>
      <c r="G5" s="6">
        <v>33456000</v>
      </c>
      <c r="H5" s="6">
        <v>59198000</v>
      </c>
      <c r="I5" s="4"/>
      <c r="J5" s="4"/>
    </row>
    <row r="6" spans="1:10">
      <c r="A6" s="2" t="s">
        <v>1797</v>
      </c>
      <c r="B6" s="4"/>
      <c r="C6" s="4"/>
      <c r="D6" s="4"/>
      <c r="E6" s="4"/>
      <c r="F6" s="4"/>
      <c r="G6" s="4"/>
      <c r="H6" s="4"/>
      <c r="I6" s="4"/>
      <c r="J6" s="4"/>
    </row>
    <row r="7" spans="1:10" ht="60">
      <c r="A7" s="3" t="s">
        <v>1796</v>
      </c>
      <c r="B7" s="4"/>
      <c r="C7" s="4"/>
      <c r="D7" s="4"/>
      <c r="E7" s="4"/>
      <c r="F7" s="4"/>
      <c r="G7" s="4"/>
      <c r="H7" s="4"/>
      <c r="I7" s="4"/>
      <c r="J7" s="4"/>
    </row>
    <row r="8" spans="1:10" ht="30">
      <c r="A8" s="2" t="s">
        <v>1798</v>
      </c>
      <c r="B8" s="4"/>
      <c r="C8" s="4"/>
      <c r="D8" s="4"/>
      <c r="E8" s="4"/>
      <c r="F8" s="4"/>
      <c r="G8" s="4"/>
      <c r="H8" s="4"/>
      <c r="I8" s="4"/>
      <c r="J8" s="6">
        <v>85000000</v>
      </c>
    </row>
    <row r="9" spans="1:10" ht="30">
      <c r="A9" s="2" t="s">
        <v>1799</v>
      </c>
      <c r="B9" s="6">
        <v>4700000</v>
      </c>
      <c r="C9" s="4"/>
      <c r="D9" s="4"/>
      <c r="E9" s="4"/>
      <c r="F9" s="4"/>
      <c r="G9" s="6">
        <v>4700000</v>
      </c>
      <c r="H9" s="4"/>
      <c r="I9" s="4"/>
      <c r="J9" s="4"/>
    </row>
    <row r="10" spans="1:10">
      <c r="A10" s="2" t="s">
        <v>1800</v>
      </c>
      <c r="B10" s="6">
        <v>119700000</v>
      </c>
      <c r="C10" s="4"/>
      <c r="D10" s="4"/>
      <c r="E10" s="4"/>
      <c r="F10" s="4"/>
      <c r="G10" s="6">
        <v>119700000</v>
      </c>
      <c r="H10" s="4"/>
      <c r="I10" s="4"/>
      <c r="J10" s="4"/>
    </row>
    <row r="11" spans="1:10">
      <c r="A11" s="2" t="s">
        <v>1801</v>
      </c>
      <c r="B11" s="4"/>
      <c r="C11" s="4"/>
      <c r="D11" s="6">
        <v>38000000</v>
      </c>
      <c r="E11" s="4"/>
      <c r="F11" s="4"/>
      <c r="G11" s="4"/>
      <c r="H11" s="4"/>
      <c r="I11" s="4"/>
      <c r="J11" s="4"/>
    </row>
    <row r="12" spans="1:10">
      <c r="A12" s="2" t="s">
        <v>103</v>
      </c>
      <c r="B12" s="4"/>
      <c r="C12" s="6">
        <v>118900000</v>
      </c>
      <c r="D12" s="4"/>
      <c r="E12" s="4"/>
      <c r="F12" s="4"/>
      <c r="G12" s="4"/>
      <c r="H12" s="4"/>
      <c r="I12" s="4"/>
      <c r="J12" s="4"/>
    </row>
    <row r="13" spans="1:10">
      <c r="A13" s="2" t="s">
        <v>1802</v>
      </c>
      <c r="B13" s="4"/>
      <c r="C13" s="4"/>
      <c r="D13" s="4"/>
      <c r="E13" s="4"/>
      <c r="F13" s="4"/>
      <c r="G13" s="6">
        <v>3600000</v>
      </c>
      <c r="H13" s="4"/>
      <c r="I13" s="4"/>
      <c r="J13" s="4"/>
    </row>
    <row r="14" spans="1:10">
      <c r="A14" s="2" t="s">
        <v>70</v>
      </c>
      <c r="B14" s="4"/>
      <c r="C14" s="6">
        <v>59200000</v>
      </c>
      <c r="D14" s="4"/>
      <c r="E14" s="4"/>
      <c r="F14" s="4"/>
      <c r="G14" s="4"/>
      <c r="H14" s="6">
        <v>59200000</v>
      </c>
      <c r="I14" s="4"/>
      <c r="J14" s="4"/>
    </row>
    <row r="15" spans="1:10">
      <c r="A15" s="2" t="s">
        <v>1803</v>
      </c>
      <c r="B15" s="4"/>
      <c r="C15" s="4"/>
      <c r="D15" s="4"/>
      <c r="E15" s="4"/>
      <c r="F15" s="4"/>
      <c r="G15" s="4"/>
      <c r="H15" s="4"/>
      <c r="I15" s="4"/>
      <c r="J15" s="4"/>
    </row>
    <row r="16" spans="1:10" ht="60">
      <c r="A16" s="3" t="s">
        <v>1796</v>
      </c>
      <c r="B16" s="4"/>
      <c r="C16" s="4"/>
      <c r="D16" s="4"/>
      <c r="E16" s="4"/>
      <c r="F16" s="4"/>
      <c r="G16" s="4"/>
      <c r="H16" s="4"/>
      <c r="I16" s="4"/>
      <c r="J16" s="4"/>
    </row>
    <row r="17" spans="1:10" ht="30">
      <c r="A17" s="2" t="s">
        <v>1799</v>
      </c>
      <c r="B17" s="7">
        <v>30000000</v>
      </c>
      <c r="C17" s="4"/>
      <c r="D17" s="4"/>
      <c r="E17" s="4"/>
      <c r="F17" s="4"/>
      <c r="G17" s="7">
        <v>30000000</v>
      </c>
      <c r="H17" s="4"/>
      <c r="I17" s="4"/>
      <c r="J17" s="4"/>
    </row>
  </sheetData>
  <mergeCells count="3">
    <mergeCell ref="A1:A2"/>
    <mergeCell ref="B1:F1"/>
    <mergeCell ref="G1:I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1804</v>
      </c>
      <c r="B1" s="8" t="s">
        <v>1</v>
      </c>
      <c r="C1" s="8"/>
      <c r="D1" s="8"/>
    </row>
    <row r="2" spans="1:4" ht="30">
      <c r="A2" s="1" t="s">
        <v>29</v>
      </c>
      <c r="B2" s="1" t="s">
        <v>2</v>
      </c>
      <c r="C2" s="1" t="s">
        <v>30</v>
      </c>
      <c r="D2" s="1" t="s">
        <v>91</v>
      </c>
    </row>
    <row r="3" spans="1:4" ht="30">
      <c r="A3" s="3" t="s">
        <v>344</v>
      </c>
      <c r="B3" s="4"/>
      <c r="C3" s="4"/>
      <c r="D3" s="4"/>
    </row>
    <row r="4" spans="1:4">
      <c r="A4" s="2" t="s">
        <v>350</v>
      </c>
      <c r="B4" s="7">
        <v>14443</v>
      </c>
      <c r="C4" s="7">
        <v>207194</v>
      </c>
      <c r="D4" s="7">
        <v>211627</v>
      </c>
    </row>
    <row r="5" spans="1:4" ht="30">
      <c r="A5" s="2" t="s">
        <v>352</v>
      </c>
      <c r="B5" s="6">
        <v>6434</v>
      </c>
      <c r="C5" s="6">
        <v>-119690</v>
      </c>
      <c r="D5" s="6">
        <v>-11160</v>
      </c>
    </row>
    <row r="6" spans="1:4">
      <c r="A6" s="2" t="s">
        <v>356</v>
      </c>
      <c r="B6" s="4">
        <v>757</v>
      </c>
      <c r="C6" s="6">
        <v>-22776</v>
      </c>
      <c r="D6" s="6">
        <v>-17147</v>
      </c>
    </row>
    <row r="7" spans="1:4">
      <c r="A7" s="2" t="s">
        <v>359</v>
      </c>
      <c r="B7" s="7">
        <v>5677</v>
      </c>
      <c r="C7" s="7">
        <v>-96914</v>
      </c>
      <c r="D7" s="7">
        <v>5987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1" width="36.5703125" bestFit="1" customWidth="1"/>
    <col min="2" max="2" width="10.5703125" bestFit="1" customWidth="1"/>
    <col min="3" max="3" width="15.140625" bestFit="1" customWidth="1"/>
    <col min="4" max="4" width="20" bestFit="1" customWidth="1"/>
    <col min="5" max="5" width="24" bestFit="1" customWidth="1"/>
    <col min="6" max="7" width="36.5703125" bestFit="1" customWidth="1"/>
    <col min="8" max="8" width="13.85546875" bestFit="1" customWidth="1"/>
    <col min="9" max="9" width="36.5703125" bestFit="1" customWidth="1"/>
    <col min="10" max="10" width="23" bestFit="1" customWidth="1"/>
  </cols>
  <sheetData>
    <row r="1" spans="1:10" ht="15" customHeight="1">
      <c r="A1" s="1" t="s">
        <v>140</v>
      </c>
      <c r="B1" s="8" t="s">
        <v>141</v>
      </c>
      <c r="C1" s="8" t="s">
        <v>142</v>
      </c>
      <c r="D1" s="8" t="s">
        <v>143</v>
      </c>
      <c r="E1" s="8" t="s">
        <v>144</v>
      </c>
      <c r="F1" s="8" t="s">
        <v>145</v>
      </c>
      <c r="G1" s="8" t="s">
        <v>146</v>
      </c>
      <c r="H1" s="8" t="s">
        <v>147</v>
      </c>
      <c r="I1" s="8" t="s">
        <v>148</v>
      </c>
      <c r="J1" s="8" t="s">
        <v>149</v>
      </c>
    </row>
    <row r="2" spans="1:10" ht="30">
      <c r="A2" s="1" t="s">
        <v>74</v>
      </c>
      <c r="B2" s="8"/>
      <c r="C2" s="8"/>
      <c r="D2" s="8"/>
      <c r="E2" s="8"/>
      <c r="F2" s="8"/>
      <c r="G2" s="8"/>
      <c r="H2" s="8"/>
      <c r="I2" s="8"/>
      <c r="J2" s="8"/>
    </row>
    <row r="3" spans="1:10" ht="30">
      <c r="A3" s="2" t="s">
        <v>150</v>
      </c>
      <c r="B3" s="7">
        <v>2039591</v>
      </c>
      <c r="C3" s="7">
        <v>1383</v>
      </c>
      <c r="D3" s="4"/>
      <c r="E3" s="7">
        <v>952325</v>
      </c>
      <c r="F3" s="7">
        <v>1551910</v>
      </c>
      <c r="G3" s="7">
        <v>-9436</v>
      </c>
      <c r="H3" s="7">
        <v>-518492</v>
      </c>
      <c r="I3" s="7">
        <v>1977690</v>
      </c>
      <c r="J3" s="7">
        <v>61901</v>
      </c>
    </row>
    <row r="4" spans="1:10" ht="30">
      <c r="A4" s="2" t="s">
        <v>151</v>
      </c>
      <c r="B4" s="4"/>
      <c r="C4" s="6">
        <v>138337002</v>
      </c>
      <c r="D4" s="4"/>
      <c r="E4" s="4"/>
      <c r="F4" s="4"/>
      <c r="G4" s="4"/>
      <c r="H4" s="6">
        <v>21178122</v>
      </c>
      <c r="I4" s="4"/>
      <c r="J4" s="4"/>
    </row>
    <row r="5" spans="1:10" ht="30">
      <c r="A5" s="3" t="s">
        <v>152</v>
      </c>
      <c r="B5" s="4"/>
      <c r="C5" s="4"/>
      <c r="D5" s="4"/>
      <c r="E5" s="4"/>
      <c r="F5" s="4"/>
      <c r="G5" s="4"/>
      <c r="H5" s="4"/>
      <c r="I5" s="4"/>
      <c r="J5" s="4"/>
    </row>
    <row r="6" spans="1:10">
      <c r="A6" s="2" t="s">
        <v>153</v>
      </c>
      <c r="B6" s="6">
        <v>-688021</v>
      </c>
      <c r="C6" s="4"/>
      <c r="D6" s="4"/>
      <c r="E6" s="4"/>
      <c r="F6" s="6">
        <v>-740337</v>
      </c>
      <c r="G6" s="4"/>
      <c r="H6" s="4"/>
      <c r="I6" s="6">
        <v>-740337</v>
      </c>
      <c r="J6" s="6">
        <v>52316</v>
      </c>
    </row>
    <row r="7" spans="1:10">
      <c r="A7" s="2" t="s">
        <v>154</v>
      </c>
      <c r="B7" s="6">
        <v>2634</v>
      </c>
      <c r="C7" s="4"/>
      <c r="D7" s="4"/>
      <c r="E7" s="4"/>
      <c r="F7" s="4"/>
      <c r="G7" s="6">
        <v>2634</v>
      </c>
      <c r="H7" s="4"/>
      <c r="I7" s="6">
        <v>2634</v>
      </c>
      <c r="J7" s="4"/>
    </row>
    <row r="8" spans="1:10" ht="30">
      <c r="A8" s="2" t="s">
        <v>155</v>
      </c>
      <c r="B8" s="6">
        <v>59395</v>
      </c>
      <c r="C8" s="4"/>
      <c r="D8" s="4"/>
      <c r="E8" s="6">
        <v>59395</v>
      </c>
      <c r="F8" s="4"/>
      <c r="G8" s="4"/>
      <c r="H8" s="4"/>
      <c r="I8" s="6">
        <v>59395</v>
      </c>
      <c r="J8" s="4"/>
    </row>
    <row r="9" spans="1:10" ht="30">
      <c r="A9" s="2" t="s">
        <v>156</v>
      </c>
      <c r="B9" s="4"/>
      <c r="C9" s="6">
        <v>-19624</v>
      </c>
      <c r="D9" s="4"/>
      <c r="E9" s="4"/>
      <c r="F9" s="4"/>
      <c r="G9" s="4"/>
      <c r="H9" s="4"/>
      <c r="I9" s="4"/>
      <c r="J9" s="4"/>
    </row>
    <row r="10" spans="1:10">
      <c r="A10" s="2" t="s">
        <v>157</v>
      </c>
      <c r="B10" s="6">
        <v>853794</v>
      </c>
      <c r="C10" s="6">
        <v>853794</v>
      </c>
      <c r="D10" s="4"/>
      <c r="E10" s="4"/>
      <c r="F10" s="4"/>
      <c r="G10" s="4"/>
      <c r="H10" s="4"/>
      <c r="I10" s="4"/>
      <c r="J10" s="4"/>
    </row>
    <row r="11" spans="1:10">
      <c r="A11" s="2" t="s">
        <v>158</v>
      </c>
      <c r="B11" s="6">
        <v>19358</v>
      </c>
      <c r="C11" s="4">
        <v>8</v>
      </c>
      <c r="D11" s="4"/>
      <c r="E11" s="6">
        <v>19350</v>
      </c>
      <c r="F11" s="4"/>
      <c r="G11" s="4"/>
      <c r="H11" s="4"/>
      <c r="I11" s="6">
        <v>19358</v>
      </c>
      <c r="J11" s="4"/>
    </row>
    <row r="12" spans="1:10">
      <c r="A12" s="2" t="s">
        <v>159</v>
      </c>
      <c r="B12" s="6">
        <v>2537</v>
      </c>
      <c r="C12" s="4"/>
      <c r="D12" s="4"/>
      <c r="E12" s="6">
        <v>2537</v>
      </c>
      <c r="F12" s="4"/>
      <c r="G12" s="4"/>
      <c r="H12" s="4"/>
      <c r="I12" s="6">
        <v>2537</v>
      </c>
      <c r="J12" s="4"/>
    </row>
    <row r="13" spans="1:10">
      <c r="A13" s="2" t="s">
        <v>160</v>
      </c>
      <c r="B13" s="4"/>
      <c r="C13" s="6">
        <v>869710</v>
      </c>
      <c r="D13" s="4"/>
      <c r="E13" s="4"/>
      <c r="F13" s="4"/>
      <c r="G13" s="4"/>
      <c r="H13" s="4"/>
      <c r="I13" s="4"/>
      <c r="J13" s="4"/>
    </row>
    <row r="14" spans="1:10">
      <c r="A14" s="2" t="s">
        <v>161</v>
      </c>
      <c r="B14" s="4">
        <v>478</v>
      </c>
      <c r="C14" s="4">
        <v>9</v>
      </c>
      <c r="D14" s="4"/>
      <c r="E14" s="4">
        <v>469</v>
      </c>
      <c r="F14" s="4"/>
      <c r="G14" s="4"/>
      <c r="H14" s="4"/>
      <c r="I14" s="4">
        <v>478</v>
      </c>
      <c r="J14" s="4"/>
    </row>
    <row r="15" spans="1:10">
      <c r="A15" s="2" t="s">
        <v>162</v>
      </c>
      <c r="B15" s="4"/>
      <c r="C15" s="4"/>
      <c r="D15" s="4"/>
      <c r="E15" s="4"/>
      <c r="F15" s="4"/>
      <c r="G15" s="4"/>
      <c r="H15" s="6">
        <v>-8304330</v>
      </c>
      <c r="I15" s="4"/>
      <c r="J15" s="4"/>
    </row>
    <row r="16" spans="1:10">
      <c r="A16" s="2" t="s">
        <v>163</v>
      </c>
      <c r="B16" s="6">
        <v>-256000</v>
      </c>
      <c r="C16" s="4"/>
      <c r="D16" s="4"/>
      <c r="E16" s="4"/>
      <c r="F16" s="4"/>
      <c r="G16" s="4"/>
      <c r="H16" s="6">
        <v>-256000</v>
      </c>
      <c r="I16" s="6">
        <v>-256000</v>
      </c>
      <c r="J16" s="4"/>
    </row>
    <row r="17" spans="1:10" ht="30">
      <c r="A17" s="2" t="s">
        <v>164</v>
      </c>
      <c r="B17" s="4"/>
      <c r="C17" s="4"/>
      <c r="D17" s="4"/>
      <c r="E17" s="4"/>
      <c r="F17" s="4"/>
      <c r="G17" s="4"/>
      <c r="H17" s="6">
        <v>235425</v>
      </c>
      <c r="I17" s="4"/>
      <c r="J17" s="4"/>
    </row>
    <row r="18" spans="1:10" ht="30">
      <c r="A18" s="2" t="s">
        <v>165</v>
      </c>
      <c r="B18" s="6">
        <v>6062</v>
      </c>
      <c r="C18" s="4"/>
      <c r="D18" s="4"/>
      <c r="E18" s="4"/>
      <c r="F18" s="4"/>
      <c r="G18" s="4"/>
      <c r="H18" s="6">
        <v>6062</v>
      </c>
      <c r="I18" s="6">
        <v>6062</v>
      </c>
      <c r="J18" s="4"/>
    </row>
    <row r="19" spans="1:10" ht="30">
      <c r="A19" s="2" t="s">
        <v>166</v>
      </c>
      <c r="B19" s="6">
        <v>-53269</v>
      </c>
      <c r="C19" s="4"/>
      <c r="D19" s="4"/>
      <c r="E19" s="4"/>
      <c r="F19" s="4"/>
      <c r="G19" s="4"/>
      <c r="H19" s="4"/>
      <c r="I19" s="4"/>
      <c r="J19" s="6">
        <v>-53269</v>
      </c>
    </row>
    <row r="20" spans="1:10" ht="30">
      <c r="A20" s="2" t="s">
        <v>167</v>
      </c>
      <c r="B20" s="4">
        <v>-598</v>
      </c>
      <c r="C20" s="4"/>
      <c r="D20" s="4"/>
      <c r="E20" s="4"/>
      <c r="F20" s="4"/>
      <c r="G20" s="4"/>
      <c r="H20" s="4"/>
      <c r="I20" s="4"/>
      <c r="J20" s="4">
        <v>-598</v>
      </c>
    </row>
    <row r="21" spans="1:10">
      <c r="A21" s="2" t="s">
        <v>168</v>
      </c>
      <c r="B21" s="6">
        <v>1039</v>
      </c>
      <c r="C21" s="4"/>
      <c r="D21" s="4"/>
      <c r="E21" s="6">
        <v>1039</v>
      </c>
      <c r="F21" s="4"/>
      <c r="G21" s="4"/>
      <c r="H21" s="4"/>
      <c r="I21" s="6">
        <v>1039</v>
      </c>
      <c r="J21" s="4"/>
    </row>
    <row r="22" spans="1:10" ht="30">
      <c r="A22" s="2" t="s">
        <v>169</v>
      </c>
      <c r="B22" s="6">
        <v>1133206</v>
      </c>
      <c r="C22" s="6">
        <v>1400</v>
      </c>
      <c r="D22" s="4"/>
      <c r="E22" s="6">
        <v>1035115</v>
      </c>
      <c r="F22" s="6">
        <v>811573</v>
      </c>
      <c r="G22" s="6">
        <v>-6802</v>
      </c>
      <c r="H22" s="6">
        <v>-768430</v>
      </c>
      <c r="I22" s="6">
        <v>1072856</v>
      </c>
      <c r="J22" s="6">
        <v>60350</v>
      </c>
    </row>
    <row r="23" spans="1:10">
      <c r="A23" s="2" t="s">
        <v>170</v>
      </c>
      <c r="B23" s="4"/>
      <c r="C23" s="6">
        <v>140040882</v>
      </c>
      <c r="D23" s="4"/>
      <c r="E23" s="4"/>
      <c r="F23" s="4"/>
      <c r="G23" s="4"/>
      <c r="H23" s="6">
        <v>29247027</v>
      </c>
      <c r="I23" s="4"/>
      <c r="J23" s="4"/>
    </row>
    <row r="24" spans="1:10" ht="30">
      <c r="A24" s="3" t="s">
        <v>152</v>
      </c>
      <c r="B24" s="4"/>
      <c r="C24" s="4"/>
      <c r="D24" s="4"/>
      <c r="E24" s="4"/>
      <c r="F24" s="4"/>
      <c r="G24" s="4"/>
      <c r="H24" s="4"/>
      <c r="I24" s="4"/>
      <c r="J24" s="4"/>
    </row>
    <row r="25" spans="1:10">
      <c r="A25" s="2" t="s">
        <v>153</v>
      </c>
      <c r="B25" s="6">
        <v>-632414</v>
      </c>
      <c r="C25" s="4"/>
      <c r="D25" s="4"/>
      <c r="E25" s="4"/>
      <c r="F25" s="6">
        <v>-685339</v>
      </c>
      <c r="G25" s="4"/>
      <c r="H25" s="4"/>
      <c r="I25" s="6">
        <v>-685339</v>
      </c>
      <c r="J25" s="6">
        <v>52925</v>
      </c>
    </row>
    <row r="26" spans="1:10">
      <c r="A26" s="2" t="s">
        <v>154</v>
      </c>
      <c r="B26" s="6">
        <v>1887</v>
      </c>
      <c r="C26" s="4"/>
      <c r="D26" s="4"/>
      <c r="E26" s="4"/>
      <c r="F26" s="4"/>
      <c r="G26" s="6">
        <v>1887</v>
      </c>
      <c r="H26" s="4"/>
      <c r="I26" s="6">
        <v>1887</v>
      </c>
      <c r="J26" s="4"/>
    </row>
    <row r="27" spans="1:10" ht="30">
      <c r="A27" s="2" t="s">
        <v>155</v>
      </c>
      <c r="B27" s="6">
        <v>38998</v>
      </c>
      <c r="C27" s="4"/>
      <c r="D27" s="4"/>
      <c r="E27" s="6">
        <v>38998</v>
      </c>
      <c r="F27" s="4"/>
      <c r="G27" s="4"/>
      <c r="H27" s="4"/>
      <c r="I27" s="6">
        <v>38998</v>
      </c>
      <c r="J27" s="4"/>
    </row>
    <row r="28" spans="1:10" ht="30">
      <c r="A28" s="2" t="s">
        <v>156</v>
      </c>
      <c r="B28" s="4"/>
      <c r="C28" s="6">
        <v>-12191</v>
      </c>
      <c r="D28" s="4"/>
      <c r="E28" s="4"/>
      <c r="F28" s="4"/>
      <c r="G28" s="4"/>
      <c r="H28" s="4"/>
      <c r="I28" s="4"/>
      <c r="J28" s="4"/>
    </row>
    <row r="29" spans="1:10">
      <c r="A29" s="2" t="s">
        <v>157</v>
      </c>
      <c r="B29" s="6">
        <v>3836560</v>
      </c>
      <c r="C29" s="6">
        <v>3836560</v>
      </c>
      <c r="D29" s="4"/>
      <c r="E29" s="4"/>
      <c r="F29" s="4"/>
      <c r="G29" s="4"/>
      <c r="H29" s="4"/>
      <c r="I29" s="4"/>
      <c r="J29" s="4"/>
    </row>
    <row r="30" spans="1:10">
      <c r="A30" s="2" t="s">
        <v>158</v>
      </c>
      <c r="B30" s="6">
        <v>97129</v>
      </c>
      <c r="C30" s="4">
        <v>39</v>
      </c>
      <c r="D30" s="4"/>
      <c r="E30" s="6">
        <v>97090</v>
      </c>
      <c r="F30" s="4"/>
      <c r="G30" s="4"/>
      <c r="H30" s="4"/>
      <c r="I30" s="6">
        <v>97129</v>
      </c>
      <c r="J30" s="4"/>
    </row>
    <row r="31" spans="1:10">
      <c r="A31" s="2" t="s">
        <v>159</v>
      </c>
      <c r="B31" s="6">
        <v>4265</v>
      </c>
      <c r="C31" s="4"/>
      <c r="D31" s="4"/>
      <c r="E31" s="6">
        <v>4265</v>
      </c>
      <c r="F31" s="4"/>
      <c r="G31" s="4"/>
      <c r="H31" s="4"/>
      <c r="I31" s="6">
        <v>4265</v>
      </c>
      <c r="J31" s="4"/>
    </row>
    <row r="32" spans="1:10">
      <c r="A32" s="2" t="s">
        <v>160</v>
      </c>
      <c r="B32" s="4"/>
      <c r="C32" s="6">
        <v>547823</v>
      </c>
      <c r="D32" s="4"/>
      <c r="E32" s="4"/>
      <c r="F32" s="4"/>
      <c r="G32" s="4"/>
      <c r="H32" s="4"/>
      <c r="I32" s="4"/>
      <c r="J32" s="4"/>
    </row>
    <row r="33" spans="1:10">
      <c r="A33" s="2" t="s">
        <v>161</v>
      </c>
      <c r="B33" s="4">
        <v>268</v>
      </c>
      <c r="C33" s="4">
        <v>5</v>
      </c>
      <c r="D33" s="4"/>
      <c r="E33" s="4">
        <v>263</v>
      </c>
      <c r="F33" s="4"/>
      <c r="G33" s="4"/>
      <c r="H33" s="4"/>
      <c r="I33" s="4">
        <v>268</v>
      </c>
      <c r="J33" s="4"/>
    </row>
    <row r="34" spans="1:10">
      <c r="A34" s="2" t="s">
        <v>171</v>
      </c>
      <c r="B34" s="6">
        <v>-9781</v>
      </c>
      <c r="C34" s="4"/>
      <c r="D34" s="4"/>
      <c r="E34" s="6">
        <v>-9781</v>
      </c>
      <c r="F34" s="4"/>
      <c r="G34" s="4"/>
      <c r="H34" s="4"/>
      <c r="I34" s="6">
        <v>-9781</v>
      </c>
      <c r="J34" s="4"/>
    </row>
    <row r="35" spans="1:10" ht="30">
      <c r="A35" s="2" t="s">
        <v>164</v>
      </c>
      <c r="B35" s="6">
        <v>188374</v>
      </c>
      <c r="C35" s="4"/>
      <c r="D35" s="4"/>
      <c r="E35" s="4"/>
      <c r="F35" s="4"/>
      <c r="G35" s="4"/>
      <c r="H35" s="6">
        <v>188346</v>
      </c>
      <c r="I35" s="4"/>
      <c r="J35" s="4"/>
    </row>
    <row r="36" spans="1:10" ht="30">
      <c r="A36" s="2" t="s">
        <v>165</v>
      </c>
      <c r="B36" s="6">
        <v>5310</v>
      </c>
      <c r="C36" s="4"/>
      <c r="D36" s="4"/>
      <c r="E36" s="4"/>
      <c r="F36" s="4"/>
      <c r="G36" s="4"/>
      <c r="H36" s="6">
        <v>5310</v>
      </c>
      <c r="I36" s="6">
        <v>5310</v>
      </c>
      <c r="J36" s="4"/>
    </row>
    <row r="37" spans="1:10" ht="30">
      <c r="A37" s="2" t="s">
        <v>166</v>
      </c>
      <c r="B37" s="6">
        <v>-52711</v>
      </c>
      <c r="C37" s="4"/>
      <c r="D37" s="4"/>
      <c r="E37" s="4"/>
      <c r="F37" s="4"/>
      <c r="G37" s="4"/>
      <c r="H37" s="4"/>
      <c r="I37" s="4"/>
      <c r="J37" s="6">
        <v>-52711</v>
      </c>
    </row>
    <row r="38" spans="1:10" ht="30">
      <c r="A38" s="2" t="s">
        <v>167</v>
      </c>
      <c r="B38" s="6">
        <v>-1366</v>
      </c>
      <c r="C38" s="4"/>
      <c r="D38" s="4"/>
      <c r="E38" s="4"/>
      <c r="F38" s="4"/>
      <c r="G38" s="4"/>
      <c r="H38" s="4"/>
      <c r="I38" s="4"/>
      <c r="J38" s="6">
        <v>-1366</v>
      </c>
    </row>
    <row r="39" spans="1:10">
      <c r="A39" s="2" t="s">
        <v>168</v>
      </c>
      <c r="B39" s="4">
        <v>425</v>
      </c>
      <c r="C39" s="4"/>
      <c r="D39" s="4"/>
      <c r="E39" s="4">
        <v>425</v>
      </c>
      <c r="F39" s="4"/>
      <c r="G39" s="4"/>
      <c r="H39" s="4"/>
      <c r="I39" s="4">
        <v>425</v>
      </c>
      <c r="J39" s="4"/>
    </row>
    <row r="40" spans="1:10" ht="30">
      <c r="A40" s="2" t="s">
        <v>172</v>
      </c>
      <c r="B40" s="6">
        <v>585216</v>
      </c>
      <c r="C40" s="6">
        <v>1444</v>
      </c>
      <c r="D40" s="4"/>
      <c r="E40" s="6">
        <v>1166375</v>
      </c>
      <c r="F40" s="6">
        <v>126234</v>
      </c>
      <c r="G40" s="6">
        <v>-4915</v>
      </c>
      <c r="H40" s="6">
        <v>-763120</v>
      </c>
      <c r="I40" s="6">
        <v>526018</v>
      </c>
      <c r="J40" s="6">
        <v>59198</v>
      </c>
    </row>
    <row r="41" spans="1:10">
      <c r="A41" s="2" t="s">
        <v>173</v>
      </c>
      <c r="B41" s="4"/>
      <c r="C41" s="6">
        <v>144413074</v>
      </c>
      <c r="D41" s="4"/>
      <c r="E41" s="4"/>
      <c r="F41" s="4"/>
      <c r="G41" s="4"/>
      <c r="H41" s="6">
        <v>29058681</v>
      </c>
      <c r="I41" s="4"/>
      <c r="J41" s="4"/>
    </row>
    <row r="42" spans="1:10" ht="30">
      <c r="A42" s="3" t="s">
        <v>152</v>
      </c>
      <c r="B42" s="4"/>
      <c r="C42" s="4"/>
      <c r="D42" s="4"/>
      <c r="E42" s="4"/>
      <c r="F42" s="4"/>
      <c r="G42" s="4"/>
      <c r="H42" s="4"/>
      <c r="I42" s="4"/>
      <c r="J42" s="4"/>
    </row>
    <row r="43" spans="1:10">
      <c r="A43" s="2" t="s">
        <v>153</v>
      </c>
      <c r="B43" s="6">
        <v>-718184</v>
      </c>
      <c r="C43" s="4"/>
      <c r="D43" s="4"/>
      <c r="E43" s="4"/>
      <c r="F43" s="6">
        <v>-721319</v>
      </c>
      <c r="G43" s="4"/>
      <c r="H43" s="4"/>
      <c r="I43" s="6">
        <v>-721319</v>
      </c>
      <c r="J43" s="6">
        <v>3135</v>
      </c>
    </row>
    <row r="44" spans="1:10">
      <c r="A44" s="2" t="s">
        <v>154</v>
      </c>
      <c r="B44" s="6">
        <v>-122471</v>
      </c>
      <c r="C44" s="4"/>
      <c r="D44" s="4"/>
      <c r="E44" s="4"/>
      <c r="F44" s="4"/>
      <c r="G44" s="6">
        <v>-119173</v>
      </c>
      <c r="H44" s="4"/>
      <c r="I44" s="6">
        <v>-119173</v>
      </c>
      <c r="J44" s="6">
        <v>-3298</v>
      </c>
    </row>
    <row r="45" spans="1:10" ht="30">
      <c r="A45" s="2" t="s">
        <v>155</v>
      </c>
      <c r="B45" s="6">
        <v>32671</v>
      </c>
      <c r="C45" s="4"/>
      <c r="D45" s="4"/>
      <c r="E45" s="6">
        <v>32671</v>
      </c>
      <c r="F45" s="4"/>
      <c r="G45" s="4"/>
      <c r="H45" s="4"/>
      <c r="I45" s="6">
        <v>32671</v>
      </c>
      <c r="J45" s="4"/>
    </row>
    <row r="46" spans="1:10" ht="30">
      <c r="A46" s="2" t="s">
        <v>156</v>
      </c>
      <c r="B46" s="4"/>
      <c r="C46" s="6">
        <v>-3298</v>
      </c>
      <c r="D46" s="4"/>
      <c r="E46" s="4"/>
      <c r="F46" s="4"/>
      <c r="G46" s="4"/>
      <c r="H46" s="4"/>
      <c r="I46" s="4"/>
      <c r="J46" s="4"/>
    </row>
    <row r="47" spans="1:10">
      <c r="A47" s="2" t="s">
        <v>157</v>
      </c>
      <c r="B47" s="6">
        <v>1528295</v>
      </c>
      <c r="C47" s="6">
        <v>1528295</v>
      </c>
      <c r="D47" s="4"/>
      <c r="E47" s="4"/>
      <c r="F47" s="4"/>
      <c r="G47" s="4"/>
      <c r="H47" s="4"/>
      <c r="I47" s="4"/>
      <c r="J47" s="4"/>
    </row>
    <row r="48" spans="1:10">
      <c r="A48" s="2" t="s">
        <v>158</v>
      </c>
      <c r="B48" s="6">
        <v>41392</v>
      </c>
      <c r="C48" s="4">
        <v>4</v>
      </c>
      <c r="D48" s="4"/>
      <c r="E48" s="6">
        <v>41388</v>
      </c>
      <c r="F48" s="4"/>
      <c r="G48" s="4"/>
      <c r="H48" s="4"/>
      <c r="I48" s="6">
        <v>41392</v>
      </c>
      <c r="J48" s="4"/>
    </row>
    <row r="49" spans="1:10">
      <c r="A49" s="2" t="s">
        <v>159</v>
      </c>
      <c r="B49" s="6">
        <v>33531</v>
      </c>
      <c r="C49" s="4"/>
      <c r="D49" s="4"/>
      <c r="E49" s="6">
        <v>33531</v>
      </c>
      <c r="F49" s="4"/>
      <c r="G49" s="4"/>
      <c r="H49" s="4"/>
      <c r="I49" s="6">
        <v>33531</v>
      </c>
      <c r="J49" s="4"/>
    </row>
    <row r="50" spans="1:10">
      <c r="A50" s="2" t="s">
        <v>160</v>
      </c>
      <c r="B50" s="4"/>
      <c r="C50" s="6">
        <v>36235228</v>
      </c>
      <c r="D50" s="4"/>
      <c r="E50" s="4"/>
      <c r="F50" s="4"/>
      <c r="G50" s="4"/>
      <c r="H50" s="4"/>
      <c r="I50" s="4"/>
      <c r="J50" s="4"/>
    </row>
    <row r="51" spans="1:10">
      <c r="A51" s="2" t="s">
        <v>161</v>
      </c>
      <c r="B51" s="6">
        <v>2844366</v>
      </c>
      <c r="C51" s="4">
        <v>17</v>
      </c>
      <c r="D51" s="4"/>
      <c r="E51" s="6">
        <v>2844349</v>
      </c>
      <c r="F51" s="4"/>
      <c r="G51" s="4"/>
      <c r="H51" s="4"/>
      <c r="I51" s="6">
        <v>2844366</v>
      </c>
      <c r="J51" s="4"/>
    </row>
    <row r="52" spans="1:10">
      <c r="A52" s="2" t="s">
        <v>174</v>
      </c>
      <c r="B52" s="4"/>
      <c r="C52" s="4"/>
      <c r="D52" s="6">
        <v>4000000</v>
      </c>
      <c r="E52" s="4"/>
      <c r="F52" s="4"/>
      <c r="G52" s="4"/>
      <c r="H52" s="4"/>
      <c r="I52" s="4"/>
      <c r="J52" s="4"/>
    </row>
    <row r="53" spans="1:10">
      <c r="A53" s="2" t="s">
        <v>175</v>
      </c>
      <c r="B53" s="4">
        <v>55</v>
      </c>
      <c r="C53" s="4"/>
      <c r="D53" s="4">
        <v>55</v>
      </c>
      <c r="E53" s="4"/>
      <c r="F53" s="4"/>
      <c r="G53" s="4"/>
      <c r="H53" s="4"/>
      <c r="I53" s="4"/>
      <c r="J53" s="4"/>
    </row>
    <row r="54" spans="1:10">
      <c r="A54" s="2" t="s">
        <v>171</v>
      </c>
      <c r="B54" s="6">
        <v>-25081</v>
      </c>
      <c r="C54" s="4"/>
      <c r="D54" s="4"/>
      <c r="E54" s="6">
        <v>-25081</v>
      </c>
      <c r="F54" s="4"/>
      <c r="G54" s="4"/>
      <c r="H54" s="4"/>
      <c r="I54" s="6">
        <v>-25081</v>
      </c>
      <c r="J54" s="4"/>
    </row>
    <row r="55" spans="1:10" ht="30">
      <c r="A55" s="2" t="s">
        <v>164</v>
      </c>
      <c r="B55" s="6">
        <v>75450</v>
      </c>
      <c r="C55" s="4"/>
      <c r="D55" s="4"/>
      <c r="E55" s="4"/>
      <c r="F55" s="4"/>
      <c r="G55" s="4"/>
      <c r="H55" s="4"/>
      <c r="I55" s="4"/>
      <c r="J55" s="4"/>
    </row>
    <row r="56" spans="1:10" ht="30">
      <c r="A56" s="2" t="s">
        <v>166</v>
      </c>
      <c r="B56" s="6">
        <v>-5291</v>
      </c>
      <c r="C56" s="4"/>
      <c r="D56" s="4"/>
      <c r="E56" s="4"/>
      <c r="F56" s="4"/>
      <c r="G56" s="4"/>
      <c r="H56" s="4"/>
      <c r="I56" s="4"/>
      <c r="J56" s="6">
        <v>-5291</v>
      </c>
    </row>
    <row r="57" spans="1:10" ht="30">
      <c r="A57" s="2" t="s">
        <v>167</v>
      </c>
      <c r="B57" s="6">
        <v>-1729</v>
      </c>
      <c r="C57" s="4"/>
      <c r="D57" s="4"/>
      <c r="E57" s="4"/>
      <c r="F57" s="4"/>
      <c r="G57" s="4"/>
      <c r="H57" s="4"/>
      <c r="I57" s="4"/>
      <c r="J57" s="6">
        <v>-1729</v>
      </c>
    </row>
    <row r="58" spans="1:10" ht="30">
      <c r="A58" s="2" t="s">
        <v>176</v>
      </c>
      <c r="B58" s="6">
        <v>38800</v>
      </c>
      <c r="C58" s="4"/>
      <c r="D58" s="4"/>
      <c r="E58" s="4"/>
      <c r="F58" s="4"/>
      <c r="G58" s="4"/>
      <c r="H58" s="4"/>
      <c r="I58" s="4"/>
      <c r="J58" s="6">
        <v>38800</v>
      </c>
    </row>
    <row r="59" spans="1:10" ht="45">
      <c r="A59" s="2" t="s">
        <v>177</v>
      </c>
      <c r="B59" s="6">
        <v>-57359</v>
      </c>
      <c r="C59" s="4"/>
      <c r="D59" s="4"/>
      <c r="E59" s="4"/>
      <c r="F59" s="4"/>
      <c r="G59" s="4"/>
      <c r="H59" s="4"/>
      <c r="I59" s="4"/>
      <c r="J59" s="6">
        <v>-57359</v>
      </c>
    </row>
    <row r="60" spans="1:10" ht="45">
      <c r="A60" s="2" t="s">
        <v>178</v>
      </c>
      <c r="B60" s="4"/>
      <c r="C60" s="6">
        <v>29058681</v>
      </c>
      <c r="D60" s="4"/>
      <c r="E60" s="4"/>
      <c r="F60" s="4"/>
      <c r="G60" s="4"/>
      <c r="H60" s="6">
        <v>29058681</v>
      </c>
      <c r="I60" s="4"/>
      <c r="J60" s="4"/>
    </row>
    <row r="61" spans="1:10" ht="30">
      <c r="A61" s="2" t="s">
        <v>179</v>
      </c>
      <c r="B61" s="4">
        <v>0</v>
      </c>
      <c r="C61" s="6">
        <v>-1450</v>
      </c>
      <c r="D61" s="4"/>
      <c r="E61" s="6">
        <v>-761670</v>
      </c>
      <c r="F61" s="4"/>
      <c r="G61" s="4"/>
      <c r="H61" s="6">
        <v>763120</v>
      </c>
      <c r="I61" s="4"/>
      <c r="J61" s="4"/>
    </row>
    <row r="62" spans="1:10" ht="30">
      <c r="A62" s="2" t="s">
        <v>180</v>
      </c>
      <c r="B62" s="4"/>
      <c r="C62" s="6">
        <v>798367</v>
      </c>
      <c r="D62" s="4"/>
      <c r="E62" s="4"/>
      <c r="F62" s="4"/>
      <c r="G62" s="4"/>
      <c r="H62" s="4"/>
      <c r="I62" s="4"/>
      <c r="J62" s="4"/>
    </row>
    <row r="63" spans="1:10" ht="30">
      <c r="A63" s="2" t="s">
        <v>181</v>
      </c>
      <c r="B63" s="6">
        <v>-309829</v>
      </c>
      <c r="C63" s="4"/>
      <c r="D63" s="4"/>
      <c r="E63" s="6">
        <v>-309829</v>
      </c>
      <c r="F63" s="4"/>
      <c r="G63" s="4"/>
      <c r="H63" s="4"/>
      <c r="I63" s="6">
        <v>-309829</v>
      </c>
      <c r="J63" s="4"/>
    </row>
    <row r="64" spans="1:10">
      <c r="A64" s="2" t="s">
        <v>182</v>
      </c>
      <c r="B64" s="6">
        <v>-284454</v>
      </c>
      <c r="C64" s="4"/>
      <c r="D64" s="4"/>
      <c r="E64" s="6">
        <v>-284454</v>
      </c>
      <c r="F64" s="4"/>
      <c r="G64" s="4"/>
      <c r="H64" s="4"/>
      <c r="I64" s="6">
        <v>-284454</v>
      </c>
      <c r="J64" s="4"/>
    </row>
    <row r="65" spans="1:10" ht="45">
      <c r="A65" s="2" t="s">
        <v>183</v>
      </c>
      <c r="B65" s="6">
        <v>356265</v>
      </c>
      <c r="C65" s="4"/>
      <c r="D65" s="4"/>
      <c r="E65" s="6">
        <v>356265</v>
      </c>
      <c r="F65" s="4"/>
      <c r="G65" s="4"/>
      <c r="H65" s="4"/>
      <c r="I65" s="6">
        <v>356265</v>
      </c>
      <c r="J65" s="4"/>
    </row>
    <row r="66" spans="1:10">
      <c r="A66" s="2" t="s">
        <v>168</v>
      </c>
      <c r="B66" s="4">
        <v>315</v>
      </c>
      <c r="C66" s="4"/>
      <c r="D66" s="4">
        <v>-7</v>
      </c>
      <c r="E66" s="4">
        <v>322</v>
      </c>
      <c r="F66" s="4"/>
      <c r="G66" s="4"/>
      <c r="H66" s="4"/>
      <c r="I66" s="4">
        <v>315</v>
      </c>
      <c r="J66" s="4"/>
    </row>
    <row r="67" spans="1:10" ht="30">
      <c r="A67" s="2" t="s">
        <v>184</v>
      </c>
      <c r="B67" s="7">
        <v>2408213</v>
      </c>
      <c r="C67" s="7">
        <v>15</v>
      </c>
      <c r="D67" s="7">
        <v>48</v>
      </c>
      <c r="E67" s="7">
        <v>3093867</v>
      </c>
      <c r="F67" s="7">
        <v>-595085</v>
      </c>
      <c r="G67" s="7">
        <v>-124088</v>
      </c>
      <c r="H67" s="7">
        <v>0</v>
      </c>
      <c r="I67" s="7">
        <v>2374757</v>
      </c>
      <c r="J67" s="7">
        <v>33456</v>
      </c>
    </row>
    <row r="68" spans="1:10">
      <c r="A68" s="2" t="s">
        <v>185</v>
      </c>
      <c r="B68" s="4"/>
      <c r="C68" s="6">
        <v>153912985</v>
      </c>
      <c r="D68" s="6">
        <v>4000000</v>
      </c>
      <c r="E68" s="4"/>
      <c r="F68" s="4"/>
      <c r="G68" s="4"/>
      <c r="H68" s="4">
        <v>0</v>
      </c>
      <c r="I68" s="4"/>
      <c r="J68"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1805</v>
      </c>
      <c r="B1" s="8" t="s">
        <v>2</v>
      </c>
      <c r="C1" s="8" t="s">
        <v>30</v>
      </c>
    </row>
    <row r="2" spans="1:3" ht="30">
      <c r="A2" s="1" t="s">
        <v>29</v>
      </c>
      <c r="B2" s="8"/>
      <c r="C2" s="8"/>
    </row>
    <row r="3" spans="1:3" ht="30">
      <c r="A3" s="3" t="s">
        <v>1806</v>
      </c>
      <c r="B3" s="4"/>
      <c r="C3" s="4"/>
    </row>
    <row r="4" spans="1:3">
      <c r="A4" s="2" t="s">
        <v>362</v>
      </c>
      <c r="B4" s="4"/>
      <c r="C4" s="7">
        <v>69131</v>
      </c>
    </row>
    <row r="5" spans="1:3">
      <c r="A5" s="2" t="s">
        <v>363</v>
      </c>
      <c r="B5" s="4"/>
      <c r="C5" s="6">
        <v>23461</v>
      </c>
    </row>
    <row r="6" spans="1:3">
      <c r="A6" s="2" t="s">
        <v>364</v>
      </c>
      <c r="B6" s="4"/>
      <c r="C6" s="6">
        <v>58761</v>
      </c>
    </row>
    <row r="7" spans="1:3">
      <c r="A7" s="2" t="s">
        <v>365</v>
      </c>
      <c r="B7" s="4"/>
      <c r="C7" s="6">
        <v>8904</v>
      </c>
    </row>
    <row r="8" spans="1:3">
      <c r="A8" s="2" t="s">
        <v>40</v>
      </c>
      <c r="B8" s="4"/>
      <c r="C8" s="6">
        <v>160257</v>
      </c>
    </row>
    <row r="9" spans="1:3" ht="30">
      <c r="A9" s="3" t="s">
        <v>1807</v>
      </c>
      <c r="B9" s="4"/>
      <c r="C9" s="4"/>
    </row>
    <row r="10" spans="1:3">
      <c r="A10" s="2" t="s">
        <v>367</v>
      </c>
      <c r="B10" s="4"/>
      <c r="C10" s="6">
        <v>27656</v>
      </c>
    </row>
    <row r="11" spans="1:3" ht="30">
      <c r="A11" s="2" t="s">
        <v>368</v>
      </c>
      <c r="B11" s="4"/>
      <c r="C11" s="6">
        <v>3354</v>
      </c>
    </row>
    <row r="12" spans="1:3">
      <c r="A12" s="2" t="s">
        <v>202</v>
      </c>
      <c r="B12" s="4"/>
      <c r="C12" s="4">
        <v>561</v>
      </c>
    </row>
    <row r="13" spans="1:3" ht="30">
      <c r="A13" s="2" t="s">
        <v>55</v>
      </c>
      <c r="B13" s="7">
        <v>0</v>
      </c>
      <c r="C13" s="7">
        <v>31571</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s>
  <sheetData>
    <row r="1" spans="1:6" ht="15" customHeight="1">
      <c r="A1" s="1" t="s">
        <v>1808</v>
      </c>
      <c r="B1" s="8" t="s">
        <v>1</v>
      </c>
      <c r="C1" s="8"/>
      <c r="D1" s="8"/>
      <c r="E1" s="1" t="s">
        <v>1741</v>
      </c>
      <c r="F1" s="1"/>
    </row>
    <row r="2" spans="1:6" ht="30">
      <c r="A2" s="1" t="s">
        <v>29</v>
      </c>
      <c r="B2" s="1" t="s">
        <v>2</v>
      </c>
      <c r="C2" s="1" t="s">
        <v>30</v>
      </c>
      <c r="D2" s="1" t="s">
        <v>91</v>
      </c>
      <c r="E2" s="1" t="s">
        <v>1794</v>
      </c>
      <c r="F2" s="1" t="s">
        <v>1809</v>
      </c>
    </row>
    <row r="3" spans="1:6">
      <c r="A3" s="2" t="s">
        <v>1810</v>
      </c>
      <c r="B3" s="4"/>
      <c r="C3" s="4"/>
      <c r="D3" s="4"/>
      <c r="E3" s="4"/>
      <c r="F3" s="4"/>
    </row>
    <row r="4" spans="1:6" ht="30">
      <c r="A4" s="3" t="s">
        <v>1811</v>
      </c>
      <c r="B4" s="4"/>
      <c r="C4" s="4"/>
      <c r="D4" s="4"/>
      <c r="E4" s="4"/>
      <c r="F4" s="4"/>
    </row>
    <row r="5" spans="1:6" ht="30">
      <c r="A5" s="2" t="s">
        <v>1812</v>
      </c>
      <c r="B5" s="4"/>
      <c r="C5" s="4"/>
      <c r="D5" s="4"/>
      <c r="E5" s="4"/>
      <c r="F5" s="198">
        <v>0.15</v>
      </c>
    </row>
    <row r="6" spans="1:6">
      <c r="A6" s="2" t="s">
        <v>1813</v>
      </c>
      <c r="B6" s="7">
        <v>2104</v>
      </c>
      <c r="C6" s="7">
        <v>56250</v>
      </c>
      <c r="D6" s="4"/>
      <c r="E6" s="4"/>
      <c r="F6" s="4"/>
    </row>
    <row r="7" spans="1:6">
      <c r="A7" s="2" t="s">
        <v>1814</v>
      </c>
      <c r="B7" s="6">
        <v>1438</v>
      </c>
      <c r="C7" s="6">
        <v>12298</v>
      </c>
      <c r="D7" s="4">
        <v>0</v>
      </c>
      <c r="E7" s="4"/>
      <c r="F7" s="4"/>
    </row>
    <row r="8" spans="1:6" ht="30">
      <c r="A8" s="2" t="s">
        <v>1815</v>
      </c>
      <c r="B8" s="4"/>
      <c r="C8" s="4"/>
      <c r="D8" s="4"/>
      <c r="E8" s="4"/>
      <c r="F8" s="4"/>
    </row>
    <row r="9" spans="1:6" ht="30">
      <c r="A9" s="3" t="s">
        <v>1811</v>
      </c>
      <c r="B9" s="4"/>
      <c r="C9" s="4"/>
      <c r="D9" s="4"/>
      <c r="E9" s="4"/>
      <c r="F9" s="4"/>
    </row>
    <row r="10" spans="1:6">
      <c r="A10" s="2" t="s">
        <v>1814</v>
      </c>
      <c r="B10" s="4"/>
      <c r="C10" s="6">
        <v>10900</v>
      </c>
      <c r="D10" s="4"/>
      <c r="E10" s="4"/>
      <c r="F10" s="4"/>
    </row>
    <row r="11" spans="1:6" ht="30">
      <c r="A11" s="2" t="s">
        <v>1816</v>
      </c>
      <c r="B11" s="4"/>
      <c r="C11" s="4"/>
      <c r="D11" s="4"/>
      <c r="E11" s="4"/>
      <c r="F11" s="4"/>
    </row>
    <row r="12" spans="1:6" ht="30">
      <c r="A12" s="3" t="s">
        <v>1811</v>
      </c>
      <c r="B12" s="4"/>
      <c r="C12" s="4"/>
      <c r="D12" s="4"/>
      <c r="E12" s="4"/>
      <c r="F12" s="4"/>
    </row>
    <row r="13" spans="1:6">
      <c r="A13" s="2" t="s">
        <v>1814</v>
      </c>
      <c r="B13" s="4"/>
      <c r="C13" s="6">
        <v>1400</v>
      </c>
      <c r="D13" s="4"/>
      <c r="E13" s="4"/>
      <c r="F13" s="4"/>
    </row>
    <row r="14" spans="1:6" ht="45">
      <c r="A14" s="2" t="s">
        <v>1817</v>
      </c>
      <c r="B14" s="4"/>
      <c r="C14" s="4"/>
      <c r="D14" s="4"/>
      <c r="E14" s="4"/>
      <c r="F14" s="4"/>
    </row>
    <row r="15" spans="1:6" ht="30">
      <c r="A15" s="3" t="s">
        <v>1811</v>
      </c>
      <c r="B15" s="4"/>
      <c r="C15" s="4"/>
      <c r="D15" s="4"/>
      <c r="E15" s="4"/>
      <c r="F15" s="4"/>
    </row>
    <row r="16" spans="1:6">
      <c r="A16" s="2" t="s">
        <v>1813</v>
      </c>
      <c r="B16" s="6">
        <v>1224</v>
      </c>
      <c r="C16" s="6">
        <v>41435</v>
      </c>
      <c r="D16" s="4"/>
      <c r="E16" s="4"/>
      <c r="F16" s="4"/>
    </row>
    <row r="17" spans="1:6">
      <c r="A17" s="2" t="s">
        <v>1814</v>
      </c>
      <c r="B17" s="6">
        <v>1283</v>
      </c>
      <c r="C17" s="6">
        <v>7379</v>
      </c>
      <c r="D17" s="4">
        <v>0</v>
      </c>
      <c r="E17" s="4"/>
      <c r="F17" s="4"/>
    </row>
    <row r="18" spans="1:6" ht="30">
      <c r="A18" s="2" t="s">
        <v>1818</v>
      </c>
      <c r="B18" s="4"/>
      <c r="C18" s="4"/>
      <c r="D18" s="4"/>
      <c r="E18" s="4"/>
      <c r="F18" s="4"/>
    </row>
    <row r="19" spans="1:6" ht="30">
      <c r="A19" s="3" t="s">
        <v>1811</v>
      </c>
      <c r="B19" s="4"/>
      <c r="C19" s="4"/>
      <c r="D19" s="4"/>
      <c r="E19" s="4"/>
      <c r="F19" s="4"/>
    </row>
    <row r="20" spans="1:6">
      <c r="A20" s="2" t="s">
        <v>1813</v>
      </c>
      <c r="B20" s="4">
        <v>880</v>
      </c>
      <c r="C20" s="6">
        <v>11966</v>
      </c>
      <c r="D20" s="4"/>
      <c r="E20" s="4"/>
      <c r="F20" s="4"/>
    </row>
    <row r="21" spans="1:6">
      <c r="A21" s="2" t="s">
        <v>1814</v>
      </c>
      <c r="B21" s="4">
        <v>155</v>
      </c>
      <c r="C21" s="6">
        <v>4919</v>
      </c>
      <c r="D21" s="4">
        <v>0</v>
      </c>
      <c r="E21" s="4"/>
      <c r="F21" s="4"/>
    </row>
    <row r="22" spans="1:6" ht="30">
      <c r="A22" s="2" t="s">
        <v>1819</v>
      </c>
      <c r="B22" s="4"/>
      <c r="C22" s="4"/>
      <c r="D22" s="4"/>
      <c r="E22" s="4"/>
      <c r="F22" s="4"/>
    </row>
    <row r="23" spans="1:6" ht="30">
      <c r="A23" s="3" t="s">
        <v>1811</v>
      </c>
      <c r="B23" s="4"/>
      <c r="C23" s="4"/>
      <c r="D23" s="4"/>
      <c r="E23" s="4"/>
      <c r="F23" s="4"/>
    </row>
    <row r="24" spans="1:6">
      <c r="A24" s="2" t="s">
        <v>1813</v>
      </c>
      <c r="B24" s="4"/>
      <c r="C24" s="6">
        <v>2849</v>
      </c>
      <c r="D24" s="4"/>
      <c r="E24" s="4"/>
      <c r="F24" s="4"/>
    </row>
    <row r="25" spans="1:6">
      <c r="A25" s="2" t="s">
        <v>401</v>
      </c>
      <c r="B25" s="4"/>
      <c r="C25" s="4"/>
      <c r="D25" s="4"/>
      <c r="E25" s="4"/>
      <c r="F25" s="4"/>
    </row>
    <row r="26" spans="1:6" ht="30">
      <c r="A26" s="3" t="s">
        <v>1811</v>
      </c>
      <c r="B26" s="4"/>
      <c r="C26" s="4"/>
      <c r="D26" s="4"/>
      <c r="E26" s="4"/>
      <c r="F26" s="4"/>
    </row>
    <row r="27" spans="1:6">
      <c r="A27" s="2" t="s">
        <v>1814</v>
      </c>
      <c r="B27" s="6">
        <v>15600</v>
      </c>
      <c r="C27" s="6">
        <v>16100</v>
      </c>
      <c r="D27" s="4"/>
      <c r="E27" s="4"/>
      <c r="F27" s="4"/>
    </row>
    <row r="28" spans="1:6" ht="45">
      <c r="A28" s="2" t="s">
        <v>1820</v>
      </c>
      <c r="B28" s="4"/>
      <c r="C28" s="4"/>
      <c r="D28" s="4"/>
      <c r="E28" s="4"/>
      <c r="F28" s="4"/>
    </row>
    <row r="29" spans="1:6" ht="30">
      <c r="A29" s="3" t="s">
        <v>1811</v>
      </c>
      <c r="B29" s="4"/>
      <c r="C29" s="4"/>
      <c r="D29" s="4"/>
      <c r="E29" s="4"/>
      <c r="F29" s="4"/>
    </row>
    <row r="30" spans="1:6">
      <c r="A30" s="2" t="s">
        <v>1813</v>
      </c>
      <c r="B30" s="6">
        <v>21200</v>
      </c>
      <c r="C30" s="6">
        <v>10300</v>
      </c>
      <c r="D30" s="6">
        <v>43600</v>
      </c>
      <c r="E30" s="4"/>
      <c r="F30" s="4"/>
    </row>
    <row r="31" spans="1:6" ht="30">
      <c r="A31" s="2" t="s">
        <v>1821</v>
      </c>
      <c r="B31" s="4"/>
      <c r="C31" s="4"/>
      <c r="D31" s="4"/>
      <c r="E31" s="4"/>
      <c r="F31" s="4"/>
    </row>
    <row r="32" spans="1:6" ht="30">
      <c r="A32" s="3" t="s">
        <v>1811</v>
      </c>
      <c r="B32" s="4"/>
      <c r="C32" s="4"/>
      <c r="D32" s="4"/>
      <c r="E32" s="4"/>
      <c r="F32" s="4"/>
    </row>
    <row r="33" spans="1:6">
      <c r="A33" s="2" t="s">
        <v>1813</v>
      </c>
      <c r="B33" s="4"/>
      <c r="C33" s="4"/>
      <c r="D33" s="4"/>
      <c r="E33" s="7">
        <v>7800</v>
      </c>
      <c r="F33" s="4"/>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15" customHeight="1">
      <c r="A1" s="1" t="s">
        <v>1822</v>
      </c>
      <c r="B1" s="8" t="s">
        <v>1</v>
      </c>
      <c r="C1" s="8"/>
    </row>
    <row r="2" spans="1:3" ht="30">
      <c r="A2" s="1" t="s">
        <v>29</v>
      </c>
      <c r="B2" s="1" t="s">
        <v>2</v>
      </c>
      <c r="C2" s="1" t="s">
        <v>30</v>
      </c>
    </row>
    <row r="3" spans="1:3" ht="30">
      <c r="A3" s="3" t="s">
        <v>1811</v>
      </c>
      <c r="B3" s="4"/>
      <c r="C3" s="4"/>
    </row>
    <row r="4" spans="1:3">
      <c r="A4" s="2" t="s">
        <v>1813</v>
      </c>
      <c r="B4" s="7">
        <v>2104</v>
      </c>
      <c r="C4" s="7">
        <v>56250</v>
      </c>
    </row>
    <row r="5" spans="1:3" ht="30">
      <c r="A5" s="2" t="s">
        <v>378</v>
      </c>
      <c r="B5" s="4"/>
      <c r="C5" s="4"/>
    </row>
    <row r="6" spans="1:3" ht="30">
      <c r="A6" s="3" t="s">
        <v>1811</v>
      </c>
      <c r="B6" s="4"/>
      <c r="C6" s="4"/>
    </row>
    <row r="7" spans="1:3">
      <c r="A7" s="2" t="s">
        <v>1813</v>
      </c>
      <c r="B7" s="6">
        <v>1224</v>
      </c>
      <c r="C7" s="6">
        <v>41435</v>
      </c>
    </row>
    <row r="8" spans="1:3">
      <c r="A8" s="2" t="s">
        <v>379</v>
      </c>
      <c r="B8" s="4"/>
      <c r="C8" s="4"/>
    </row>
    <row r="9" spans="1:3" ht="30">
      <c r="A9" s="3" t="s">
        <v>1811</v>
      </c>
      <c r="B9" s="4"/>
      <c r="C9" s="4"/>
    </row>
    <row r="10" spans="1:3">
      <c r="A10" s="2" t="s">
        <v>1813</v>
      </c>
      <c r="B10" s="4"/>
      <c r="C10" s="6">
        <v>2849</v>
      </c>
    </row>
    <row r="11" spans="1:3">
      <c r="A11" s="2" t="s">
        <v>380</v>
      </c>
      <c r="B11" s="4"/>
      <c r="C11" s="4"/>
    </row>
    <row r="12" spans="1:3" ht="30">
      <c r="A12" s="3" t="s">
        <v>1811</v>
      </c>
      <c r="B12" s="4"/>
      <c r="C12" s="4"/>
    </row>
    <row r="13" spans="1:3">
      <c r="A13" s="2" t="s">
        <v>1813</v>
      </c>
      <c r="B13" s="4">
        <v>880</v>
      </c>
      <c r="C13" s="6">
        <v>11966</v>
      </c>
    </row>
    <row r="14" spans="1:3">
      <c r="A14" s="2" t="s">
        <v>381</v>
      </c>
      <c r="B14" s="4"/>
      <c r="C14" s="4"/>
    </row>
    <row r="15" spans="1:3" ht="30">
      <c r="A15" s="3" t="s">
        <v>1811</v>
      </c>
      <c r="B15" s="4"/>
      <c r="C15" s="4"/>
    </row>
    <row r="16" spans="1:3">
      <c r="A16" s="2" t="s">
        <v>1813</v>
      </c>
      <c r="B16" s="4"/>
      <c r="C16" s="6">
        <v>34476</v>
      </c>
    </row>
    <row r="17" spans="1:3" ht="45">
      <c r="A17" s="2" t="s">
        <v>1823</v>
      </c>
      <c r="B17" s="4"/>
      <c r="C17" s="4"/>
    </row>
    <row r="18" spans="1:3" ht="30">
      <c r="A18" s="3" t="s">
        <v>1811</v>
      </c>
      <c r="B18" s="4"/>
      <c r="C18" s="4"/>
    </row>
    <row r="19" spans="1:3">
      <c r="A19" s="2" t="s">
        <v>1813</v>
      </c>
      <c r="B19" s="4"/>
      <c r="C19" s="6">
        <v>22847</v>
      </c>
    </row>
    <row r="20" spans="1:3" ht="30">
      <c r="A20" s="2" t="s">
        <v>1824</v>
      </c>
      <c r="B20" s="4"/>
      <c r="C20" s="4"/>
    </row>
    <row r="21" spans="1:3" ht="30">
      <c r="A21" s="3" t="s">
        <v>1811</v>
      </c>
      <c r="B21" s="4"/>
      <c r="C21" s="4"/>
    </row>
    <row r="22" spans="1:3">
      <c r="A22" s="2" t="s">
        <v>1813</v>
      </c>
      <c r="B22" s="4"/>
      <c r="C22" s="6">
        <v>2849</v>
      </c>
    </row>
    <row r="23" spans="1:3" ht="30">
      <c r="A23" s="2" t="s">
        <v>1825</v>
      </c>
      <c r="B23" s="4"/>
      <c r="C23" s="4"/>
    </row>
    <row r="24" spans="1:3" ht="30">
      <c r="A24" s="3" t="s">
        <v>1811</v>
      </c>
      <c r="B24" s="4"/>
      <c r="C24" s="4"/>
    </row>
    <row r="25" spans="1:3">
      <c r="A25" s="2" t="s">
        <v>1813</v>
      </c>
      <c r="B25" s="4"/>
      <c r="C25" s="6">
        <v>8780</v>
      </c>
    </row>
    <row r="26" spans="1:3">
      <c r="A26" s="2" t="s">
        <v>382</v>
      </c>
      <c r="B26" s="4"/>
      <c r="C26" s="4"/>
    </row>
    <row r="27" spans="1:3" ht="30">
      <c r="A27" s="3" t="s">
        <v>1811</v>
      </c>
      <c r="B27" s="4"/>
      <c r="C27" s="4"/>
    </row>
    <row r="28" spans="1:3">
      <c r="A28" s="2" t="s">
        <v>1813</v>
      </c>
      <c r="B28" s="4"/>
      <c r="C28" s="6">
        <v>1404</v>
      </c>
    </row>
    <row r="29" spans="1:3" ht="45">
      <c r="A29" s="2" t="s">
        <v>1826</v>
      </c>
      <c r="B29" s="4"/>
      <c r="C29" s="4"/>
    </row>
    <row r="30" spans="1:3" ht="30">
      <c r="A30" s="3" t="s">
        <v>1811</v>
      </c>
      <c r="B30" s="4"/>
      <c r="C30" s="4"/>
    </row>
    <row r="31" spans="1:3">
      <c r="A31" s="2" t="s">
        <v>1813</v>
      </c>
      <c r="B31" s="4"/>
      <c r="C31" s="4">
        <v>262</v>
      </c>
    </row>
    <row r="32" spans="1:3" ht="30">
      <c r="A32" s="2" t="s">
        <v>1827</v>
      </c>
      <c r="B32" s="4"/>
      <c r="C32" s="4"/>
    </row>
    <row r="33" spans="1:3" ht="30">
      <c r="A33" s="3" t="s">
        <v>1811</v>
      </c>
      <c r="B33" s="4"/>
      <c r="C33" s="4"/>
    </row>
    <row r="34" spans="1:3">
      <c r="A34" s="2" t="s">
        <v>1813</v>
      </c>
      <c r="B34" s="4"/>
      <c r="C34" s="4">
        <v>0</v>
      </c>
    </row>
    <row r="35" spans="1:3" ht="30">
      <c r="A35" s="2" t="s">
        <v>1828</v>
      </c>
      <c r="B35" s="4"/>
      <c r="C35" s="4"/>
    </row>
    <row r="36" spans="1:3" ht="30">
      <c r="A36" s="3" t="s">
        <v>1811</v>
      </c>
      <c r="B36" s="4"/>
      <c r="C36" s="4"/>
    </row>
    <row r="37" spans="1:3">
      <c r="A37" s="2" t="s">
        <v>1813</v>
      </c>
      <c r="B37" s="4"/>
      <c r="C37" s="6">
        <v>1142</v>
      </c>
    </row>
    <row r="38" spans="1:3">
      <c r="A38" s="2" t="s">
        <v>281</v>
      </c>
      <c r="B38" s="4"/>
      <c r="C38" s="4"/>
    </row>
    <row r="39" spans="1:3" ht="30">
      <c r="A39" s="3" t="s">
        <v>1811</v>
      </c>
      <c r="B39" s="4"/>
      <c r="C39" s="4"/>
    </row>
    <row r="40" spans="1:3">
      <c r="A40" s="2" t="s">
        <v>1813</v>
      </c>
      <c r="B40" s="4"/>
      <c r="C40" s="6">
        <v>8649</v>
      </c>
    </row>
    <row r="41" spans="1:3" ht="30">
      <c r="A41" s="2" t="s">
        <v>1829</v>
      </c>
      <c r="B41" s="4"/>
      <c r="C41" s="4"/>
    </row>
    <row r="42" spans="1:3" ht="30">
      <c r="A42" s="3" t="s">
        <v>1811</v>
      </c>
      <c r="B42" s="4"/>
      <c r="C42" s="4"/>
    </row>
    <row r="43" spans="1:3">
      <c r="A43" s="2" t="s">
        <v>1813</v>
      </c>
      <c r="B43" s="4"/>
      <c r="C43" s="6">
        <v>6645</v>
      </c>
    </row>
    <row r="44" spans="1:3">
      <c r="A44" s="2" t="s">
        <v>1830</v>
      </c>
      <c r="B44" s="4"/>
      <c r="C44" s="4"/>
    </row>
    <row r="45" spans="1:3" ht="30">
      <c r="A45" s="3" t="s">
        <v>1811</v>
      </c>
      <c r="B45" s="4"/>
      <c r="C45" s="4"/>
    </row>
    <row r="46" spans="1:3">
      <c r="A46" s="2" t="s">
        <v>1813</v>
      </c>
      <c r="B46" s="4"/>
      <c r="C46" s="4">
        <v>0</v>
      </c>
    </row>
    <row r="47" spans="1:3">
      <c r="A47" s="2" t="s">
        <v>1831</v>
      </c>
      <c r="B47" s="4"/>
      <c r="C47" s="4"/>
    </row>
    <row r="48" spans="1:3" ht="30">
      <c r="A48" s="3" t="s">
        <v>1811</v>
      </c>
      <c r="B48" s="4"/>
      <c r="C48" s="4"/>
    </row>
    <row r="49" spans="1:3">
      <c r="A49" s="2" t="s">
        <v>1813</v>
      </c>
      <c r="B49" s="4"/>
      <c r="C49" s="6">
        <v>2004</v>
      </c>
    </row>
    <row r="50" spans="1:3">
      <c r="A50" s="2" t="s">
        <v>1832</v>
      </c>
      <c r="B50" s="4"/>
      <c r="C50" s="4"/>
    </row>
    <row r="51" spans="1:3" ht="30">
      <c r="A51" s="3" t="s">
        <v>1811</v>
      </c>
      <c r="B51" s="4"/>
      <c r="C51" s="4"/>
    </row>
    <row r="52" spans="1:3">
      <c r="A52" s="2" t="s">
        <v>1813</v>
      </c>
      <c r="B52" s="4"/>
      <c r="C52" s="6">
        <v>3300</v>
      </c>
    </row>
    <row r="53" spans="1:3" ht="45">
      <c r="A53" s="2" t="s">
        <v>1833</v>
      </c>
      <c r="B53" s="4"/>
      <c r="C53" s="4"/>
    </row>
    <row r="54" spans="1:3" ht="30">
      <c r="A54" s="3" t="s">
        <v>1811</v>
      </c>
      <c r="B54" s="4"/>
      <c r="C54" s="4"/>
    </row>
    <row r="55" spans="1:3">
      <c r="A55" s="2" t="s">
        <v>1813</v>
      </c>
      <c r="B55" s="4"/>
      <c r="C55" s="6">
        <v>3260</v>
      </c>
    </row>
    <row r="56" spans="1:3" ht="30">
      <c r="A56" s="2" t="s">
        <v>1834</v>
      </c>
      <c r="B56" s="4"/>
      <c r="C56" s="4"/>
    </row>
    <row r="57" spans="1:3" ht="30">
      <c r="A57" s="3" t="s">
        <v>1811</v>
      </c>
      <c r="B57" s="4"/>
      <c r="C57" s="4"/>
    </row>
    <row r="58" spans="1:3">
      <c r="A58" s="2" t="s">
        <v>1813</v>
      </c>
      <c r="B58" s="4"/>
      <c r="C58" s="4">
        <v>0</v>
      </c>
    </row>
    <row r="59" spans="1:3" ht="30">
      <c r="A59" s="2" t="s">
        <v>1835</v>
      </c>
      <c r="B59" s="4"/>
      <c r="C59" s="4"/>
    </row>
    <row r="60" spans="1:3" ht="30">
      <c r="A60" s="3" t="s">
        <v>1811</v>
      </c>
      <c r="B60" s="4"/>
      <c r="C60" s="4"/>
    </row>
    <row r="61" spans="1:3">
      <c r="A61" s="2" t="s">
        <v>1813</v>
      </c>
      <c r="B61" s="4"/>
      <c r="C61" s="4">
        <v>40</v>
      </c>
    </row>
    <row r="62" spans="1:3">
      <c r="A62" s="2" t="s">
        <v>385</v>
      </c>
      <c r="B62" s="4"/>
      <c r="C62" s="4"/>
    </row>
    <row r="63" spans="1:3" ht="30">
      <c r="A63" s="3" t="s">
        <v>1811</v>
      </c>
      <c r="B63" s="4"/>
      <c r="C63" s="4"/>
    </row>
    <row r="64" spans="1:3">
      <c r="A64" s="2" t="s">
        <v>1813</v>
      </c>
      <c r="B64" s="4"/>
      <c r="C64" s="6">
        <v>8421</v>
      </c>
    </row>
    <row r="65" spans="1:3" ht="45">
      <c r="A65" s="2" t="s">
        <v>1836</v>
      </c>
      <c r="B65" s="4"/>
      <c r="C65" s="4"/>
    </row>
    <row r="66" spans="1:3" ht="30">
      <c r="A66" s="3" t="s">
        <v>1811</v>
      </c>
      <c r="B66" s="4"/>
      <c r="C66" s="4"/>
    </row>
    <row r="67" spans="1:3">
      <c r="A67" s="2" t="s">
        <v>1813</v>
      </c>
      <c r="B67" s="4"/>
      <c r="C67" s="6">
        <v>8421</v>
      </c>
    </row>
    <row r="68" spans="1:3" ht="30">
      <c r="A68" s="2" t="s">
        <v>1837</v>
      </c>
      <c r="B68" s="4"/>
      <c r="C68" s="4"/>
    </row>
    <row r="69" spans="1:3" ht="30">
      <c r="A69" s="3" t="s">
        <v>1811</v>
      </c>
      <c r="B69" s="4"/>
      <c r="C69" s="4"/>
    </row>
    <row r="70" spans="1:3">
      <c r="A70" s="2" t="s">
        <v>1813</v>
      </c>
      <c r="B70" s="4"/>
      <c r="C70" s="4">
        <v>0</v>
      </c>
    </row>
    <row r="71" spans="1:3" ht="30">
      <c r="A71" s="2" t="s">
        <v>1838</v>
      </c>
      <c r="B71" s="4"/>
      <c r="C71" s="4"/>
    </row>
    <row r="72" spans="1:3" ht="30">
      <c r="A72" s="3" t="s">
        <v>1811</v>
      </c>
      <c r="B72" s="4"/>
      <c r="C72" s="4"/>
    </row>
    <row r="73" spans="1:3">
      <c r="A73" s="2" t="s">
        <v>1813</v>
      </c>
      <c r="B73" s="4"/>
      <c r="C73" s="7">
        <v>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1839</v>
      </c>
      <c r="B1" s="8" t="s">
        <v>1</v>
      </c>
      <c r="C1" s="8"/>
    </row>
    <row r="2" spans="1:3" ht="30">
      <c r="A2" s="1" t="s">
        <v>29</v>
      </c>
      <c r="B2" s="1" t="s">
        <v>2</v>
      </c>
      <c r="C2" s="1" t="s">
        <v>30</v>
      </c>
    </row>
    <row r="3" spans="1:3">
      <c r="A3" s="3" t="s">
        <v>1840</v>
      </c>
      <c r="B3" s="4"/>
      <c r="C3" s="4"/>
    </row>
    <row r="4" spans="1:3">
      <c r="A4" s="2" t="s">
        <v>1841</v>
      </c>
      <c r="B4" s="7">
        <v>12298</v>
      </c>
      <c r="C4" s="7">
        <v>0</v>
      </c>
    </row>
    <row r="5" spans="1:3">
      <c r="A5" s="2" t="s">
        <v>388</v>
      </c>
      <c r="B5" s="4"/>
      <c r="C5" s="6">
        <v>53401</v>
      </c>
    </row>
    <row r="6" spans="1:3">
      <c r="A6" s="2" t="s">
        <v>388</v>
      </c>
      <c r="B6" s="6">
        <v>2104</v>
      </c>
      <c r="C6" s="6">
        <v>56250</v>
      </c>
    </row>
    <row r="7" spans="1:3">
      <c r="A7" s="2" t="s">
        <v>389</v>
      </c>
      <c r="B7" s="6">
        <v>-11773</v>
      </c>
      <c r="C7" s="6">
        <v>-40132</v>
      </c>
    </row>
    <row r="8" spans="1:3">
      <c r="A8" s="2" t="s">
        <v>393</v>
      </c>
      <c r="B8" s="6">
        <v>-1191</v>
      </c>
      <c r="C8" s="4">
        <v>-971</v>
      </c>
    </row>
    <row r="9" spans="1:3">
      <c r="A9" s="2" t="s">
        <v>1842</v>
      </c>
      <c r="B9" s="6">
        <v>1438</v>
      </c>
      <c r="C9" s="6">
        <v>12298</v>
      </c>
    </row>
    <row r="10" spans="1:3" ht="30">
      <c r="A10" s="2" t="s">
        <v>378</v>
      </c>
      <c r="B10" s="4"/>
      <c r="C10" s="4"/>
    </row>
    <row r="11" spans="1:3">
      <c r="A11" s="3" t="s">
        <v>1840</v>
      </c>
      <c r="B11" s="4"/>
      <c r="C11" s="4"/>
    </row>
    <row r="12" spans="1:3">
      <c r="A12" s="2" t="s">
        <v>1841</v>
      </c>
      <c r="B12" s="6">
        <v>7379</v>
      </c>
      <c r="C12" s="4">
        <v>0</v>
      </c>
    </row>
    <row r="13" spans="1:3">
      <c r="A13" s="2" t="s">
        <v>388</v>
      </c>
      <c r="B13" s="4"/>
      <c r="C13" s="6">
        <v>41435</v>
      </c>
    </row>
    <row r="14" spans="1:3">
      <c r="A14" s="2" t="s">
        <v>388</v>
      </c>
      <c r="B14" s="6">
        <v>1224</v>
      </c>
      <c r="C14" s="6">
        <v>41435</v>
      </c>
    </row>
    <row r="15" spans="1:3">
      <c r="A15" s="2" t="s">
        <v>389</v>
      </c>
      <c r="B15" s="6">
        <v>-7320</v>
      </c>
      <c r="C15" s="6">
        <v>-34056</v>
      </c>
    </row>
    <row r="16" spans="1:3">
      <c r="A16" s="2" t="s">
        <v>393</v>
      </c>
      <c r="B16" s="4">
        <v>0</v>
      </c>
      <c r="C16" s="4">
        <v>0</v>
      </c>
    </row>
    <row r="17" spans="1:3">
      <c r="A17" s="2" t="s">
        <v>1842</v>
      </c>
      <c r="B17" s="6">
        <v>1283</v>
      </c>
      <c r="C17" s="6">
        <v>7379</v>
      </c>
    </row>
    <row r="18" spans="1:3">
      <c r="A18" s="2" t="s">
        <v>380</v>
      </c>
      <c r="B18" s="4"/>
      <c r="C18" s="4"/>
    </row>
    <row r="19" spans="1:3">
      <c r="A19" s="3" t="s">
        <v>1840</v>
      </c>
      <c r="B19" s="4"/>
      <c r="C19" s="4"/>
    </row>
    <row r="20" spans="1:3">
      <c r="A20" s="2" t="s">
        <v>1841</v>
      </c>
      <c r="B20" s="6">
        <v>4919</v>
      </c>
      <c r="C20" s="4">
        <v>0</v>
      </c>
    </row>
    <row r="21" spans="1:3">
      <c r="A21" s="2" t="s">
        <v>388</v>
      </c>
      <c r="B21" s="4"/>
      <c r="C21" s="6">
        <v>11966</v>
      </c>
    </row>
    <row r="22" spans="1:3">
      <c r="A22" s="2" t="s">
        <v>388</v>
      </c>
      <c r="B22" s="4">
        <v>880</v>
      </c>
      <c r="C22" s="6">
        <v>11966</v>
      </c>
    </row>
    <row r="23" spans="1:3">
      <c r="A23" s="2" t="s">
        <v>389</v>
      </c>
      <c r="B23" s="6">
        <v>-4453</v>
      </c>
      <c r="C23" s="6">
        <v>-6076</v>
      </c>
    </row>
    <row r="24" spans="1:3">
      <c r="A24" s="2" t="s">
        <v>393</v>
      </c>
      <c r="B24" s="6">
        <v>-1191</v>
      </c>
      <c r="C24" s="4">
        <v>-971</v>
      </c>
    </row>
    <row r="25" spans="1:3">
      <c r="A25" s="2" t="s">
        <v>1842</v>
      </c>
      <c r="B25" s="7">
        <v>155</v>
      </c>
      <c r="C25" s="7">
        <v>4919</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1" width="12.7109375" bestFit="1" customWidth="1"/>
    <col min="12" max="12" width="12.28515625" bestFit="1" customWidth="1"/>
    <col min="13" max="13" width="21.42578125" bestFit="1" customWidth="1"/>
    <col min="14" max="14" width="24.42578125" bestFit="1" customWidth="1"/>
    <col min="15" max="20" width="15.5703125" bestFit="1" customWidth="1"/>
    <col min="21" max="22" width="18.85546875" bestFit="1" customWidth="1"/>
    <col min="23" max="24" width="21.42578125" bestFit="1" customWidth="1"/>
    <col min="25" max="25" width="33" bestFit="1" customWidth="1"/>
    <col min="26" max="31" width="16.5703125" bestFit="1" customWidth="1"/>
    <col min="32" max="33" width="27.42578125" bestFit="1" customWidth="1"/>
    <col min="34" max="38" width="25" bestFit="1" customWidth="1"/>
    <col min="39" max="39" width="33" bestFit="1" customWidth="1"/>
    <col min="40" max="40" width="25" bestFit="1" customWidth="1"/>
    <col min="41" max="41" width="15.42578125" bestFit="1" customWidth="1"/>
    <col min="42" max="43" width="12.28515625" bestFit="1" customWidth="1"/>
    <col min="44" max="45" width="21.42578125" bestFit="1" customWidth="1"/>
    <col min="46" max="46" width="12.28515625" bestFit="1" customWidth="1"/>
  </cols>
  <sheetData>
    <row r="1" spans="1:46" ht="15" customHeight="1">
      <c r="A1" s="8" t="s">
        <v>1843</v>
      </c>
      <c r="B1" s="8" t="s">
        <v>1741</v>
      </c>
      <c r="C1" s="8"/>
      <c r="D1" s="8"/>
      <c r="E1" s="8"/>
      <c r="F1" s="8"/>
      <c r="G1" s="8"/>
      <c r="H1" s="8"/>
      <c r="I1" s="8"/>
      <c r="J1" s="8" t="s">
        <v>1</v>
      </c>
      <c r="K1" s="8"/>
      <c r="L1" s="8"/>
      <c r="M1" s="8"/>
      <c r="N1" s="8" t="s">
        <v>1844</v>
      </c>
      <c r="O1" s="8"/>
      <c r="P1" s="8"/>
      <c r="Q1" s="8" t="s">
        <v>1</v>
      </c>
      <c r="R1" s="8"/>
      <c r="S1" s="8"/>
      <c r="T1" s="8"/>
      <c r="U1" s="1" t="s">
        <v>1844</v>
      </c>
      <c r="V1" s="1"/>
      <c r="W1" s="1" t="s">
        <v>1844</v>
      </c>
      <c r="X1" s="8"/>
      <c r="Y1" s="8"/>
      <c r="Z1" s="1" t="s">
        <v>1844</v>
      </c>
      <c r="AA1" s="1"/>
      <c r="AB1" s="1"/>
      <c r="AC1" s="8"/>
      <c r="AD1" s="8"/>
      <c r="AE1" s="1"/>
      <c r="AF1" s="1" t="s">
        <v>1844</v>
      </c>
      <c r="AG1" s="1"/>
      <c r="AH1" s="1" t="s">
        <v>1844</v>
      </c>
      <c r="AI1" s="1"/>
      <c r="AJ1" s="1"/>
      <c r="AK1" s="1" t="s">
        <v>1844</v>
      </c>
      <c r="AL1" s="8"/>
      <c r="AM1" s="8"/>
      <c r="AN1" s="8"/>
      <c r="AO1" s="1" t="s">
        <v>1844</v>
      </c>
      <c r="AP1" s="1"/>
      <c r="AQ1" s="1"/>
      <c r="AR1" s="1" t="s">
        <v>1844</v>
      </c>
      <c r="AS1" s="8"/>
      <c r="AT1" s="8"/>
    </row>
    <row r="2" spans="1:46">
      <c r="A2" s="8"/>
      <c r="B2" s="1" t="s">
        <v>2</v>
      </c>
      <c r="C2" s="1" t="s">
        <v>1744</v>
      </c>
      <c r="D2" s="1" t="s">
        <v>4</v>
      </c>
      <c r="E2" s="1" t="s">
        <v>1846</v>
      </c>
      <c r="F2" s="1" t="s">
        <v>30</v>
      </c>
      <c r="G2" s="1" t="s">
        <v>1792</v>
      </c>
      <c r="H2" s="1" t="s">
        <v>1793</v>
      </c>
      <c r="I2" s="1" t="s">
        <v>1794</v>
      </c>
      <c r="J2" s="1" t="s">
        <v>2</v>
      </c>
      <c r="K2" s="1" t="s">
        <v>30</v>
      </c>
      <c r="L2" s="1" t="s">
        <v>91</v>
      </c>
      <c r="M2" s="1" t="s">
        <v>2</v>
      </c>
      <c r="N2" s="1" t="s">
        <v>1847</v>
      </c>
      <c r="O2" s="1" t="s">
        <v>1847</v>
      </c>
      <c r="P2" s="1" t="s">
        <v>1847</v>
      </c>
      <c r="Q2" s="1" t="s">
        <v>2</v>
      </c>
      <c r="R2" s="1" t="s">
        <v>30</v>
      </c>
      <c r="S2" s="1" t="s">
        <v>2</v>
      </c>
      <c r="T2" s="1" t="s">
        <v>2</v>
      </c>
      <c r="U2" s="1" t="s">
        <v>1851</v>
      </c>
      <c r="V2" s="1" t="s">
        <v>1851</v>
      </c>
      <c r="W2" s="1" t="s">
        <v>1851</v>
      </c>
      <c r="X2" s="1" t="s">
        <v>1851</v>
      </c>
      <c r="Y2" s="1" t="s">
        <v>1851</v>
      </c>
      <c r="Z2" s="199">
        <v>41778</v>
      </c>
      <c r="AA2" s="1" t="s">
        <v>2</v>
      </c>
      <c r="AB2" s="199">
        <v>41778</v>
      </c>
      <c r="AC2" s="1" t="s">
        <v>4</v>
      </c>
      <c r="AD2" s="1" t="s">
        <v>4</v>
      </c>
      <c r="AE2" s="199">
        <v>41778</v>
      </c>
      <c r="AF2" s="1" t="s">
        <v>1856</v>
      </c>
      <c r="AG2" s="1" t="s">
        <v>1856</v>
      </c>
      <c r="AH2" s="1" t="s">
        <v>1858</v>
      </c>
      <c r="AI2" s="1" t="s">
        <v>2</v>
      </c>
      <c r="AJ2" s="1" t="s">
        <v>1858</v>
      </c>
      <c r="AK2" s="1" t="s">
        <v>1858</v>
      </c>
      <c r="AL2" s="1" t="s">
        <v>1858</v>
      </c>
      <c r="AM2" s="1" t="s">
        <v>1858</v>
      </c>
      <c r="AN2" s="1" t="s">
        <v>1858</v>
      </c>
      <c r="AO2" s="1" t="s">
        <v>1859</v>
      </c>
      <c r="AP2" s="1" t="s">
        <v>2</v>
      </c>
      <c r="AQ2" s="1" t="s">
        <v>1859</v>
      </c>
      <c r="AR2" s="1" t="s">
        <v>1859</v>
      </c>
      <c r="AS2" s="1" t="s">
        <v>1859</v>
      </c>
      <c r="AT2" s="1" t="s">
        <v>1859</v>
      </c>
    </row>
    <row r="3" spans="1:46">
      <c r="A3" s="8"/>
      <c r="B3" s="1" t="s">
        <v>1845</v>
      </c>
      <c r="C3" s="1" t="s">
        <v>1845</v>
      </c>
      <c r="D3" s="1" t="s">
        <v>1845</v>
      </c>
      <c r="E3" s="1" t="s">
        <v>1845</v>
      </c>
      <c r="F3" s="1" t="s">
        <v>1845</v>
      </c>
      <c r="G3" s="1" t="s">
        <v>1845</v>
      </c>
      <c r="H3" s="1" t="s">
        <v>1845</v>
      </c>
      <c r="I3" s="1" t="s">
        <v>1845</v>
      </c>
      <c r="J3" s="1" t="s">
        <v>1845</v>
      </c>
      <c r="K3" s="1" t="s">
        <v>1845</v>
      </c>
      <c r="L3" s="1" t="s">
        <v>1845</v>
      </c>
      <c r="M3" s="1" t="s">
        <v>843</v>
      </c>
      <c r="N3" s="1" t="s">
        <v>1848</v>
      </c>
      <c r="O3" s="1" t="s">
        <v>1668</v>
      </c>
      <c r="P3" s="1" t="s">
        <v>1668</v>
      </c>
      <c r="Q3" s="1" t="s">
        <v>1668</v>
      </c>
      <c r="R3" s="1" t="s">
        <v>1668</v>
      </c>
      <c r="S3" s="1" t="s">
        <v>1668</v>
      </c>
      <c r="T3" s="1" t="s">
        <v>1668</v>
      </c>
      <c r="U3" s="1" t="s">
        <v>1852</v>
      </c>
      <c r="V3" s="1" t="s">
        <v>1852</v>
      </c>
      <c r="W3" s="1" t="s">
        <v>1852</v>
      </c>
      <c r="X3" s="1" t="s">
        <v>1852</v>
      </c>
      <c r="Y3" s="1" t="s">
        <v>1852</v>
      </c>
      <c r="Z3" s="1" t="s">
        <v>1854</v>
      </c>
      <c r="AA3" s="1" t="s">
        <v>1854</v>
      </c>
      <c r="AB3" s="1" t="s">
        <v>1854</v>
      </c>
      <c r="AC3" s="1" t="s">
        <v>1854</v>
      </c>
      <c r="AD3" s="1" t="s">
        <v>1854</v>
      </c>
      <c r="AE3" s="1" t="s">
        <v>1854</v>
      </c>
      <c r="AF3" s="1" t="s">
        <v>1857</v>
      </c>
      <c r="AG3" s="1" t="s">
        <v>1857</v>
      </c>
      <c r="AH3" s="1" t="s">
        <v>1676</v>
      </c>
      <c r="AI3" s="1" t="s">
        <v>1676</v>
      </c>
      <c r="AJ3" s="1" t="s">
        <v>1676</v>
      </c>
      <c r="AK3" s="1" t="s">
        <v>1676</v>
      </c>
      <c r="AL3" s="1" t="s">
        <v>1676</v>
      </c>
      <c r="AM3" s="1" t="s">
        <v>1676</v>
      </c>
      <c r="AN3" s="1" t="s">
        <v>1676</v>
      </c>
      <c r="AO3" s="1" t="s">
        <v>1860</v>
      </c>
      <c r="AP3" s="1" t="s">
        <v>1860</v>
      </c>
      <c r="AQ3" s="1" t="s">
        <v>1860</v>
      </c>
      <c r="AR3" s="1" t="s">
        <v>1860</v>
      </c>
      <c r="AS3" s="1" t="s">
        <v>1860</v>
      </c>
      <c r="AT3" s="1" t="s">
        <v>1860</v>
      </c>
    </row>
    <row r="4" spans="1:46">
      <c r="A4" s="8"/>
      <c r="B4" s="1"/>
      <c r="C4" s="1"/>
      <c r="D4" s="1"/>
      <c r="E4" s="1"/>
      <c r="F4" s="1"/>
      <c r="G4" s="1"/>
      <c r="H4" s="1"/>
      <c r="I4" s="1"/>
      <c r="J4" s="1"/>
      <c r="K4" s="1"/>
      <c r="L4" s="1"/>
      <c r="M4" s="1" t="s">
        <v>1845</v>
      </c>
      <c r="N4" s="1"/>
      <c r="O4" s="1" t="s">
        <v>1845</v>
      </c>
      <c r="P4" s="1" t="s">
        <v>1849</v>
      </c>
      <c r="Q4" s="1" t="s">
        <v>1845</v>
      </c>
      <c r="R4" s="1" t="s">
        <v>1845</v>
      </c>
      <c r="S4" s="1" t="s">
        <v>1750</v>
      </c>
      <c r="T4" s="1" t="s">
        <v>1850</v>
      </c>
      <c r="U4" s="1" t="s">
        <v>1845</v>
      </c>
      <c r="V4" s="1" t="s">
        <v>1845</v>
      </c>
      <c r="W4" s="1" t="s">
        <v>843</v>
      </c>
      <c r="X4" s="1" t="s">
        <v>843</v>
      </c>
      <c r="Y4" s="1" t="s">
        <v>1853</v>
      </c>
      <c r="Z4" s="1" t="s">
        <v>1845</v>
      </c>
      <c r="AA4" s="1" t="s">
        <v>1845</v>
      </c>
      <c r="AB4" s="1" t="s">
        <v>1845</v>
      </c>
      <c r="AC4" s="1" t="s">
        <v>1750</v>
      </c>
      <c r="AD4" s="1" t="s">
        <v>1850</v>
      </c>
      <c r="AE4" s="1" t="s">
        <v>1855</v>
      </c>
      <c r="AF4" s="1" t="s">
        <v>1845</v>
      </c>
      <c r="AG4" s="1" t="s">
        <v>1845</v>
      </c>
      <c r="AH4" s="1" t="s">
        <v>1845</v>
      </c>
      <c r="AI4" s="1" t="s">
        <v>1845</v>
      </c>
      <c r="AJ4" s="1" t="s">
        <v>1845</v>
      </c>
      <c r="AK4" s="1" t="s">
        <v>843</v>
      </c>
      <c r="AL4" s="1" t="s">
        <v>843</v>
      </c>
      <c r="AM4" s="1" t="s">
        <v>1853</v>
      </c>
      <c r="AN4" s="1" t="s">
        <v>1850</v>
      </c>
      <c r="AO4" s="1" t="s">
        <v>1845</v>
      </c>
      <c r="AP4" s="1" t="s">
        <v>1845</v>
      </c>
      <c r="AQ4" s="1" t="s">
        <v>1845</v>
      </c>
      <c r="AR4" s="1" t="s">
        <v>843</v>
      </c>
      <c r="AS4" s="1" t="s">
        <v>843</v>
      </c>
      <c r="AT4" s="1" t="s">
        <v>1850</v>
      </c>
    </row>
    <row r="5" spans="1:46">
      <c r="A5" s="8"/>
      <c r="B5" s="1"/>
      <c r="C5" s="1"/>
      <c r="D5" s="1"/>
      <c r="E5" s="1"/>
      <c r="F5" s="1"/>
      <c r="G5" s="1"/>
      <c r="H5" s="1"/>
      <c r="I5" s="1"/>
      <c r="J5" s="1"/>
      <c r="K5" s="1"/>
      <c r="L5" s="1"/>
      <c r="M5" s="1"/>
      <c r="N5" s="1"/>
      <c r="O5" s="1"/>
      <c r="P5" s="1"/>
      <c r="Q5" s="1"/>
      <c r="R5" s="1"/>
      <c r="S5" s="1"/>
      <c r="T5" s="1"/>
      <c r="U5" s="1"/>
      <c r="V5" s="1"/>
      <c r="W5" s="1"/>
      <c r="X5" s="1" t="s">
        <v>1845</v>
      </c>
      <c r="Y5" s="1" t="s">
        <v>1845</v>
      </c>
      <c r="Z5" s="1"/>
      <c r="AA5" s="1"/>
      <c r="AB5" s="1"/>
      <c r="AC5" s="1" t="s">
        <v>1845</v>
      </c>
      <c r="AD5" s="1" t="s">
        <v>1845</v>
      </c>
      <c r="AE5" s="1" t="s">
        <v>1845</v>
      </c>
      <c r="AF5" s="1"/>
      <c r="AG5" s="1"/>
      <c r="AH5" s="1"/>
      <c r="AI5" s="1"/>
      <c r="AJ5" s="1"/>
      <c r="AK5" s="1"/>
      <c r="AL5" s="1" t="s">
        <v>1845</v>
      </c>
      <c r="AM5" s="1" t="s">
        <v>1845</v>
      </c>
      <c r="AN5" s="1" t="s">
        <v>1845</v>
      </c>
      <c r="AO5" s="1"/>
      <c r="AP5" s="1"/>
      <c r="AQ5" s="1"/>
      <c r="AR5" s="1"/>
      <c r="AS5" s="1" t="s">
        <v>1845</v>
      </c>
      <c r="AT5" s="1" t="s">
        <v>1845</v>
      </c>
    </row>
    <row r="6" spans="1:46">
      <c r="A6" s="3" t="s">
        <v>1669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0">
      <c r="A7" s="2" t="s">
        <v>1861</v>
      </c>
      <c r="B7" s="4"/>
      <c r="C7" s="4"/>
      <c r="D7" s="4"/>
      <c r="E7" s="4"/>
      <c r="F7" s="4"/>
      <c r="G7" s="4"/>
      <c r="H7" s="4"/>
      <c r="I7" s="4"/>
      <c r="J7" s="4"/>
      <c r="K7" s="4"/>
      <c r="L7" s="4"/>
      <c r="M7" s="4"/>
      <c r="N7" s="4"/>
      <c r="O7" s="4">
        <v>1.6331</v>
      </c>
      <c r="P7" s="4">
        <v>1.6331</v>
      </c>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row>
    <row r="8" spans="1:46" ht="30">
      <c r="A8" s="2" t="s">
        <v>1862</v>
      </c>
      <c r="B8" s="4"/>
      <c r="C8" s="4"/>
      <c r="D8" s="4"/>
      <c r="E8" s="4"/>
      <c r="F8" s="4"/>
      <c r="G8" s="4"/>
      <c r="H8" s="4"/>
      <c r="I8" s="4"/>
      <c r="J8" s="4"/>
      <c r="K8" s="4"/>
      <c r="L8" s="4"/>
      <c r="M8" s="4"/>
      <c r="N8" s="4"/>
      <c r="O8" s="6">
        <v>35500000</v>
      </c>
      <c r="P8" s="6">
        <v>35500000</v>
      </c>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ht="30">
      <c r="A9" s="2" t="s">
        <v>1863</v>
      </c>
      <c r="B9" s="4"/>
      <c r="C9" s="4"/>
      <c r="D9" s="4"/>
      <c r="E9" s="4"/>
      <c r="F9" s="4"/>
      <c r="G9" s="4"/>
      <c r="H9" s="4"/>
      <c r="I9" s="4"/>
      <c r="J9" s="4"/>
      <c r="K9" s="4"/>
      <c r="L9" s="4"/>
      <c r="M9" s="4"/>
      <c r="N9" s="4"/>
      <c r="O9" s="9">
        <v>1.0900000000000001</v>
      </c>
      <c r="P9" s="4">
        <v>1.1599999999999999</v>
      </c>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row>
    <row r="10" spans="1:46">
      <c r="A10" s="2" t="s">
        <v>1864</v>
      </c>
      <c r="B10" s="4"/>
      <c r="C10" s="4"/>
      <c r="D10" s="4"/>
      <c r="E10" s="4"/>
      <c r="F10" s="4"/>
      <c r="G10" s="4"/>
      <c r="H10" s="4"/>
      <c r="I10" s="4"/>
      <c r="J10" s="4"/>
      <c r="K10" s="4"/>
      <c r="L10" s="4"/>
      <c r="M10" s="4"/>
      <c r="N10" s="4"/>
      <c r="O10" s="7">
        <v>2866926000</v>
      </c>
      <c r="P10" s="4"/>
      <c r="Q10" s="4"/>
      <c r="R10" s="4"/>
      <c r="S10" s="4"/>
      <c r="T10" s="4"/>
      <c r="U10" s="4"/>
      <c r="V10" s="4"/>
      <c r="W10" s="4"/>
      <c r="X10" s="4"/>
      <c r="Y10" s="4"/>
      <c r="Z10" s="4"/>
      <c r="AA10" s="4"/>
      <c r="AB10" s="4"/>
      <c r="AC10" s="4"/>
      <c r="AD10" s="4"/>
      <c r="AE10" s="4"/>
      <c r="AF10" s="4"/>
      <c r="AG10" s="4"/>
      <c r="AH10" s="7">
        <v>595300000</v>
      </c>
      <c r="AI10" s="4"/>
      <c r="AJ10" s="4"/>
      <c r="AK10" s="4"/>
      <c r="AL10" s="4"/>
      <c r="AM10" s="4"/>
      <c r="AN10" s="4"/>
      <c r="AO10" s="7">
        <v>61000000</v>
      </c>
      <c r="AP10" s="4"/>
      <c r="AQ10" s="4"/>
      <c r="AR10" s="4"/>
      <c r="AS10" s="4"/>
      <c r="AT10" s="4"/>
    </row>
    <row r="11" spans="1:46" ht="30">
      <c r="A11" s="2" t="s">
        <v>1865</v>
      </c>
      <c r="B11" s="4"/>
      <c r="C11" s="4"/>
      <c r="D11" s="4"/>
      <c r="E11" s="4"/>
      <c r="F11" s="4"/>
      <c r="G11" s="4"/>
      <c r="H11" s="4"/>
      <c r="I11" s="4"/>
      <c r="J11" s="4"/>
      <c r="K11" s="4"/>
      <c r="L11" s="4"/>
      <c r="M11" s="4"/>
      <c r="N11" s="4">
        <v>1</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row>
    <row r="12" spans="1:46" ht="30">
      <c r="A12" s="2" t="s">
        <v>1866</v>
      </c>
      <c r="B12" s="4"/>
      <c r="C12" s="4"/>
      <c r="D12" s="4"/>
      <c r="E12" s="4"/>
      <c r="F12" s="4"/>
      <c r="G12" s="4"/>
      <c r="H12" s="4"/>
      <c r="I12" s="4"/>
      <c r="J12" s="4"/>
      <c r="K12" s="4"/>
      <c r="L12" s="4"/>
      <c r="M12" s="4"/>
      <c r="N12" s="198">
        <v>0.79</v>
      </c>
      <c r="O12" s="198">
        <v>0.21</v>
      </c>
      <c r="P12" s="198">
        <v>0.21</v>
      </c>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row>
    <row r="13" spans="1:46">
      <c r="A13" s="2" t="s">
        <v>1867</v>
      </c>
      <c r="B13" s="4"/>
      <c r="C13" s="6">
        <v>4200000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row>
    <row r="14" spans="1:46">
      <c r="A14" s="2" t="s">
        <v>1868</v>
      </c>
      <c r="B14" s="4"/>
      <c r="C14" s="4"/>
      <c r="D14" s="4"/>
      <c r="E14" s="4"/>
      <c r="F14" s="4"/>
      <c r="G14" s="4"/>
      <c r="H14" s="4"/>
      <c r="I14" s="4"/>
      <c r="J14" s="4"/>
      <c r="K14" s="4"/>
      <c r="L14" s="4"/>
      <c r="M14" s="4"/>
      <c r="N14" s="4"/>
      <c r="O14" s="4"/>
      <c r="P14" s="4"/>
      <c r="Q14" s="4"/>
      <c r="R14" s="4"/>
      <c r="S14" s="198">
        <v>9.5000000000000001E-2</v>
      </c>
      <c r="T14" s="198">
        <v>0.155</v>
      </c>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c r="A15" s="2" t="s">
        <v>1869</v>
      </c>
      <c r="B15" s="4"/>
      <c r="C15" s="4"/>
      <c r="D15" s="4"/>
      <c r="E15" s="4"/>
      <c r="F15" s="4"/>
      <c r="G15" s="4"/>
      <c r="H15" s="4"/>
      <c r="I15" s="4"/>
      <c r="J15" s="4"/>
      <c r="K15" s="4"/>
      <c r="L15" s="4"/>
      <c r="M15" s="4"/>
      <c r="N15" s="4"/>
      <c r="O15" s="4"/>
      <c r="P15" s="4"/>
      <c r="Q15" s="6">
        <v>27500000</v>
      </c>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row>
    <row r="16" spans="1:46" ht="30">
      <c r="A16" s="2" t="s">
        <v>1870</v>
      </c>
      <c r="B16" s="4"/>
      <c r="C16" s="4"/>
      <c r="D16" s="4"/>
      <c r="E16" s="4"/>
      <c r="F16" s="4"/>
      <c r="G16" s="4"/>
      <c r="H16" s="4"/>
      <c r="I16" s="4"/>
      <c r="J16" s="4"/>
      <c r="K16" s="4"/>
      <c r="L16" s="4"/>
      <c r="M16" s="4"/>
      <c r="N16" s="4"/>
      <c r="O16" s="4"/>
      <c r="P16" s="4"/>
      <c r="Q16" s="6">
        <v>-4100000</v>
      </c>
      <c r="R16" s="6">
        <v>8200000</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row>
    <row r="17" spans="1:46">
      <c r="A17" s="2" t="s">
        <v>570</v>
      </c>
      <c r="B17" s="6">
        <v>86300000</v>
      </c>
      <c r="C17" s="6">
        <v>70800000</v>
      </c>
      <c r="D17" s="6">
        <v>64600000</v>
      </c>
      <c r="E17" s="6">
        <v>58900000</v>
      </c>
      <c r="F17" s="6">
        <v>42200000</v>
      </c>
      <c r="G17" s="6">
        <v>45100000</v>
      </c>
      <c r="H17" s="6">
        <v>51200000</v>
      </c>
      <c r="I17" s="6">
        <v>47400000</v>
      </c>
      <c r="J17" s="6">
        <v>280597000</v>
      </c>
      <c r="K17" s="6">
        <v>185334000</v>
      </c>
      <c r="L17" s="6">
        <v>220320000</v>
      </c>
      <c r="M17" s="6">
        <v>197913000</v>
      </c>
      <c r="N17" s="4"/>
      <c r="O17" s="4"/>
      <c r="P17" s="4"/>
      <c r="Q17" s="6">
        <v>2800000</v>
      </c>
      <c r="R17" s="6">
        <v>14600000</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row>
    <row r="18" spans="1:46">
      <c r="A18" s="2" t="s">
        <v>1871</v>
      </c>
      <c r="B18" s="6">
        <v>54300000</v>
      </c>
      <c r="C18" s="4"/>
      <c r="D18" s="4"/>
      <c r="E18" s="4"/>
      <c r="F18" s="4"/>
      <c r="G18" s="4"/>
      <c r="H18" s="4"/>
      <c r="I18" s="4"/>
      <c r="J18" s="6">
        <v>54300000</v>
      </c>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row>
    <row r="19" spans="1:46">
      <c r="A19" s="2" t="s">
        <v>1872</v>
      </c>
      <c r="B19" s="4"/>
      <c r="C19" s="4"/>
      <c r="D19" s="4"/>
      <c r="E19" s="4"/>
      <c r="F19" s="4"/>
      <c r="G19" s="4"/>
      <c r="H19" s="4"/>
      <c r="I19" s="4"/>
      <c r="J19" s="4"/>
      <c r="K19" s="4"/>
      <c r="L19" s="4"/>
      <c r="M19" s="4"/>
      <c r="N19" s="4"/>
      <c r="O19" s="4"/>
      <c r="P19" s="4"/>
      <c r="Q19" s="4"/>
      <c r="R19" s="4"/>
      <c r="S19" s="4"/>
      <c r="T19" s="4"/>
      <c r="U19" s="6">
        <v>236600000</v>
      </c>
      <c r="V19" s="4"/>
      <c r="W19" s="4"/>
      <c r="X19" s="4"/>
      <c r="Y19" s="4"/>
      <c r="Z19" s="6">
        <v>89700000</v>
      </c>
      <c r="AA19" s="4"/>
      <c r="AB19" s="4"/>
      <c r="AC19" s="4"/>
      <c r="AD19" s="4"/>
      <c r="AE19" s="4"/>
      <c r="AF19" s="6">
        <v>270100000</v>
      </c>
      <c r="AG19" s="4"/>
      <c r="AH19" s="6">
        <v>590200000</v>
      </c>
      <c r="AI19" s="4"/>
      <c r="AJ19" s="4"/>
      <c r="AK19" s="4"/>
      <c r="AL19" s="4"/>
      <c r="AM19" s="4"/>
      <c r="AN19" s="4"/>
      <c r="AO19" s="6">
        <v>25000000</v>
      </c>
      <c r="AP19" s="4"/>
      <c r="AQ19" s="4"/>
      <c r="AR19" s="4"/>
      <c r="AS19" s="4"/>
      <c r="AT19" s="4"/>
    </row>
    <row r="20" spans="1:46">
      <c r="A20" s="2" t="s">
        <v>443</v>
      </c>
      <c r="B20" s="4"/>
      <c r="C20" s="4"/>
      <c r="D20" s="4"/>
      <c r="E20" s="4"/>
      <c r="F20" s="4"/>
      <c r="G20" s="4"/>
      <c r="H20" s="4"/>
      <c r="I20" s="4"/>
      <c r="J20" s="4"/>
      <c r="K20" s="4"/>
      <c r="L20" s="4"/>
      <c r="M20" s="4"/>
      <c r="N20" s="4"/>
      <c r="O20" s="6">
        <v>791704000</v>
      </c>
      <c r="P20" s="4"/>
      <c r="Q20" s="4"/>
      <c r="R20" s="4"/>
      <c r="S20" s="4"/>
      <c r="T20" s="4"/>
      <c r="U20" s="4"/>
      <c r="V20" s="6">
        <v>212300000</v>
      </c>
      <c r="W20" s="4"/>
      <c r="X20" s="4"/>
      <c r="Y20" s="4"/>
      <c r="Z20" s="4"/>
      <c r="AA20" s="4"/>
      <c r="AB20" s="6">
        <v>93800000</v>
      </c>
      <c r="AC20" s="4"/>
      <c r="AD20" s="4"/>
      <c r="AE20" s="4"/>
      <c r="AF20" s="4"/>
      <c r="AG20" s="6">
        <v>184400000</v>
      </c>
      <c r="AH20" s="4"/>
      <c r="AI20" s="4"/>
      <c r="AJ20" s="6">
        <v>381219000</v>
      </c>
      <c r="AK20" s="4"/>
      <c r="AL20" s="4"/>
      <c r="AM20" s="4"/>
      <c r="AN20" s="4"/>
      <c r="AO20" s="4"/>
      <c r="AP20" s="4"/>
      <c r="AQ20" s="6">
        <v>61000000</v>
      </c>
      <c r="AR20" s="4"/>
      <c r="AS20" s="4"/>
      <c r="AT20" s="4"/>
    </row>
    <row r="21" spans="1:46">
      <c r="A21" s="2" t="s">
        <v>447</v>
      </c>
      <c r="B21" s="6">
        <v>3762547000</v>
      </c>
      <c r="C21" s="4"/>
      <c r="D21" s="4"/>
      <c r="E21" s="4"/>
      <c r="F21" s="6">
        <v>1372832000</v>
      </c>
      <c r="G21" s="4"/>
      <c r="H21" s="4"/>
      <c r="I21" s="4"/>
      <c r="J21" s="6">
        <v>3762547000</v>
      </c>
      <c r="K21" s="6">
        <v>1372832000</v>
      </c>
      <c r="L21" s="4"/>
      <c r="M21" s="4"/>
      <c r="N21" s="4"/>
      <c r="O21" s="6">
        <v>2114022000</v>
      </c>
      <c r="P21" s="4"/>
      <c r="Q21" s="4"/>
      <c r="R21" s="4"/>
      <c r="S21" s="4"/>
      <c r="T21" s="4"/>
      <c r="U21" s="4"/>
      <c r="V21" s="6">
        <v>24300000</v>
      </c>
      <c r="W21" s="4"/>
      <c r="X21" s="4"/>
      <c r="Y21" s="4"/>
      <c r="Z21" s="4"/>
      <c r="AA21" s="4"/>
      <c r="AB21" s="4"/>
      <c r="AC21" s="4"/>
      <c r="AD21" s="4"/>
      <c r="AE21" s="4"/>
      <c r="AF21" s="4"/>
      <c r="AG21" s="6">
        <v>85700000</v>
      </c>
      <c r="AH21" s="4"/>
      <c r="AI21" s="4"/>
      <c r="AJ21" s="6">
        <v>214109000</v>
      </c>
      <c r="AK21" s="4"/>
      <c r="AL21" s="4"/>
      <c r="AM21" s="4"/>
      <c r="AN21" s="4"/>
      <c r="AO21" s="4"/>
      <c r="AP21" s="4"/>
      <c r="AQ21" s="4"/>
      <c r="AR21" s="4"/>
      <c r="AS21" s="4"/>
      <c r="AT21" s="4"/>
    </row>
    <row r="22" spans="1:46">
      <c r="A22" s="2" t="s">
        <v>1873</v>
      </c>
      <c r="B22" s="4"/>
      <c r="C22" s="4"/>
      <c r="D22" s="4"/>
      <c r="E22" s="4"/>
      <c r="F22" s="4"/>
      <c r="G22" s="4"/>
      <c r="H22" s="4"/>
      <c r="I22" s="4"/>
      <c r="J22" s="4"/>
      <c r="K22" s="4"/>
      <c r="L22" s="4"/>
      <c r="M22" s="4"/>
      <c r="N22" s="4"/>
      <c r="O22" s="4"/>
      <c r="P22" s="4"/>
      <c r="Q22" s="4"/>
      <c r="R22" s="4"/>
      <c r="S22" s="4"/>
      <c r="T22" s="4"/>
      <c r="U22" s="4"/>
      <c r="V22" s="6">
        <v>140900000</v>
      </c>
      <c r="W22" s="4"/>
      <c r="X22" s="6">
        <v>112300000</v>
      </c>
      <c r="Y22" s="6">
        <v>28600000</v>
      </c>
      <c r="Z22" s="4"/>
      <c r="AA22" s="4"/>
      <c r="AB22" s="6">
        <v>90000000</v>
      </c>
      <c r="AC22" s="4"/>
      <c r="AD22" s="4"/>
      <c r="AE22" s="4"/>
      <c r="AF22" s="4"/>
      <c r="AG22" s="6">
        <v>149300000</v>
      </c>
      <c r="AH22" s="4"/>
      <c r="AI22" s="4"/>
      <c r="AJ22" s="4"/>
      <c r="AK22" s="4"/>
      <c r="AL22" s="4"/>
      <c r="AM22" s="4"/>
      <c r="AN22" s="4"/>
      <c r="AO22" s="4"/>
      <c r="AP22" s="4"/>
      <c r="AQ22" s="4"/>
      <c r="AR22" s="4"/>
      <c r="AS22" s="4"/>
      <c r="AT22" s="4"/>
    </row>
    <row r="23" spans="1:46">
      <c r="A23" s="2" t="s">
        <v>1775</v>
      </c>
      <c r="B23" s="4"/>
      <c r="C23" s="4"/>
      <c r="D23" s="4"/>
      <c r="E23" s="4"/>
      <c r="F23" s="4"/>
      <c r="G23" s="4"/>
      <c r="H23" s="4"/>
      <c r="I23" s="4"/>
      <c r="J23" s="4"/>
      <c r="K23" s="4"/>
      <c r="L23" s="4"/>
      <c r="M23" s="4"/>
      <c r="N23" s="4"/>
      <c r="O23" s="4"/>
      <c r="P23" s="4"/>
      <c r="Q23" s="4"/>
      <c r="R23" s="4"/>
      <c r="S23" s="4"/>
      <c r="T23" s="4"/>
      <c r="U23" s="4"/>
      <c r="V23" s="4"/>
      <c r="W23" s="4" t="s">
        <v>1874</v>
      </c>
      <c r="X23" s="4"/>
      <c r="Y23" s="4"/>
      <c r="Z23" s="4" t="s">
        <v>1755</v>
      </c>
      <c r="AA23" s="4"/>
      <c r="AB23" s="4"/>
      <c r="AC23" s="4"/>
      <c r="AD23" s="4"/>
      <c r="AE23" s="4"/>
      <c r="AF23" s="4" t="s">
        <v>1757</v>
      </c>
      <c r="AG23" s="4"/>
      <c r="AH23" s="4"/>
      <c r="AI23" s="4"/>
      <c r="AJ23" s="4"/>
      <c r="AK23" s="4" t="s">
        <v>1757</v>
      </c>
      <c r="AL23" s="4"/>
      <c r="AM23" s="4"/>
      <c r="AN23" s="4"/>
      <c r="AO23" s="4"/>
      <c r="AP23" s="4"/>
      <c r="AQ23" s="4"/>
      <c r="AR23" s="4" t="s">
        <v>311</v>
      </c>
      <c r="AS23" s="4"/>
      <c r="AT23" s="4"/>
    </row>
    <row r="24" spans="1:46">
      <c r="A24" s="2" t="s">
        <v>1875</v>
      </c>
      <c r="B24" s="4"/>
      <c r="C24" s="4"/>
      <c r="D24" s="4"/>
      <c r="E24" s="4"/>
      <c r="F24" s="4"/>
      <c r="G24" s="4"/>
      <c r="H24" s="4"/>
      <c r="I24" s="4"/>
      <c r="J24" s="4"/>
      <c r="K24" s="4"/>
      <c r="L24" s="4"/>
      <c r="M24" s="4"/>
      <c r="N24" s="4"/>
      <c r="O24" s="4"/>
      <c r="P24" s="4"/>
      <c r="Q24" s="4"/>
      <c r="R24" s="4"/>
      <c r="S24" s="4"/>
      <c r="T24" s="4"/>
      <c r="U24" s="4"/>
      <c r="V24" s="4"/>
      <c r="W24" s="4"/>
      <c r="X24" s="4"/>
      <c r="Y24" s="4"/>
      <c r="Z24" s="4"/>
      <c r="AA24" s="4"/>
      <c r="AB24" s="6">
        <v>93800000</v>
      </c>
      <c r="AC24" s="4"/>
      <c r="AD24" s="4"/>
      <c r="AE24" s="4"/>
      <c r="AF24" s="4"/>
      <c r="AG24" s="4"/>
      <c r="AH24" s="4"/>
      <c r="AI24" s="4"/>
      <c r="AJ24" s="4"/>
      <c r="AK24" s="4"/>
      <c r="AL24" s="4"/>
      <c r="AM24" s="4"/>
      <c r="AN24" s="4"/>
      <c r="AO24" s="4"/>
      <c r="AP24" s="4"/>
      <c r="AQ24" s="4"/>
      <c r="AR24" s="4"/>
      <c r="AS24" s="4"/>
      <c r="AT24" s="4"/>
    </row>
    <row r="25" spans="1:46">
      <c r="A25" s="2" t="s">
        <v>1876</v>
      </c>
      <c r="B25" s="4"/>
      <c r="C25" s="4"/>
      <c r="D25" s="4"/>
      <c r="E25" s="4"/>
      <c r="F25" s="4"/>
      <c r="G25" s="4"/>
      <c r="H25" s="4"/>
      <c r="I25" s="4"/>
      <c r="J25" s="4"/>
      <c r="K25" s="4"/>
      <c r="L25" s="4"/>
      <c r="M25" s="4"/>
      <c r="N25" s="4"/>
      <c r="O25" s="4"/>
      <c r="P25" s="4"/>
      <c r="Q25" s="4"/>
      <c r="R25" s="4"/>
      <c r="S25" s="4"/>
      <c r="T25" s="4"/>
      <c r="U25" s="4"/>
      <c r="V25" s="4"/>
      <c r="W25" s="4"/>
      <c r="X25" s="4"/>
      <c r="Y25" s="4"/>
      <c r="Z25" s="4"/>
      <c r="AA25" s="6">
        <v>4700000</v>
      </c>
      <c r="AB25" s="6">
        <v>4100000</v>
      </c>
      <c r="AC25" s="4">
        <v>0</v>
      </c>
      <c r="AD25" s="6">
        <v>20000000</v>
      </c>
      <c r="AE25" s="4"/>
      <c r="AF25" s="4"/>
      <c r="AG25" s="4"/>
      <c r="AH25" s="4"/>
      <c r="AI25" s="6">
        <v>5100000</v>
      </c>
      <c r="AJ25" s="6">
        <v>5100000</v>
      </c>
      <c r="AK25" s="4"/>
      <c r="AL25" s="4"/>
      <c r="AM25" s="4"/>
      <c r="AN25" s="6">
        <v>25000000</v>
      </c>
      <c r="AO25" s="4"/>
      <c r="AP25" s="6">
        <v>31000000</v>
      </c>
      <c r="AQ25" s="6">
        <v>31000000</v>
      </c>
      <c r="AR25" s="4"/>
      <c r="AS25" s="4"/>
      <c r="AT25" s="6">
        <v>165000000</v>
      </c>
    </row>
    <row r="26" spans="1:46">
      <c r="A26" s="2" t="s">
        <v>1877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6">
        <v>7000000</v>
      </c>
      <c r="AF26" s="4"/>
      <c r="AG26" s="4"/>
      <c r="AH26" s="4"/>
      <c r="AI26" s="4"/>
      <c r="AJ26" s="4"/>
      <c r="AK26" s="4"/>
      <c r="AL26" s="4"/>
      <c r="AM26" s="4"/>
      <c r="AN26" s="4"/>
      <c r="AO26" s="4"/>
      <c r="AP26" s="4"/>
      <c r="AQ26" s="4"/>
      <c r="AR26" s="4"/>
      <c r="AS26" s="4"/>
      <c r="AT26" s="4"/>
    </row>
    <row r="27" spans="1:46" ht="30">
      <c r="A27" s="2" t="s">
        <v>1878</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6">
        <v>100000000</v>
      </c>
      <c r="AG27" s="4"/>
      <c r="AH27" s="4"/>
      <c r="AI27" s="4"/>
      <c r="AJ27" s="4"/>
      <c r="AK27" s="4"/>
      <c r="AL27" s="4"/>
      <c r="AM27" s="4"/>
      <c r="AN27" s="4"/>
      <c r="AO27" s="4"/>
      <c r="AP27" s="4"/>
      <c r="AQ27" s="4"/>
      <c r="AR27" s="4"/>
      <c r="AS27" s="4"/>
      <c r="AT27" s="4"/>
    </row>
    <row r="28" spans="1:46">
      <c r="A28" s="2" t="s">
        <v>436</v>
      </c>
      <c r="B28" s="4"/>
      <c r="C28" s="4"/>
      <c r="D28" s="4"/>
      <c r="E28" s="4"/>
      <c r="F28" s="4"/>
      <c r="G28" s="4"/>
      <c r="H28" s="4"/>
      <c r="I28" s="4"/>
      <c r="J28" s="4"/>
      <c r="K28" s="4"/>
      <c r="L28" s="4"/>
      <c r="M28" s="4"/>
      <c r="N28" s="4"/>
      <c r="O28" s="6">
        <v>674248000</v>
      </c>
      <c r="P28" s="4"/>
      <c r="Q28" s="4"/>
      <c r="R28" s="4"/>
      <c r="S28" s="4"/>
      <c r="T28" s="4"/>
      <c r="U28" s="4"/>
      <c r="V28" s="4"/>
      <c r="W28" s="4"/>
      <c r="X28" s="4"/>
      <c r="Y28" s="4"/>
      <c r="Z28" s="4"/>
      <c r="AA28" s="4"/>
      <c r="AB28" s="4"/>
      <c r="AC28" s="4"/>
      <c r="AD28" s="4"/>
      <c r="AE28" s="4"/>
      <c r="AF28" s="4"/>
      <c r="AG28" s="6">
        <v>169300000</v>
      </c>
      <c r="AH28" s="4"/>
      <c r="AI28" s="4"/>
      <c r="AJ28" s="6">
        <v>514900000</v>
      </c>
      <c r="AK28" s="4"/>
      <c r="AL28" s="6">
        <v>455300000</v>
      </c>
      <c r="AM28" s="6">
        <v>59600000</v>
      </c>
      <c r="AN28" s="4"/>
      <c r="AO28" s="4"/>
      <c r="AP28" s="4"/>
      <c r="AQ28" s="4"/>
      <c r="AR28" s="4"/>
      <c r="AS28" s="6">
        <v>56000000</v>
      </c>
      <c r="AT28" s="4"/>
    </row>
    <row r="29" spans="1:46">
      <c r="A29" s="2" t="s">
        <v>1879</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6">
        <v>20000000</v>
      </c>
      <c r="AH29" s="4"/>
      <c r="AI29" s="4"/>
      <c r="AJ29" s="4"/>
      <c r="AK29" s="4"/>
      <c r="AL29" s="4"/>
      <c r="AM29" s="4"/>
      <c r="AN29" s="4"/>
      <c r="AO29" s="4"/>
      <c r="AP29" s="4"/>
      <c r="AQ29" s="4"/>
      <c r="AR29" s="4"/>
      <c r="AS29" s="4"/>
      <c r="AT29" s="4"/>
    </row>
    <row r="30" spans="1:46">
      <c r="A30" s="2" t="s">
        <v>1880</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7">
        <v>5000000</v>
      </c>
      <c r="AP30" s="4"/>
      <c r="AQ30" s="4"/>
      <c r="AR30" s="4"/>
      <c r="AS30" s="4"/>
      <c r="AT30" s="4"/>
    </row>
  </sheetData>
  <mergeCells count="9">
    <mergeCell ref="AC1:AD1"/>
    <mergeCell ref="AL1:AN1"/>
    <mergeCell ref="AS1:AT1"/>
    <mergeCell ref="A1:A5"/>
    <mergeCell ref="B1:I1"/>
    <mergeCell ref="J1:M1"/>
    <mergeCell ref="N1:P1"/>
    <mergeCell ref="Q1:T1"/>
    <mergeCell ref="X1:Y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2.28515625" bestFit="1" customWidth="1"/>
    <col min="3" max="4" width="15.5703125" bestFit="1" customWidth="1"/>
  </cols>
  <sheetData>
    <row r="1" spans="1:4" ht="30">
      <c r="A1" s="1" t="s">
        <v>1881</v>
      </c>
      <c r="B1" s="1" t="s">
        <v>1847</v>
      </c>
      <c r="C1" s="1" t="s">
        <v>1847</v>
      </c>
      <c r="D1" s="1" t="s">
        <v>1847</v>
      </c>
    </row>
    <row r="2" spans="1:4" ht="30">
      <c r="A2" s="1" t="s">
        <v>74</v>
      </c>
      <c r="B2" s="1" t="s">
        <v>1849</v>
      </c>
      <c r="C2" s="1" t="s">
        <v>1668</v>
      </c>
      <c r="D2" s="1" t="s">
        <v>1668</v>
      </c>
    </row>
    <row r="3" spans="1:4">
      <c r="A3" s="1"/>
      <c r="B3" s="1"/>
      <c r="C3" s="1" t="s">
        <v>1845</v>
      </c>
      <c r="D3" s="1" t="s">
        <v>1849</v>
      </c>
    </row>
    <row r="4" spans="1:4" ht="30">
      <c r="A4" s="3" t="s">
        <v>1882</v>
      </c>
      <c r="B4" s="4"/>
      <c r="C4" s="4"/>
      <c r="D4" s="4"/>
    </row>
    <row r="5" spans="1:4">
      <c r="A5" s="2" t="s">
        <v>417</v>
      </c>
      <c r="B5" s="4"/>
      <c r="C5" s="6">
        <v>20765000</v>
      </c>
      <c r="D5" s="6">
        <v>20765000</v>
      </c>
    </row>
    <row r="6" spans="1:4">
      <c r="A6" s="2" t="s">
        <v>1883</v>
      </c>
      <c r="B6" s="4"/>
      <c r="C6" s="4">
        <v>1.6331</v>
      </c>
      <c r="D6" s="4">
        <v>1.6331</v>
      </c>
    </row>
    <row r="7" spans="1:4" ht="30">
      <c r="A7" s="2" t="s">
        <v>1884</v>
      </c>
      <c r="B7" s="4"/>
      <c r="C7" s="6">
        <v>33912000</v>
      </c>
      <c r="D7" s="6">
        <v>33912000</v>
      </c>
    </row>
    <row r="8" spans="1:4" ht="30">
      <c r="A8" s="2" t="s">
        <v>1885</v>
      </c>
      <c r="B8" s="4"/>
      <c r="C8" s="7">
        <v>80</v>
      </c>
      <c r="D8" s="4"/>
    </row>
    <row r="9" spans="1:4" ht="45">
      <c r="A9" s="2" t="s">
        <v>1886</v>
      </c>
      <c r="B9" s="4"/>
      <c r="C9" s="7">
        <v>2712956</v>
      </c>
      <c r="D9" s="4"/>
    </row>
    <row r="10" spans="1:4" ht="30">
      <c r="A10" s="2" t="s">
        <v>1887</v>
      </c>
      <c r="B10" s="4"/>
      <c r="C10" s="9">
        <v>1.0900000000000001</v>
      </c>
      <c r="D10" s="4">
        <v>1.1599999999999999</v>
      </c>
    </row>
    <row r="11" spans="1:4" ht="30">
      <c r="A11" s="2" t="s">
        <v>1888</v>
      </c>
      <c r="B11" s="4"/>
      <c r="C11" s="6">
        <v>22647</v>
      </c>
      <c r="D11" s="4"/>
    </row>
    <row r="12" spans="1:4" ht="30">
      <c r="A12" s="2" t="s">
        <v>1889</v>
      </c>
      <c r="B12" s="4"/>
      <c r="C12" s="6">
        <v>131323</v>
      </c>
      <c r="D12" s="4"/>
    </row>
    <row r="13" spans="1:4">
      <c r="A13" s="2" t="s">
        <v>421</v>
      </c>
      <c r="B13" s="4"/>
      <c r="C13" s="7">
        <v>2866926</v>
      </c>
      <c r="D13" s="4"/>
    </row>
    <row r="14" spans="1:4">
      <c r="A14" s="2" t="s">
        <v>1890</v>
      </c>
      <c r="B14" s="4">
        <v>0.94020000000000004</v>
      </c>
      <c r="C14" s="4"/>
      <c r="D14" s="4"/>
    </row>
    <row r="15" spans="1:4" ht="30">
      <c r="A15" s="2" t="s">
        <v>1891</v>
      </c>
      <c r="B15" s="4"/>
      <c r="C15" s="6">
        <v>1300000</v>
      </c>
      <c r="D15" s="6">
        <v>1300000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4" width="12.28515625" bestFit="1" customWidth="1"/>
    <col min="5" max="5" width="12.42578125" bestFit="1" customWidth="1"/>
  </cols>
  <sheetData>
    <row r="1" spans="1:5" ht="60">
      <c r="A1" s="1" t="s">
        <v>1892</v>
      </c>
      <c r="B1" s="8" t="s">
        <v>2</v>
      </c>
      <c r="C1" s="8" t="s">
        <v>30</v>
      </c>
      <c r="D1" s="8" t="s">
        <v>1847</v>
      </c>
      <c r="E1" s="8" t="s">
        <v>1858</v>
      </c>
    </row>
    <row r="2" spans="1:5" ht="30">
      <c r="A2" s="1" t="s">
        <v>29</v>
      </c>
      <c r="B2" s="8"/>
      <c r="C2" s="8"/>
      <c r="D2" s="8"/>
      <c r="E2" s="8"/>
    </row>
    <row r="3" spans="1:5" ht="30">
      <c r="A3" s="3" t="s">
        <v>1882</v>
      </c>
      <c r="B3" s="4"/>
      <c r="C3" s="4"/>
      <c r="D3" s="4"/>
      <c r="E3" s="4"/>
    </row>
    <row r="4" spans="1:5">
      <c r="A4" s="2" t="s">
        <v>447</v>
      </c>
      <c r="B4" s="7">
        <v>3762547</v>
      </c>
      <c r="C4" s="7">
        <v>1372832</v>
      </c>
      <c r="D4" s="4"/>
      <c r="E4" s="4"/>
    </row>
    <row r="5" spans="1:5">
      <c r="A5" s="2" t="s">
        <v>1668</v>
      </c>
      <c r="B5" s="4"/>
      <c r="C5" s="4"/>
      <c r="D5" s="4"/>
      <c r="E5" s="4"/>
    </row>
    <row r="6" spans="1:5" ht="30">
      <c r="A6" s="3" t="s">
        <v>1882</v>
      </c>
      <c r="B6" s="4"/>
      <c r="C6" s="4"/>
      <c r="D6" s="4"/>
      <c r="E6" s="4"/>
    </row>
    <row r="7" spans="1:5">
      <c r="A7" s="2" t="s">
        <v>32</v>
      </c>
      <c r="B7" s="4"/>
      <c r="C7" s="4"/>
      <c r="D7" s="6">
        <v>113571</v>
      </c>
      <c r="E7" s="4"/>
    </row>
    <row r="8" spans="1:5">
      <c r="A8" s="2" t="s">
        <v>34</v>
      </c>
      <c r="B8" s="4"/>
      <c r="C8" s="4"/>
      <c r="D8" s="6">
        <v>89420</v>
      </c>
      <c r="E8" s="4"/>
    </row>
    <row r="9" spans="1:5">
      <c r="A9" s="2" t="s">
        <v>199</v>
      </c>
      <c r="B9" s="4"/>
      <c r="C9" s="4"/>
      <c r="D9" s="6">
        <v>97094</v>
      </c>
      <c r="E9" s="4"/>
    </row>
    <row r="10" spans="1:5">
      <c r="A10" s="2" t="s">
        <v>200</v>
      </c>
      <c r="B10" s="4"/>
      <c r="C10" s="4"/>
      <c r="D10" s="6">
        <v>63593</v>
      </c>
      <c r="E10" s="4"/>
    </row>
    <row r="11" spans="1:5" ht="30">
      <c r="A11" s="2" t="s">
        <v>37</v>
      </c>
      <c r="B11" s="4"/>
      <c r="C11" s="4"/>
      <c r="D11" s="6">
        <v>32614</v>
      </c>
      <c r="E11" s="4"/>
    </row>
    <row r="12" spans="1:5">
      <c r="A12" s="2" t="s">
        <v>435</v>
      </c>
      <c r="B12" s="4"/>
      <c r="C12" s="4"/>
      <c r="D12" s="6">
        <v>13142</v>
      </c>
      <c r="E12" s="4"/>
    </row>
    <row r="13" spans="1:5">
      <c r="A13" s="2" t="s">
        <v>363</v>
      </c>
      <c r="B13" s="4"/>
      <c r="C13" s="4"/>
      <c r="D13" s="6">
        <v>7303</v>
      </c>
      <c r="E13" s="4"/>
    </row>
    <row r="14" spans="1:5">
      <c r="A14" s="2" t="s">
        <v>436</v>
      </c>
      <c r="B14" s="4"/>
      <c r="C14" s="4"/>
      <c r="D14" s="6">
        <v>674248</v>
      </c>
      <c r="E14" s="4"/>
    </row>
    <row r="15" spans="1:5">
      <c r="A15" s="2" t="s">
        <v>365</v>
      </c>
      <c r="B15" s="4"/>
      <c r="C15" s="4"/>
      <c r="D15" s="6">
        <v>57544</v>
      </c>
      <c r="E15" s="4"/>
    </row>
    <row r="16" spans="1:5">
      <c r="A16" s="2" t="s">
        <v>438</v>
      </c>
      <c r="B16" s="4"/>
      <c r="C16" s="4"/>
      <c r="D16" s="6">
        <v>1148529</v>
      </c>
      <c r="E16" s="4"/>
    </row>
    <row r="17" spans="1:5" ht="30">
      <c r="A17" s="2" t="s">
        <v>439</v>
      </c>
      <c r="B17" s="4"/>
      <c r="C17" s="4"/>
      <c r="D17" s="6">
        <v>131420</v>
      </c>
      <c r="E17" s="4"/>
    </row>
    <row r="18" spans="1:5">
      <c r="A18" s="2" t="s">
        <v>54</v>
      </c>
      <c r="B18" s="4"/>
      <c r="C18" s="4"/>
      <c r="D18" s="6">
        <v>23458</v>
      </c>
      <c r="E18" s="4"/>
    </row>
    <row r="19" spans="1:5">
      <c r="A19" s="2" t="s">
        <v>39</v>
      </c>
      <c r="B19" s="4"/>
      <c r="C19" s="4"/>
      <c r="D19" s="6">
        <v>137653</v>
      </c>
      <c r="E19" s="4"/>
    </row>
    <row r="20" spans="1:5">
      <c r="A20" s="2" t="s">
        <v>441</v>
      </c>
      <c r="B20" s="4"/>
      <c r="C20" s="4"/>
      <c r="D20" s="6">
        <v>23826</v>
      </c>
      <c r="E20" s="4"/>
    </row>
    <row r="21" spans="1:5">
      <c r="A21" s="2" t="s">
        <v>202</v>
      </c>
      <c r="B21" s="4"/>
      <c r="C21" s="4"/>
      <c r="D21" s="6">
        <v>40468</v>
      </c>
      <c r="E21" s="4"/>
    </row>
    <row r="22" spans="1:5">
      <c r="A22" s="2" t="s">
        <v>442</v>
      </c>
      <c r="B22" s="4"/>
      <c r="C22" s="4"/>
      <c r="D22" s="6">
        <v>356825</v>
      </c>
      <c r="E22" s="4"/>
    </row>
    <row r="23" spans="1:5">
      <c r="A23" s="2" t="s">
        <v>443</v>
      </c>
      <c r="B23" s="4"/>
      <c r="C23" s="4"/>
      <c r="D23" s="6">
        <v>791704</v>
      </c>
      <c r="E23" s="4"/>
    </row>
    <row r="24" spans="1:5">
      <c r="A24" s="2" t="s">
        <v>70</v>
      </c>
      <c r="B24" s="4"/>
      <c r="C24" s="4"/>
      <c r="D24" s="6">
        <v>-38800</v>
      </c>
      <c r="E24" s="4"/>
    </row>
    <row r="25" spans="1:5">
      <c r="A25" s="2" t="s">
        <v>447</v>
      </c>
      <c r="B25" s="4"/>
      <c r="C25" s="4"/>
      <c r="D25" s="6">
        <v>2114022</v>
      </c>
      <c r="E25" s="4"/>
    </row>
    <row r="26" spans="1:5">
      <c r="A26" s="2" t="s">
        <v>449</v>
      </c>
      <c r="B26" s="4"/>
      <c r="C26" s="4"/>
      <c r="D26" s="6">
        <v>2866926</v>
      </c>
      <c r="E26" s="4"/>
    </row>
    <row r="27" spans="1:5">
      <c r="A27" s="2" t="s">
        <v>1676</v>
      </c>
      <c r="B27" s="4"/>
      <c r="C27" s="4"/>
      <c r="D27" s="4"/>
      <c r="E27" s="4"/>
    </row>
    <row r="28" spans="1:5" ht="30">
      <c r="A28" s="3" t="s">
        <v>1882</v>
      </c>
      <c r="B28" s="4"/>
      <c r="C28" s="4"/>
      <c r="D28" s="4"/>
      <c r="E28" s="4"/>
    </row>
    <row r="29" spans="1:5">
      <c r="A29" s="2" t="s">
        <v>32</v>
      </c>
      <c r="B29" s="4"/>
      <c r="C29" s="4"/>
      <c r="D29" s="4"/>
      <c r="E29" s="4">
        <v>533</v>
      </c>
    </row>
    <row r="30" spans="1:5">
      <c r="A30" s="2" t="s">
        <v>199</v>
      </c>
      <c r="B30" s="4"/>
      <c r="C30" s="4"/>
      <c r="D30" s="4"/>
      <c r="E30" s="6">
        <v>18088</v>
      </c>
    </row>
    <row r="31" spans="1:5">
      <c r="A31" s="2" t="s">
        <v>200</v>
      </c>
      <c r="B31" s="4"/>
      <c r="C31" s="4"/>
      <c r="D31" s="4"/>
      <c r="E31" s="6">
        <v>73226</v>
      </c>
    </row>
    <row r="32" spans="1:5" ht="30">
      <c r="A32" s="2" t="s">
        <v>37</v>
      </c>
      <c r="B32" s="4"/>
      <c r="C32" s="4"/>
      <c r="D32" s="4"/>
      <c r="E32" s="6">
        <v>2672</v>
      </c>
    </row>
    <row r="33" spans="1:5">
      <c r="A33" s="2" t="s">
        <v>363</v>
      </c>
      <c r="B33" s="4"/>
      <c r="C33" s="4"/>
      <c r="D33" s="4"/>
      <c r="E33" s="6">
        <v>2659</v>
      </c>
    </row>
    <row r="34" spans="1:5">
      <c r="A34" s="2" t="s">
        <v>436</v>
      </c>
      <c r="B34" s="4"/>
      <c r="C34" s="4"/>
      <c r="D34" s="4"/>
      <c r="E34" s="6">
        <v>514900</v>
      </c>
    </row>
    <row r="35" spans="1:5">
      <c r="A35" s="2" t="s">
        <v>365</v>
      </c>
      <c r="B35" s="4"/>
      <c r="C35" s="4"/>
      <c r="D35" s="4"/>
      <c r="E35" s="6">
        <v>21029</v>
      </c>
    </row>
    <row r="36" spans="1:5">
      <c r="A36" s="2" t="s">
        <v>438</v>
      </c>
      <c r="B36" s="4"/>
      <c r="C36" s="4"/>
      <c r="D36" s="4"/>
      <c r="E36" s="6">
        <v>633107</v>
      </c>
    </row>
    <row r="37" spans="1:5" ht="30">
      <c r="A37" s="2" t="s">
        <v>439</v>
      </c>
      <c r="B37" s="4"/>
      <c r="C37" s="4"/>
      <c r="D37" s="4"/>
      <c r="E37" s="6">
        <v>24477</v>
      </c>
    </row>
    <row r="38" spans="1:5">
      <c r="A38" s="2" t="s">
        <v>39</v>
      </c>
      <c r="B38" s="4"/>
      <c r="C38" s="4"/>
      <c r="D38" s="4"/>
      <c r="E38" s="6">
        <v>206272</v>
      </c>
    </row>
    <row r="39" spans="1:5">
      <c r="A39" s="2" t="s">
        <v>202</v>
      </c>
      <c r="B39" s="4"/>
      <c r="C39" s="4"/>
      <c r="D39" s="4"/>
      <c r="E39" s="6">
        <v>21139</v>
      </c>
    </row>
    <row r="40" spans="1:5">
      <c r="A40" s="2" t="s">
        <v>442</v>
      </c>
      <c r="B40" s="4"/>
      <c r="C40" s="4"/>
      <c r="D40" s="4"/>
      <c r="E40" s="6">
        <v>251888</v>
      </c>
    </row>
    <row r="41" spans="1:5">
      <c r="A41" s="2" t="s">
        <v>443</v>
      </c>
      <c r="B41" s="4"/>
      <c r="C41" s="4"/>
      <c r="D41" s="4"/>
      <c r="E41" s="6">
        <v>381219</v>
      </c>
    </row>
    <row r="42" spans="1:5">
      <c r="A42" s="2" t="s">
        <v>447</v>
      </c>
      <c r="B42" s="4"/>
      <c r="C42" s="4"/>
      <c r="D42" s="4"/>
      <c r="E42" s="6">
        <v>214109</v>
      </c>
    </row>
    <row r="43" spans="1:5">
      <c r="A43" s="2" t="s">
        <v>449</v>
      </c>
      <c r="B43" s="4"/>
      <c r="C43" s="4"/>
      <c r="D43" s="4"/>
      <c r="E43" s="6">
        <v>595328</v>
      </c>
    </row>
    <row r="44" spans="1:5">
      <c r="A44" s="2" t="s">
        <v>1893</v>
      </c>
      <c r="B44" s="4"/>
      <c r="C44" s="4"/>
      <c r="D44" s="4"/>
      <c r="E44" s="4"/>
    </row>
    <row r="45" spans="1:5" ht="30">
      <c r="A45" s="3" t="s">
        <v>1882</v>
      </c>
      <c r="B45" s="4"/>
      <c r="C45" s="4"/>
      <c r="D45" s="4"/>
      <c r="E45" s="4"/>
    </row>
    <row r="46" spans="1:5">
      <c r="A46" s="2" t="s">
        <v>32</v>
      </c>
      <c r="B46" s="4"/>
      <c r="C46" s="4"/>
      <c r="D46" s="6">
        <v>113571</v>
      </c>
      <c r="E46" s="4"/>
    </row>
    <row r="47" spans="1:5">
      <c r="A47" s="2" t="s">
        <v>34</v>
      </c>
      <c r="B47" s="4"/>
      <c r="C47" s="4"/>
      <c r="D47" s="6">
        <v>89420</v>
      </c>
      <c r="E47" s="4"/>
    </row>
    <row r="48" spans="1:5">
      <c r="A48" s="2" t="s">
        <v>199</v>
      </c>
      <c r="B48" s="4"/>
      <c r="C48" s="4"/>
      <c r="D48" s="6">
        <v>93832</v>
      </c>
      <c r="E48" s="4"/>
    </row>
    <row r="49" spans="1:5">
      <c r="A49" s="2" t="s">
        <v>200</v>
      </c>
      <c r="B49" s="4"/>
      <c r="C49" s="4"/>
      <c r="D49" s="6">
        <v>62095</v>
      </c>
      <c r="E49" s="4"/>
    </row>
    <row r="50" spans="1:5" ht="30">
      <c r="A50" s="2" t="s">
        <v>37</v>
      </c>
      <c r="B50" s="4"/>
      <c r="C50" s="4"/>
      <c r="D50" s="6">
        <v>32605</v>
      </c>
      <c r="E50" s="4"/>
    </row>
    <row r="51" spans="1:5">
      <c r="A51" s="2" t="s">
        <v>435</v>
      </c>
      <c r="B51" s="4"/>
      <c r="C51" s="4"/>
      <c r="D51" s="6">
        <v>11719</v>
      </c>
      <c r="E51" s="4"/>
    </row>
    <row r="52" spans="1:5">
      <c r="A52" s="2" t="s">
        <v>363</v>
      </c>
      <c r="B52" s="4"/>
      <c r="C52" s="4"/>
      <c r="D52" s="6">
        <v>7299</v>
      </c>
      <c r="E52" s="4"/>
    </row>
    <row r="53" spans="1:5">
      <c r="A53" s="2" t="s">
        <v>436</v>
      </c>
      <c r="B53" s="4"/>
      <c r="C53" s="4"/>
      <c r="D53" s="6">
        <v>676000</v>
      </c>
      <c r="E53" s="4"/>
    </row>
    <row r="54" spans="1:5">
      <c r="A54" s="2" t="s">
        <v>365</v>
      </c>
      <c r="B54" s="4"/>
      <c r="C54" s="4"/>
      <c r="D54" s="6">
        <v>56289</v>
      </c>
      <c r="E54" s="4"/>
    </row>
    <row r="55" spans="1:5">
      <c r="A55" s="2" t="s">
        <v>438</v>
      </c>
      <c r="B55" s="4"/>
      <c r="C55" s="4"/>
      <c r="D55" s="6">
        <v>1142830</v>
      </c>
      <c r="E55" s="4"/>
    </row>
    <row r="56" spans="1:5" ht="30">
      <c r="A56" s="2" t="s">
        <v>439</v>
      </c>
      <c r="B56" s="4"/>
      <c r="C56" s="4"/>
      <c r="D56" s="6">
        <v>124321</v>
      </c>
      <c r="E56" s="4"/>
    </row>
    <row r="57" spans="1:5">
      <c r="A57" s="2" t="s">
        <v>54</v>
      </c>
      <c r="B57" s="4"/>
      <c r="C57" s="4"/>
      <c r="D57" s="6">
        <v>22524</v>
      </c>
      <c r="E57" s="4"/>
    </row>
    <row r="58" spans="1:5">
      <c r="A58" s="2" t="s">
        <v>39</v>
      </c>
      <c r="B58" s="4"/>
      <c r="C58" s="4"/>
      <c r="D58" s="6">
        <v>160620</v>
      </c>
      <c r="E58" s="4"/>
    </row>
    <row r="59" spans="1:5">
      <c r="A59" s="2" t="s">
        <v>441</v>
      </c>
      <c r="B59" s="4"/>
      <c r="C59" s="4"/>
      <c r="D59" s="6">
        <v>23826</v>
      </c>
      <c r="E59" s="4"/>
    </row>
    <row r="60" spans="1:5">
      <c r="A60" s="2" t="s">
        <v>202</v>
      </c>
      <c r="B60" s="4"/>
      <c r="C60" s="4"/>
      <c r="D60" s="6">
        <v>9578</v>
      </c>
      <c r="E60" s="4"/>
    </row>
    <row r="61" spans="1:5">
      <c r="A61" s="2" t="s">
        <v>442</v>
      </c>
      <c r="B61" s="4"/>
      <c r="C61" s="4"/>
      <c r="D61" s="6">
        <v>340869</v>
      </c>
      <c r="E61" s="4"/>
    </row>
    <row r="62" spans="1:5">
      <c r="A62" s="2" t="s">
        <v>443</v>
      </c>
      <c r="B62" s="4"/>
      <c r="C62" s="4"/>
      <c r="D62" s="6">
        <v>801961</v>
      </c>
      <c r="E62" s="4"/>
    </row>
    <row r="63" spans="1:5">
      <c r="A63" s="2" t="s">
        <v>70</v>
      </c>
      <c r="B63" s="4"/>
      <c r="C63" s="4"/>
      <c r="D63" s="6">
        <v>-69600</v>
      </c>
      <c r="E63" s="4"/>
    </row>
    <row r="64" spans="1:5">
      <c r="A64" s="2" t="s">
        <v>447</v>
      </c>
      <c r="B64" s="4"/>
      <c r="C64" s="4"/>
      <c r="D64" s="6">
        <v>2134565</v>
      </c>
      <c r="E64" s="4"/>
    </row>
    <row r="65" spans="1:5">
      <c r="A65" s="2" t="s">
        <v>449</v>
      </c>
      <c r="B65" s="4"/>
      <c r="C65" s="4"/>
      <c r="D65" s="6">
        <v>2866926</v>
      </c>
      <c r="E65" s="4"/>
    </row>
    <row r="66" spans="1:5" ht="30">
      <c r="A66" s="2" t="s">
        <v>1894</v>
      </c>
      <c r="B66" s="4"/>
      <c r="C66" s="4"/>
      <c r="D66" s="4"/>
      <c r="E66" s="4"/>
    </row>
    <row r="67" spans="1:5" ht="30">
      <c r="A67" s="3" t="s">
        <v>1882</v>
      </c>
      <c r="B67" s="4"/>
      <c r="C67" s="4"/>
      <c r="D67" s="4"/>
      <c r="E67" s="4"/>
    </row>
    <row r="68" spans="1:5">
      <c r="A68" s="2" t="s">
        <v>32</v>
      </c>
      <c r="B68" s="4"/>
      <c r="C68" s="4"/>
      <c r="D68" s="4"/>
      <c r="E68" s="4">
        <v>533</v>
      </c>
    </row>
    <row r="69" spans="1:5">
      <c r="A69" s="2" t="s">
        <v>199</v>
      </c>
      <c r="B69" s="4"/>
      <c r="C69" s="4"/>
      <c r="D69" s="4"/>
      <c r="E69" s="6">
        <v>15842</v>
      </c>
    </row>
    <row r="70" spans="1:5">
      <c r="A70" s="2" t="s">
        <v>200</v>
      </c>
      <c r="B70" s="4"/>
      <c r="C70" s="4"/>
      <c r="D70" s="4"/>
      <c r="E70" s="6">
        <v>120626</v>
      </c>
    </row>
    <row r="71" spans="1:5" ht="30">
      <c r="A71" s="2" t="s">
        <v>37</v>
      </c>
      <c r="B71" s="4"/>
      <c r="C71" s="4"/>
      <c r="D71" s="4"/>
      <c r="E71" s="6">
        <v>2672</v>
      </c>
    </row>
    <row r="72" spans="1:5">
      <c r="A72" s="2" t="s">
        <v>363</v>
      </c>
      <c r="B72" s="4"/>
      <c r="C72" s="4"/>
      <c r="D72" s="4"/>
      <c r="E72" s="6">
        <v>2659</v>
      </c>
    </row>
    <row r="73" spans="1:5">
      <c r="A73" s="2" t="s">
        <v>436</v>
      </c>
      <c r="B73" s="4"/>
      <c r="C73" s="4"/>
      <c r="D73" s="4"/>
      <c r="E73" s="6">
        <v>439623</v>
      </c>
    </row>
    <row r="74" spans="1:5">
      <c r="A74" s="2" t="s">
        <v>365</v>
      </c>
      <c r="B74" s="4"/>
      <c r="C74" s="4"/>
      <c r="D74" s="4"/>
      <c r="E74" s="6">
        <v>21029</v>
      </c>
    </row>
    <row r="75" spans="1:5">
      <c r="A75" s="2" t="s">
        <v>438</v>
      </c>
      <c r="B75" s="4"/>
      <c r="C75" s="4"/>
      <c r="D75" s="4"/>
      <c r="E75" s="6">
        <v>602984</v>
      </c>
    </row>
    <row r="76" spans="1:5" ht="30">
      <c r="A76" s="2" t="s">
        <v>439</v>
      </c>
      <c r="B76" s="4"/>
      <c r="C76" s="4"/>
      <c r="D76" s="4"/>
      <c r="E76" s="6">
        <v>17585</v>
      </c>
    </row>
    <row r="77" spans="1:5">
      <c r="A77" s="2" t="s">
        <v>39</v>
      </c>
      <c r="B77" s="4"/>
      <c r="C77" s="4"/>
      <c r="D77" s="4"/>
      <c r="E77" s="6">
        <v>195915</v>
      </c>
    </row>
    <row r="78" spans="1:5">
      <c r="A78" s="2" t="s">
        <v>202</v>
      </c>
      <c r="B78" s="4"/>
      <c r="C78" s="4"/>
      <c r="D78" s="4"/>
      <c r="E78" s="6">
        <v>21139</v>
      </c>
    </row>
    <row r="79" spans="1:5">
      <c r="A79" s="2" t="s">
        <v>442</v>
      </c>
      <c r="B79" s="4"/>
      <c r="C79" s="4"/>
      <c r="D79" s="4"/>
      <c r="E79" s="6">
        <v>234639</v>
      </c>
    </row>
    <row r="80" spans="1:5">
      <c r="A80" s="2" t="s">
        <v>443</v>
      </c>
      <c r="B80" s="4"/>
      <c r="C80" s="4"/>
      <c r="D80" s="4"/>
      <c r="E80" s="6">
        <v>368345</v>
      </c>
    </row>
    <row r="81" spans="1:5">
      <c r="A81" s="2" t="s">
        <v>447</v>
      </c>
      <c r="B81" s="4"/>
      <c r="C81" s="4"/>
      <c r="D81" s="4"/>
      <c r="E81" s="6">
        <v>226683</v>
      </c>
    </row>
    <row r="82" spans="1:5">
      <c r="A82" s="2" t="s">
        <v>449</v>
      </c>
      <c r="B82" s="4"/>
      <c r="C82" s="4"/>
      <c r="D82" s="4"/>
      <c r="E82" s="6">
        <v>595028</v>
      </c>
    </row>
    <row r="83" spans="1:5" ht="30">
      <c r="A83" s="2" t="s">
        <v>1895</v>
      </c>
      <c r="B83" s="4"/>
      <c r="C83" s="4"/>
      <c r="D83" s="4"/>
      <c r="E83" s="4"/>
    </row>
    <row r="84" spans="1:5" ht="30">
      <c r="A84" s="3" t="s">
        <v>1882</v>
      </c>
      <c r="B84" s="4"/>
      <c r="C84" s="4"/>
      <c r="D84" s="4"/>
      <c r="E84" s="4"/>
    </row>
    <row r="85" spans="1:5">
      <c r="A85" s="2" t="s">
        <v>32</v>
      </c>
      <c r="B85" s="4"/>
      <c r="C85" s="4"/>
      <c r="D85" s="4">
        <v>0</v>
      </c>
      <c r="E85" s="4"/>
    </row>
    <row r="86" spans="1:5">
      <c r="A86" s="2" t="s">
        <v>34</v>
      </c>
      <c r="B86" s="4"/>
      <c r="C86" s="4"/>
      <c r="D86" s="4">
        <v>0</v>
      </c>
      <c r="E86" s="4"/>
    </row>
    <row r="87" spans="1:5">
      <c r="A87" s="2" t="s">
        <v>199</v>
      </c>
      <c r="B87" s="4"/>
      <c r="C87" s="4"/>
      <c r="D87" s="6">
        <v>3262</v>
      </c>
      <c r="E87" s="4"/>
    </row>
    <row r="88" spans="1:5">
      <c r="A88" s="2" t="s">
        <v>200</v>
      </c>
      <c r="B88" s="4"/>
      <c r="C88" s="4"/>
      <c r="D88" s="6">
        <v>1498</v>
      </c>
      <c r="E88" s="4"/>
    </row>
    <row r="89" spans="1:5" ht="30">
      <c r="A89" s="2" t="s">
        <v>37</v>
      </c>
      <c r="B89" s="4"/>
      <c r="C89" s="4"/>
      <c r="D89" s="4">
        <v>9</v>
      </c>
      <c r="E89" s="4"/>
    </row>
    <row r="90" spans="1:5">
      <c r="A90" s="2" t="s">
        <v>435</v>
      </c>
      <c r="B90" s="4"/>
      <c r="C90" s="4"/>
      <c r="D90" s="6">
        <v>1423</v>
      </c>
      <c r="E90" s="4"/>
    </row>
    <row r="91" spans="1:5">
      <c r="A91" s="2" t="s">
        <v>363</v>
      </c>
      <c r="B91" s="4"/>
      <c r="C91" s="4"/>
      <c r="D91" s="4">
        <v>4</v>
      </c>
      <c r="E91" s="4"/>
    </row>
    <row r="92" spans="1:5">
      <c r="A92" s="2" t="s">
        <v>436</v>
      </c>
      <c r="B92" s="4"/>
      <c r="C92" s="4"/>
      <c r="D92" s="6">
        <v>-1752</v>
      </c>
      <c r="E92" s="4"/>
    </row>
    <row r="93" spans="1:5">
      <c r="A93" s="2" t="s">
        <v>365</v>
      </c>
      <c r="B93" s="4"/>
      <c r="C93" s="4"/>
      <c r="D93" s="6">
        <v>1255</v>
      </c>
      <c r="E93" s="4"/>
    </row>
    <row r="94" spans="1:5">
      <c r="A94" s="2" t="s">
        <v>438</v>
      </c>
      <c r="B94" s="4"/>
      <c r="C94" s="4"/>
      <c r="D94" s="6">
        <v>5699</v>
      </c>
      <c r="E94" s="4"/>
    </row>
    <row r="95" spans="1:5" ht="30">
      <c r="A95" s="2" t="s">
        <v>439</v>
      </c>
      <c r="B95" s="4"/>
      <c r="C95" s="4"/>
      <c r="D95" s="6">
        <v>7099</v>
      </c>
      <c r="E95" s="4"/>
    </row>
    <row r="96" spans="1:5">
      <c r="A96" s="2" t="s">
        <v>54</v>
      </c>
      <c r="B96" s="4"/>
      <c r="C96" s="4"/>
      <c r="D96" s="4">
        <v>934</v>
      </c>
      <c r="E96" s="4"/>
    </row>
    <row r="97" spans="1:5">
      <c r="A97" s="2" t="s">
        <v>39</v>
      </c>
      <c r="B97" s="4"/>
      <c r="C97" s="4"/>
      <c r="D97" s="6">
        <v>-22967</v>
      </c>
      <c r="E97" s="4"/>
    </row>
    <row r="98" spans="1:5">
      <c r="A98" s="2" t="s">
        <v>441</v>
      </c>
      <c r="B98" s="4"/>
      <c r="C98" s="4"/>
      <c r="D98" s="4">
        <v>0</v>
      </c>
      <c r="E98" s="4"/>
    </row>
    <row r="99" spans="1:5">
      <c r="A99" s="2" t="s">
        <v>202</v>
      </c>
      <c r="B99" s="4"/>
      <c r="C99" s="4"/>
      <c r="D99" s="6">
        <v>30890</v>
      </c>
      <c r="E99" s="4"/>
    </row>
    <row r="100" spans="1:5">
      <c r="A100" s="2" t="s">
        <v>442</v>
      </c>
      <c r="B100" s="4"/>
      <c r="C100" s="4"/>
      <c r="D100" s="6">
        <v>15956</v>
      </c>
      <c r="E100" s="4"/>
    </row>
    <row r="101" spans="1:5">
      <c r="A101" s="2" t="s">
        <v>443</v>
      </c>
      <c r="B101" s="4"/>
      <c r="C101" s="4"/>
      <c r="D101" s="6">
        <v>-10257</v>
      </c>
      <c r="E101" s="4"/>
    </row>
    <row r="102" spans="1:5">
      <c r="A102" s="2" t="s">
        <v>70</v>
      </c>
      <c r="B102" s="4"/>
      <c r="C102" s="4"/>
      <c r="D102" s="6">
        <v>30800</v>
      </c>
      <c r="E102" s="4"/>
    </row>
    <row r="103" spans="1:5">
      <c r="A103" s="2" t="s">
        <v>447</v>
      </c>
      <c r="B103" s="4"/>
      <c r="C103" s="4"/>
      <c r="D103" s="6">
        <v>-20543</v>
      </c>
      <c r="E103" s="4"/>
    </row>
    <row r="104" spans="1:5">
      <c r="A104" s="2" t="s">
        <v>449</v>
      </c>
      <c r="B104" s="4"/>
      <c r="C104" s="4"/>
      <c r="D104" s="4">
        <v>0</v>
      </c>
      <c r="E104" s="4"/>
    </row>
    <row r="105" spans="1:5" ht="30">
      <c r="A105" s="2" t="s">
        <v>1896</v>
      </c>
      <c r="B105" s="4"/>
      <c r="C105" s="4"/>
      <c r="D105" s="4"/>
      <c r="E105" s="4"/>
    </row>
    <row r="106" spans="1:5" ht="30">
      <c r="A106" s="3" t="s">
        <v>1882</v>
      </c>
      <c r="B106" s="4"/>
      <c r="C106" s="4"/>
      <c r="D106" s="4"/>
      <c r="E106" s="4"/>
    </row>
    <row r="107" spans="1:5">
      <c r="A107" s="2" t="s">
        <v>32</v>
      </c>
      <c r="B107" s="4"/>
      <c r="C107" s="4"/>
      <c r="D107" s="4"/>
      <c r="E107" s="4">
        <v>0</v>
      </c>
    </row>
    <row r="108" spans="1:5">
      <c r="A108" s="2" t="s">
        <v>199</v>
      </c>
      <c r="B108" s="4"/>
      <c r="C108" s="4"/>
      <c r="D108" s="4"/>
      <c r="E108" s="6">
        <v>2246</v>
      </c>
    </row>
    <row r="109" spans="1:5">
      <c r="A109" s="2" t="s">
        <v>200</v>
      </c>
      <c r="B109" s="4"/>
      <c r="C109" s="4"/>
      <c r="D109" s="4"/>
      <c r="E109" s="6">
        <v>-47400</v>
      </c>
    </row>
    <row r="110" spans="1:5" ht="30">
      <c r="A110" s="2" t="s">
        <v>37</v>
      </c>
      <c r="B110" s="4"/>
      <c r="C110" s="4"/>
      <c r="D110" s="4"/>
      <c r="E110" s="4">
        <v>0</v>
      </c>
    </row>
    <row r="111" spans="1:5">
      <c r="A111" s="2" t="s">
        <v>363</v>
      </c>
      <c r="B111" s="4"/>
      <c r="C111" s="4"/>
      <c r="D111" s="4"/>
      <c r="E111" s="4">
        <v>0</v>
      </c>
    </row>
    <row r="112" spans="1:5">
      <c r="A112" s="2" t="s">
        <v>436</v>
      </c>
      <c r="B112" s="4"/>
      <c r="C112" s="4"/>
      <c r="D112" s="4"/>
      <c r="E112" s="6">
        <v>75277</v>
      </c>
    </row>
    <row r="113" spans="1:5">
      <c r="A113" s="2" t="s">
        <v>365</v>
      </c>
      <c r="B113" s="4"/>
      <c r="C113" s="4"/>
      <c r="D113" s="4"/>
      <c r="E113" s="4">
        <v>0</v>
      </c>
    </row>
    <row r="114" spans="1:5">
      <c r="A114" s="2" t="s">
        <v>438</v>
      </c>
      <c r="B114" s="4"/>
      <c r="C114" s="4"/>
      <c r="D114" s="4"/>
      <c r="E114" s="6">
        <v>30123</v>
      </c>
    </row>
    <row r="115" spans="1:5" ht="30">
      <c r="A115" s="2" t="s">
        <v>439</v>
      </c>
      <c r="B115" s="4"/>
      <c r="C115" s="4"/>
      <c r="D115" s="4"/>
      <c r="E115" s="6">
        <v>6892</v>
      </c>
    </row>
    <row r="116" spans="1:5">
      <c r="A116" s="2" t="s">
        <v>39</v>
      </c>
      <c r="B116" s="4"/>
      <c r="C116" s="4"/>
      <c r="D116" s="4"/>
      <c r="E116" s="6">
        <v>10357</v>
      </c>
    </row>
    <row r="117" spans="1:5">
      <c r="A117" s="2" t="s">
        <v>202</v>
      </c>
      <c r="B117" s="4"/>
      <c r="C117" s="4"/>
      <c r="D117" s="4"/>
      <c r="E117" s="4">
        <v>0</v>
      </c>
    </row>
    <row r="118" spans="1:5">
      <c r="A118" s="2" t="s">
        <v>442</v>
      </c>
      <c r="B118" s="4"/>
      <c r="C118" s="4"/>
      <c r="D118" s="4"/>
      <c r="E118" s="6">
        <v>17249</v>
      </c>
    </row>
    <row r="119" spans="1:5">
      <c r="A119" s="2" t="s">
        <v>443</v>
      </c>
      <c r="B119" s="4"/>
      <c r="C119" s="4"/>
      <c r="D119" s="4"/>
      <c r="E119" s="6">
        <v>12874</v>
      </c>
    </row>
    <row r="120" spans="1:5">
      <c r="A120" s="2" t="s">
        <v>447</v>
      </c>
      <c r="B120" s="4"/>
      <c r="C120" s="4"/>
      <c r="D120" s="4"/>
      <c r="E120" s="6">
        <v>-12574</v>
      </c>
    </row>
    <row r="121" spans="1:5">
      <c r="A121" s="2" t="s">
        <v>449</v>
      </c>
      <c r="B121" s="4"/>
      <c r="C121" s="4"/>
      <c r="D121" s="4"/>
      <c r="E121" s="7">
        <v>300</v>
      </c>
    </row>
  </sheetData>
  <mergeCells count="4">
    <mergeCell ref="B1:B2"/>
    <mergeCell ref="C1:C2"/>
    <mergeCell ref="D1:D2"/>
    <mergeCell ref="E1:E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6.42578125" bestFit="1" customWidth="1"/>
  </cols>
  <sheetData>
    <row r="1" spans="1:2" ht="60">
      <c r="A1" s="1" t="s">
        <v>1897</v>
      </c>
      <c r="B1" s="1" t="s">
        <v>1</v>
      </c>
    </row>
    <row r="2" spans="1:2" ht="30">
      <c r="A2" s="1" t="s">
        <v>29</v>
      </c>
      <c r="B2" s="1" t="s">
        <v>2</v>
      </c>
    </row>
    <row r="3" spans="1:2" ht="30">
      <c r="A3" s="3" t="s">
        <v>1898</v>
      </c>
      <c r="B3" s="4"/>
    </row>
    <row r="4" spans="1:2">
      <c r="A4" s="2" t="s">
        <v>1899</v>
      </c>
      <c r="B4" s="7">
        <v>1471672</v>
      </c>
    </row>
    <row r="5" spans="1:2">
      <c r="A5" s="2" t="s">
        <v>1668</v>
      </c>
      <c r="B5" s="4"/>
    </row>
    <row r="6" spans="1:2" ht="30">
      <c r="A6" s="3" t="s">
        <v>1898</v>
      </c>
      <c r="B6" s="4"/>
    </row>
    <row r="7" spans="1:2">
      <c r="A7" s="2" t="s">
        <v>1899</v>
      </c>
      <c r="B7" s="6">
        <v>674248</v>
      </c>
    </row>
    <row r="8" spans="1:2" ht="30">
      <c r="A8" s="2" t="s">
        <v>1900</v>
      </c>
      <c r="B8" s="4"/>
    </row>
    <row r="9" spans="1:2" ht="30">
      <c r="A9" s="3" t="s">
        <v>1898</v>
      </c>
      <c r="B9" s="4"/>
    </row>
    <row r="10" spans="1:2">
      <c r="A10" s="2" t="s">
        <v>1899</v>
      </c>
      <c r="B10" s="6">
        <v>65500</v>
      </c>
    </row>
    <row r="11" spans="1:2" ht="30">
      <c r="A11" s="2" t="s">
        <v>1901</v>
      </c>
      <c r="B11" s="4"/>
    </row>
    <row r="12" spans="1:2" ht="30">
      <c r="A12" s="3" t="s">
        <v>1898</v>
      </c>
      <c r="B12" s="4"/>
    </row>
    <row r="13" spans="1:2">
      <c r="A13" s="2" t="s">
        <v>1899</v>
      </c>
      <c r="B13" s="6">
        <v>674200</v>
      </c>
    </row>
    <row r="14" spans="1:2" ht="30">
      <c r="A14" s="2" t="s">
        <v>1902</v>
      </c>
      <c r="B14" s="4"/>
    </row>
    <row r="15" spans="1:2" ht="30">
      <c r="A15" s="3" t="s">
        <v>1898</v>
      </c>
      <c r="B15" s="4"/>
    </row>
    <row r="16" spans="1:2">
      <c r="A16" s="2" t="s">
        <v>1899</v>
      </c>
      <c r="B16" s="6">
        <v>55000</v>
      </c>
    </row>
    <row r="17" spans="1:2" ht="30">
      <c r="A17" s="2" t="s">
        <v>1903</v>
      </c>
      <c r="B17" s="4"/>
    </row>
    <row r="18" spans="1:2" ht="30">
      <c r="A18" s="3" t="s">
        <v>1898</v>
      </c>
      <c r="B18" s="4"/>
    </row>
    <row r="19" spans="1:2">
      <c r="A19" s="2" t="s">
        <v>1899</v>
      </c>
      <c r="B19" s="6">
        <v>10500</v>
      </c>
    </row>
    <row r="20" spans="1:2">
      <c r="A20" s="2" t="s">
        <v>1653</v>
      </c>
      <c r="B20" s="4"/>
    </row>
    <row r="21" spans="1:2" ht="30">
      <c r="A21" s="3" t="s">
        <v>1898</v>
      </c>
      <c r="B21" s="4"/>
    </row>
    <row r="22" spans="1:2">
      <c r="A22" s="2" t="s">
        <v>1899</v>
      </c>
      <c r="B22" s="6">
        <v>1470172</v>
      </c>
    </row>
    <row r="23" spans="1:2" ht="30">
      <c r="A23" s="2" t="s">
        <v>1904</v>
      </c>
      <c r="B23" s="4"/>
    </row>
    <row r="24" spans="1:2" ht="30">
      <c r="A24" s="3" t="s">
        <v>1898</v>
      </c>
      <c r="B24" s="4"/>
    </row>
    <row r="25" spans="1:2">
      <c r="A25" s="2" t="s">
        <v>1899</v>
      </c>
      <c r="B25" s="6">
        <v>608700</v>
      </c>
    </row>
    <row r="26" spans="1:2" ht="30">
      <c r="A26" s="2" t="s">
        <v>1905</v>
      </c>
      <c r="B26" s="4"/>
    </row>
    <row r="27" spans="1:2" ht="30">
      <c r="A27" s="3" t="s">
        <v>1898</v>
      </c>
      <c r="B27" s="4"/>
    </row>
    <row r="28" spans="1:2">
      <c r="A28" s="2" t="s">
        <v>1899</v>
      </c>
      <c r="B28" s="6">
        <v>410000</v>
      </c>
    </row>
    <row r="29" spans="1:2">
      <c r="A29" s="2" t="s">
        <v>1906</v>
      </c>
      <c r="B29" s="4" t="s">
        <v>1757</v>
      </c>
    </row>
    <row r="30" spans="1:2" ht="30">
      <c r="A30" s="2" t="s">
        <v>1907</v>
      </c>
      <c r="B30" s="4"/>
    </row>
    <row r="31" spans="1:2" ht="30">
      <c r="A31" s="3" t="s">
        <v>1898</v>
      </c>
      <c r="B31" s="4"/>
    </row>
    <row r="32" spans="1:2">
      <c r="A32" s="2" t="s">
        <v>1899</v>
      </c>
      <c r="B32" s="6">
        <v>50000</v>
      </c>
    </row>
    <row r="33" spans="1:2">
      <c r="A33" s="2" t="s">
        <v>1906</v>
      </c>
      <c r="B33" s="4" t="s">
        <v>1874</v>
      </c>
    </row>
    <row r="34" spans="1:2" ht="30">
      <c r="A34" s="2" t="s">
        <v>1908</v>
      </c>
      <c r="B34" s="4"/>
    </row>
    <row r="35" spans="1:2" ht="30">
      <c r="A35" s="3" t="s">
        <v>1898</v>
      </c>
      <c r="B35" s="4"/>
    </row>
    <row r="36" spans="1:2">
      <c r="A36" s="2" t="s">
        <v>1899</v>
      </c>
      <c r="B36" s="6">
        <v>74200</v>
      </c>
    </row>
    <row r="37" spans="1:2">
      <c r="A37" s="2" t="s">
        <v>1906</v>
      </c>
      <c r="B37" s="4" t="s">
        <v>1874</v>
      </c>
    </row>
    <row r="38" spans="1:2" ht="30">
      <c r="A38" s="2" t="s">
        <v>1909</v>
      </c>
      <c r="B38" s="4"/>
    </row>
    <row r="39" spans="1:2" ht="30">
      <c r="A39" s="3" t="s">
        <v>1898</v>
      </c>
      <c r="B39" s="4"/>
    </row>
    <row r="40" spans="1:2">
      <c r="A40" s="2" t="s">
        <v>1899</v>
      </c>
      <c r="B40" s="6">
        <v>70000</v>
      </c>
    </row>
    <row r="41" spans="1:2">
      <c r="A41" s="2" t="s">
        <v>1906</v>
      </c>
      <c r="B41" s="4" t="s">
        <v>1757</v>
      </c>
    </row>
    <row r="42" spans="1:2" ht="30">
      <c r="A42" s="2" t="s">
        <v>1910</v>
      </c>
      <c r="B42" s="4"/>
    </row>
    <row r="43" spans="1:2" ht="30">
      <c r="A43" s="3" t="s">
        <v>1898</v>
      </c>
      <c r="B43" s="4"/>
    </row>
    <row r="44" spans="1:2">
      <c r="A44" s="2" t="s">
        <v>1899</v>
      </c>
      <c r="B44" s="7">
        <v>4500</v>
      </c>
    </row>
    <row r="45" spans="1:2">
      <c r="A45" s="2" t="s">
        <v>1906</v>
      </c>
      <c r="B45" s="4" t="s">
        <v>1753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1911</v>
      </c>
      <c r="B1" s="8" t="s">
        <v>1741</v>
      </c>
      <c r="C1" s="8"/>
      <c r="D1" s="8"/>
      <c r="E1" s="8"/>
      <c r="F1" s="8"/>
      <c r="G1" s="8"/>
      <c r="H1" s="8"/>
      <c r="I1" s="8"/>
      <c r="J1" s="8" t="s">
        <v>1</v>
      </c>
      <c r="K1" s="8"/>
      <c r="L1" s="8"/>
    </row>
    <row r="2" spans="1:12" ht="30">
      <c r="A2" s="1" t="s">
        <v>90</v>
      </c>
      <c r="B2" s="1" t="s">
        <v>2</v>
      </c>
      <c r="C2" s="1" t="s">
        <v>1744</v>
      </c>
      <c r="D2" s="1" t="s">
        <v>4</v>
      </c>
      <c r="E2" s="1" t="s">
        <v>1846</v>
      </c>
      <c r="F2" s="1" t="s">
        <v>30</v>
      </c>
      <c r="G2" s="1" t="s">
        <v>1792</v>
      </c>
      <c r="H2" s="1" t="s">
        <v>1793</v>
      </c>
      <c r="I2" s="1" t="s">
        <v>1794</v>
      </c>
      <c r="J2" s="1" t="s">
        <v>2</v>
      </c>
      <c r="K2" s="1" t="s">
        <v>30</v>
      </c>
      <c r="L2" s="1" t="s">
        <v>91</v>
      </c>
    </row>
    <row r="3" spans="1:12" ht="30">
      <c r="A3" s="3" t="s">
        <v>1882</v>
      </c>
      <c r="B3" s="4"/>
      <c r="C3" s="4"/>
      <c r="D3" s="4"/>
      <c r="E3" s="4"/>
      <c r="F3" s="4"/>
      <c r="G3" s="4"/>
      <c r="H3" s="4"/>
      <c r="I3" s="4"/>
      <c r="J3" s="4"/>
      <c r="K3" s="4"/>
      <c r="L3" s="4"/>
    </row>
    <row r="4" spans="1:12">
      <c r="A4" s="2" t="s">
        <v>350</v>
      </c>
      <c r="B4" s="4"/>
      <c r="C4" s="4"/>
      <c r="D4" s="4"/>
      <c r="E4" s="4"/>
      <c r="F4" s="4"/>
      <c r="G4" s="4"/>
      <c r="H4" s="4"/>
      <c r="I4" s="4"/>
      <c r="J4" s="7">
        <v>57201</v>
      </c>
      <c r="K4" s="7">
        <v>62765</v>
      </c>
      <c r="L4" s="7">
        <v>13564</v>
      </c>
    </row>
    <row r="5" spans="1:12" ht="30">
      <c r="A5" s="2" t="s">
        <v>1499</v>
      </c>
      <c r="B5" s="6">
        <v>-53483</v>
      </c>
      <c r="C5" s="6">
        <v>-252084</v>
      </c>
      <c r="D5" s="6">
        <v>21160</v>
      </c>
      <c r="E5" s="6">
        <v>-436912</v>
      </c>
      <c r="F5" s="6">
        <v>-775910</v>
      </c>
      <c r="G5" s="6">
        <v>40223</v>
      </c>
      <c r="H5" s="6">
        <v>34999</v>
      </c>
      <c r="I5" s="6">
        <v>15349</v>
      </c>
      <c r="J5" s="6">
        <v>-721319</v>
      </c>
      <c r="K5" s="6">
        <v>-685339</v>
      </c>
      <c r="L5" s="6">
        <v>-740337</v>
      </c>
    </row>
    <row r="6" spans="1:12" ht="30">
      <c r="A6" s="2" t="s">
        <v>1912</v>
      </c>
      <c r="B6" s="9">
        <v>-0.35</v>
      </c>
      <c r="C6" s="9">
        <v>-1.64</v>
      </c>
      <c r="D6" s="9">
        <v>0.14000000000000001</v>
      </c>
      <c r="E6" s="9">
        <v>-3.41</v>
      </c>
      <c r="F6" s="9">
        <v>-6.74</v>
      </c>
      <c r="G6" s="9">
        <v>0.35</v>
      </c>
      <c r="H6" s="9">
        <v>0.31</v>
      </c>
      <c r="I6" s="9">
        <v>0.14000000000000001</v>
      </c>
      <c r="J6" s="9">
        <v>-4.91</v>
      </c>
      <c r="K6" s="9">
        <v>-6.05</v>
      </c>
      <c r="L6" s="9">
        <v>-6.4</v>
      </c>
    </row>
    <row r="7" spans="1:12" ht="30">
      <c r="A7" s="2" t="s">
        <v>1913</v>
      </c>
      <c r="B7" s="9">
        <v>-0.35</v>
      </c>
      <c r="C7" s="9">
        <v>-1.64</v>
      </c>
      <c r="D7" s="9">
        <v>0.13</v>
      </c>
      <c r="E7" s="9">
        <v>-3.41</v>
      </c>
      <c r="F7" s="9">
        <v>-6.74</v>
      </c>
      <c r="G7" s="9">
        <v>0.33</v>
      </c>
      <c r="H7" s="9">
        <v>0.3</v>
      </c>
      <c r="I7" s="9">
        <v>0.14000000000000001</v>
      </c>
      <c r="J7" s="9">
        <v>-4.91</v>
      </c>
      <c r="K7" s="9">
        <v>-6.05</v>
      </c>
      <c r="L7" s="9">
        <v>-6.4</v>
      </c>
    </row>
    <row r="8" spans="1:12">
      <c r="A8" s="2" t="s">
        <v>1668</v>
      </c>
      <c r="B8" s="4"/>
      <c r="C8" s="4"/>
      <c r="D8" s="4"/>
      <c r="E8" s="4"/>
      <c r="F8" s="4"/>
      <c r="G8" s="4"/>
      <c r="H8" s="4"/>
      <c r="I8" s="4"/>
      <c r="J8" s="4"/>
      <c r="K8" s="4"/>
      <c r="L8" s="4"/>
    </row>
    <row r="9" spans="1:12" ht="30">
      <c r="A9" s="3" t="s">
        <v>1882</v>
      </c>
      <c r="B9" s="4"/>
      <c r="C9" s="4"/>
      <c r="D9" s="4"/>
      <c r="E9" s="4"/>
      <c r="F9" s="4"/>
      <c r="G9" s="4"/>
      <c r="H9" s="4"/>
      <c r="I9" s="4"/>
      <c r="J9" s="4"/>
      <c r="K9" s="4"/>
      <c r="L9" s="4"/>
    </row>
    <row r="10" spans="1:12">
      <c r="A10" s="2" t="s">
        <v>350</v>
      </c>
      <c r="B10" s="4"/>
      <c r="C10" s="4"/>
      <c r="D10" s="4"/>
      <c r="E10" s="4"/>
      <c r="F10" s="4"/>
      <c r="G10" s="4"/>
      <c r="H10" s="4"/>
      <c r="I10" s="4"/>
      <c r="J10" s="6">
        <v>224806</v>
      </c>
      <c r="K10" s="4"/>
      <c r="L10" s="4"/>
    </row>
    <row r="11" spans="1:12" ht="30">
      <c r="A11" s="2" t="s">
        <v>1499</v>
      </c>
      <c r="B11" s="4"/>
      <c r="C11" s="4"/>
      <c r="D11" s="4"/>
      <c r="E11" s="4"/>
      <c r="F11" s="4"/>
      <c r="G11" s="4"/>
      <c r="H11" s="4"/>
      <c r="I11" s="4"/>
      <c r="J11" s="7">
        <v>26966</v>
      </c>
      <c r="K11" s="4"/>
      <c r="L11" s="4"/>
    </row>
    <row r="12" spans="1:12" ht="30">
      <c r="A12" s="2" t="s">
        <v>1912</v>
      </c>
      <c r="B12" s="4"/>
      <c r="C12" s="4"/>
      <c r="D12" s="4"/>
      <c r="E12" s="4"/>
      <c r="F12" s="4"/>
      <c r="G12" s="4"/>
      <c r="H12" s="4"/>
      <c r="I12" s="4"/>
      <c r="J12" s="9">
        <v>0.18</v>
      </c>
      <c r="K12" s="4"/>
      <c r="L12" s="4"/>
    </row>
    <row r="13" spans="1:12" ht="30">
      <c r="A13" s="2" t="s">
        <v>1913</v>
      </c>
      <c r="B13" s="4"/>
      <c r="C13" s="4"/>
      <c r="D13" s="4"/>
      <c r="E13" s="4"/>
      <c r="F13" s="4"/>
      <c r="G13" s="4"/>
      <c r="H13" s="4"/>
      <c r="I13" s="4"/>
      <c r="J13" s="9">
        <v>0.18</v>
      </c>
      <c r="K13" s="4"/>
      <c r="L13" s="4"/>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1914</v>
      </c>
      <c r="B1" s="8" t="s">
        <v>1</v>
      </c>
      <c r="C1" s="8"/>
    </row>
    <row r="2" spans="1:3" ht="30">
      <c r="A2" s="1" t="s">
        <v>90</v>
      </c>
      <c r="B2" s="1" t="s">
        <v>2</v>
      </c>
      <c r="C2" s="1" t="s">
        <v>30</v>
      </c>
    </row>
    <row r="3" spans="1:3">
      <c r="A3" s="2" t="s">
        <v>1668</v>
      </c>
      <c r="B3" s="4"/>
      <c r="C3" s="4"/>
    </row>
    <row r="4" spans="1:3" ht="30">
      <c r="A4" s="3" t="s">
        <v>1882</v>
      </c>
      <c r="B4" s="4"/>
      <c r="C4" s="4"/>
    </row>
    <row r="5" spans="1:3">
      <c r="A5" s="2" t="s">
        <v>350</v>
      </c>
      <c r="B5" s="7">
        <v>2920188</v>
      </c>
      <c r="C5" s="7">
        <v>2884913</v>
      </c>
    </row>
    <row r="6" spans="1:3" ht="30">
      <c r="A6" s="2" t="s">
        <v>481</v>
      </c>
      <c r="B6" s="7">
        <v>-727961</v>
      </c>
      <c r="C6" s="7">
        <v>-574407</v>
      </c>
    </row>
    <row r="7" spans="1:3" ht="30">
      <c r="A7" s="2" t="s">
        <v>1915</v>
      </c>
      <c r="B7" s="9">
        <v>-4.96</v>
      </c>
      <c r="C7" s="9">
        <v>-5.07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showGridLines="0" workbookViewId="0"/>
  </sheetViews>
  <sheetFormatPr defaultRowHeight="15"/>
  <cols>
    <col min="1" max="1" width="36.5703125" bestFit="1" customWidth="1"/>
    <col min="2" max="4" width="12.28515625" bestFit="1" customWidth="1"/>
  </cols>
  <sheetData>
    <row r="1" spans="1:4" ht="15" customHeight="1">
      <c r="A1" s="1" t="s">
        <v>186</v>
      </c>
      <c r="B1" s="8" t="s">
        <v>1</v>
      </c>
      <c r="C1" s="8"/>
      <c r="D1" s="8"/>
    </row>
    <row r="2" spans="1:4" ht="30">
      <c r="A2" s="1" t="s">
        <v>29</v>
      </c>
      <c r="B2" s="1" t="s">
        <v>2</v>
      </c>
      <c r="C2" s="1" t="s">
        <v>30</v>
      </c>
      <c r="D2" s="1" t="s">
        <v>91</v>
      </c>
    </row>
    <row r="3" spans="1:4">
      <c r="A3" s="3" t="s">
        <v>187</v>
      </c>
      <c r="B3" s="4"/>
      <c r="C3" s="4"/>
      <c r="D3" s="4"/>
    </row>
    <row r="4" spans="1:4">
      <c r="A4" s="2" t="s">
        <v>188</v>
      </c>
      <c r="B4" s="7">
        <v>-718184</v>
      </c>
      <c r="C4" s="7">
        <v>-632414</v>
      </c>
      <c r="D4" s="7">
        <v>-688021</v>
      </c>
    </row>
    <row r="5" spans="1:4" ht="45">
      <c r="A5" s="3" t="s">
        <v>189</v>
      </c>
      <c r="B5" s="4"/>
      <c r="C5" s="4"/>
      <c r="D5" s="4"/>
    </row>
    <row r="6" spans="1:4">
      <c r="A6" s="2" t="s">
        <v>190</v>
      </c>
      <c r="B6" s="6">
        <v>331651</v>
      </c>
      <c r="C6" s="6">
        <v>255663</v>
      </c>
      <c r="D6" s="6">
        <v>285524</v>
      </c>
    </row>
    <row r="7" spans="1:4">
      <c r="A7" s="2" t="s">
        <v>191</v>
      </c>
      <c r="B7" s="6">
        <v>65582</v>
      </c>
      <c r="C7" s="4">
        <v>0</v>
      </c>
      <c r="D7" s="4">
        <v>880</v>
      </c>
    </row>
    <row r="8" spans="1:4">
      <c r="A8" s="2" t="s">
        <v>192</v>
      </c>
      <c r="B8" s="6">
        <v>32671</v>
      </c>
      <c r="C8" s="6">
        <v>38998</v>
      </c>
      <c r="D8" s="6">
        <v>59395</v>
      </c>
    </row>
    <row r="9" spans="1:4" ht="30">
      <c r="A9" s="2" t="s">
        <v>193</v>
      </c>
      <c r="B9" s="6">
        <v>29086</v>
      </c>
      <c r="C9" s="6">
        <v>36264</v>
      </c>
      <c r="D9" s="6">
        <v>36699</v>
      </c>
    </row>
    <row r="10" spans="1:4">
      <c r="A10" s="2" t="s">
        <v>194</v>
      </c>
      <c r="B10" s="4">
        <v>165</v>
      </c>
      <c r="C10" s="6">
        <v>3495</v>
      </c>
      <c r="D10" s="6">
        <v>3402</v>
      </c>
    </row>
    <row r="11" spans="1:4">
      <c r="A11" s="2" t="s">
        <v>39</v>
      </c>
      <c r="B11" s="6">
        <v>-275123</v>
      </c>
      <c r="C11" s="6">
        <v>-155727</v>
      </c>
      <c r="D11" s="6">
        <v>-193960</v>
      </c>
    </row>
    <row r="12" spans="1:4" ht="30">
      <c r="A12" s="2" t="s">
        <v>195</v>
      </c>
      <c r="B12" s="6">
        <v>2626</v>
      </c>
      <c r="C12" s="6">
        <v>2571</v>
      </c>
      <c r="D12" s="4">
        <v>50</v>
      </c>
    </row>
    <row r="13" spans="1:4">
      <c r="A13" s="2" t="s">
        <v>196</v>
      </c>
      <c r="B13" s="6">
        <v>31817</v>
      </c>
      <c r="C13" s="6">
        <v>11312</v>
      </c>
      <c r="D13" s="6">
        <v>7215</v>
      </c>
    </row>
    <row r="14" spans="1:4">
      <c r="A14" s="2" t="s">
        <v>103</v>
      </c>
      <c r="B14" s="6">
        <v>22542</v>
      </c>
      <c r="C14" s="6">
        <v>680198</v>
      </c>
      <c r="D14" s="6">
        <v>768467</v>
      </c>
    </row>
    <row r="15" spans="1:4" ht="30">
      <c r="A15" s="2" t="s">
        <v>197</v>
      </c>
      <c r="B15" s="6">
        <v>-8780</v>
      </c>
      <c r="C15" s="6">
        <v>-2665</v>
      </c>
      <c r="D15" s="4">
        <v>0</v>
      </c>
    </row>
    <row r="16" spans="1:4" ht="30">
      <c r="A16" s="3" t="s">
        <v>198</v>
      </c>
      <c r="B16" s="4"/>
      <c r="C16" s="4"/>
      <c r="D16" s="4"/>
    </row>
    <row r="17" spans="1:4">
      <c r="A17" s="2" t="s">
        <v>199</v>
      </c>
      <c r="B17" s="6">
        <v>-341404</v>
      </c>
      <c r="C17" s="6">
        <v>-80195</v>
      </c>
      <c r="D17" s="6">
        <v>40395</v>
      </c>
    </row>
    <row r="18" spans="1:4">
      <c r="A18" s="2" t="s">
        <v>200</v>
      </c>
      <c r="B18" s="6">
        <v>42346</v>
      </c>
      <c r="C18" s="6">
        <v>-29286</v>
      </c>
      <c r="D18" s="6">
        <v>-96318</v>
      </c>
    </row>
    <row r="19" spans="1:4">
      <c r="A19" s="2" t="s">
        <v>201</v>
      </c>
      <c r="B19" s="6">
        <v>51895</v>
      </c>
      <c r="C19" s="6">
        <v>-22509</v>
      </c>
      <c r="D19" s="6">
        <v>18942</v>
      </c>
    </row>
    <row r="20" spans="1:4">
      <c r="A20" s="2" t="s">
        <v>50</v>
      </c>
      <c r="B20" s="6">
        <v>-96361</v>
      </c>
      <c r="C20" s="6">
        <v>-159532</v>
      </c>
      <c r="D20" s="6">
        <v>142609</v>
      </c>
    </row>
    <row r="21" spans="1:4">
      <c r="A21" s="2" t="s">
        <v>51</v>
      </c>
      <c r="B21" s="6">
        <v>1549749</v>
      </c>
      <c r="C21" s="6">
        <v>-167107</v>
      </c>
      <c r="D21" s="6">
        <v>424340</v>
      </c>
    </row>
    <row r="22" spans="1:4">
      <c r="A22" s="2" t="s">
        <v>202</v>
      </c>
      <c r="B22" s="6">
        <v>-302251</v>
      </c>
      <c r="C22" s="6">
        <v>487625</v>
      </c>
      <c r="D22" s="4">
        <v>-809</v>
      </c>
    </row>
    <row r="23" spans="1:4">
      <c r="A23" s="2" t="s">
        <v>203</v>
      </c>
      <c r="B23" s="6">
        <v>-80251</v>
      </c>
      <c r="C23" s="6">
        <v>31826</v>
      </c>
      <c r="D23" s="6">
        <v>-74931</v>
      </c>
    </row>
    <row r="24" spans="1:4" ht="30">
      <c r="A24" s="2" t="s">
        <v>204</v>
      </c>
      <c r="B24" s="6">
        <v>337776</v>
      </c>
      <c r="C24" s="6">
        <v>298517</v>
      </c>
      <c r="D24" s="6">
        <v>733879</v>
      </c>
    </row>
    <row r="25" spans="1:4">
      <c r="A25" s="3" t="s">
        <v>205</v>
      </c>
      <c r="B25" s="4"/>
      <c r="C25" s="4"/>
      <c r="D25" s="4"/>
    </row>
    <row r="26" spans="1:4" ht="30">
      <c r="A26" s="2" t="s">
        <v>206</v>
      </c>
      <c r="B26" s="6">
        <v>-80425</v>
      </c>
      <c r="C26" s="6">
        <v>-96483</v>
      </c>
      <c r="D26" s="6">
        <v>-99818</v>
      </c>
    </row>
    <row r="27" spans="1:4" ht="30">
      <c r="A27" s="2" t="s">
        <v>207</v>
      </c>
      <c r="B27" s="4">
        <v>174</v>
      </c>
      <c r="C27" s="6">
        <v>1857</v>
      </c>
      <c r="D27" s="6">
        <v>1426</v>
      </c>
    </row>
    <row r="28" spans="1:4">
      <c r="A28" s="2" t="s">
        <v>208</v>
      </c>
      <c r="B28" s="6">
        <v>-1086510</v>
      </c>
      <c r="C28" s="6">
        <v>-3645</v>
      </c>
      <c r="D28" s="6">
        <v>-3175</v>
      </c>
    </row>
    <row r="29" spans="1:4" ht="30">
      <c r="A29" s="2" t="s">
        <v>209</v>
      </c>
      <c r="B29" s="6">
        <v>87233</v>
      </c>
      <c r="C29" s="4">
        <v>0</v>
      </c>
      <c r="D29" s="6">
        <v>18800</v>
      </c>
    </row>
    <row r="30" spans="1:4">
      <c r="A30" s="2" t="s">
        <v>210</v>
      </c>
      <c r="B30" s="6">
        <v>32659</v>
      </c>
      <c r="C30" s="4">
        <v>0</v>
      </c>
      <c r="D30" s="4">
        <v>0</v>
      </c>
    </row>
    <row r="31" spans="1:4">
      <c r="A31" s="2" t="s">
        <v>211</v>
      </c>
      <c r="B31" s="6">
        <v>-35400</v>
      </c>
      <c r="C31" s="4">
        <v>0</v>
      </c>
      <c r="D31" s="4">
        <v>0</v>
      </c>
    </row>
    <row r="32" spans="1:4" ht="30">
      <c r="A32" s="2" t="s">
        <v>212</v>
      </c>
      <c r="B32" s="6">
        <v>-5000</v>
      </c>
      <c r="C32" s="6">
        <v>-12000</v>
      </c>
      <c r="D32" s="6">
        <v>-5700</v>
      </c>
    </row>
    <row r="33" spans="1:4">
      <c r="A33" s="2" t="s">
        <v>213</v>
      </c>
      <c r="B33" s="6">
        <v>54521</v>
      </c>
      <c r="C33" s="6">
        <v>8150</v>
      </c>
      <c r="D33" s="4">
        <v>0</v>
      </c>
    </row>
    <row r="34" spans="1:4" ht="30">
      <c r="A34" s="2" t="s">
        <v>214</v>
      </c>
      <c r="B34" s="6">
        <v>11518</v>
      </c>
      <c r="C34" s="6">
        <v>-11518</v>
      </c>
      <c r="D34" s="4">
        <v>0</v>
      </c>
    </row>
    <row r="35" spans="1:4" ht="30">
      <c r="A35" s="2" t="s">
        <v>215</v>
      </c>
      <c r="B35" s="6">
        <v>-633173</v>
      </c>
      <c r="C35" s="6">
        <v>-770000</v>
      </c>
      <c r="D35" s="4">
        <v>0</v>
      </c>
    </row>
    <row r="36" spans="1:4" ht="30">
      <c r="A36" s="2" t="s">
        <v>216</v>
      </c>
      <c r="B36" s="6">
        <v>869936</v>
      </c>
      <c r="C36" s="4">
        <v>0</v>
      </c>
      <c r="D36" s="4">
        <v>0</v>
      </c>
    </row>
    <row r="37" spans="1:4">
      <c r="A37" s="2" t="s">
        <v>217</v>
      </c>
      <c r="B37" s="6">
        <v>12614</v>
      </c>
      <c r="C37" s="4">
        <v>0</v>
      </c>
      <c r="D37" s="4">
        <v>0</v>
      </c>
    </row>
    <row r="38" spans="1:4">
      <c r="A38" s="2" t="s">
        <v>218</v>
      </c>
      <c r="B38" s="6">
        <v>-771853</v>
      </c>
      <c r="C38" s="6">
        <v>-883639</v>
      </c>
      <c r="D38" s="6">
        <v>-88467</v>
      </c>
    </row>
    <row r="39" spans="1:4">
      <c r="A39" s="3" t="s">
        <v>219</v>
      </c>
      <c r="B39" s="4"/>
      <c r="C39" s="4"/>
      <c r="D39" s="4"/>
    </row>
    <row r="40" spans="1:4">
      <c r="A40" s="2" t="s">
        <v>220</v>
      </c>
      <c r="B40" s="6">
        <v>750000</v>
      </c>
      <c r="C40" s="6">
        <v>700000</v>
      </c>
      <c r="D40" s="4">
        <v>0</v>
      </c>
    </row>
    <row r="41" spans="1:4">
      <c r="A41" s="2" t="s">
        <v>221</v>
      </c>
      <c r="B41" s="6">
        <v>1525000</v>
      </c>
      <c r="C41" s="4">
        <v>0</v>
      </c>
      <c r="D41" s="4">
        <v>0</v>
      </c>
    </row>
    <row r="42" spans="1:4">
      <c r="A42" s="2" t="s">
        <v>222</v>
      </c>
      <c r="B42" s="6">
        <v>-1430144</v>
      </c>
      <c r="C42" s="6">
        <v>-152032</v>
      </c>
      <c r="D42" s="6">
        <v>-362075</v>
      </c>
    </row>
    <row r="43" spans="1:4" ht="30">
      <c r="A43" s="2" t="s">
        <v>223</v>
      </c>
      <c r="B43" s="6">
        <v>-7588</v>
      </c>
      <c r="C43" s="6">
        <v>-3447</v>
      </c>
      <c r="D43" s="6">
        <v>-1824</v>
      </c>
    </row>
    <row r="44" spans="1:4" ht="30">
      <c r="A44" s="2" t="s">
        <v>181</v>
      </c>
      <c r="B44" s="6">
        <v>-587803</v>
      </c>
      <c r="C44" s="4">
        <v>0</v>
      </c>
      <c r="D44" s="4">
        <v>0</v>
      </c>
    </row>
    <row r="45" spans="1:4" ht="30">
      <c r="A45" s="2" t="s">
        <v>224</v>
      </c>
      <c r="B45" s="6">
        <v>-284454</v>
      </c>
      <c r="C45" s="4">
        <v>0</v>
      </c>
      <c r="D45" s="4">
        <v>0</v>
      </c>
    </row>
    <row r="46" spans="1:4" ht="45">
      <c r="A46" s="2" t="s">
        <v>225</v>
      </c>
      <c r="B46" s="6">
        <v>356265</v>
      </c>
      <c r="C46" s="4">
        <v>0</v>
      </c>
      <c r="D46" s="4">
        <v>0</v>
      </c>
    </row>
    <row r="47" spans="1:4">
      <c r="A47" s="2" t="s">
        <v>226</v>
      </c>
      <c r="B47" s="6">
        <v>-62715</v>
      </c>
      <c r="C47" s="6">
        <v>-10475</v>
      </c>
      <c r="D47" s="4">
        <v>0</v>
      </c>
    </row>
    <row r="48" spans="1:4">
      <c r="A48" s="2" t="s">
        <v>227</v>
      </c>
      <c r="B48" s="4">
        <v>0</v>
      </c>
      <c r="C48" s="6">
        <v>-5000</v>
      </c>
      <c r="D48" s="4">
        <v>0</v>
      </c>
    </row>
    <row r="49" spans="1:4">
      <c r="A49" s="2" t="s">
        <v>228</v>
      </c>
      <c r="B49" s="6">
        <v>35188</v>
      </c>
      <c r="C49" s="6">
        <v>12017</v>
      </c>
      <c r="D49" s="6">
        <v>4949</v>
      </c>
    </row>
    <row r="50" spans="1:4" ht="30">
      <c r="A50" s="2" t="s">
        <v>229</v>
      </c>
      <c r="B50" s="6">
        <v>-25081</v>
      </c>
      <c r="C50" s="6">
        <v>-9781</v>
      </c>
      <c r="D50" s="4">
        <v>0</v>
      </c>
    </row>
    <row r="51" spans="1:4">
      <c r="A51" s="2" t="s">
        <v>158</v>
      </c>
      <c r="B51" s="6">
        <v>41392</v>
      </c>
      <c r="C51" s="6">
        <v>97129</v>
      </c>
      <c r="D51" s="6">
        <v>19358</v>
      </c>
    </row>
    <row r="52" spans="1:4" ht="30">
      <c r="A52" s="2" t="s">
        <v>230</v>
      </c>
      <c r="B52" s="6">
        <v>-4800</v>
      </c>
      <c r="C52" s="4">
        <v>0</v>
      </c>
      <c r="D52" s="6">
        <v>-256000</v>
      </c>
    </row>
    <row r="53" spans="1:4" ht="30">
      <c r="A53" s="2" t="s">
        <v>231</v>
      </c>
      <c r="B53" s="6">
        <v>4617</v>
      </c>
      <c r="C53" s="6">
        <v>5310</v>
      </c>
      <c r="D53" s="6">
        <v>6062</v>
      </c>
    </row>
    <row r="54" spans="1:4" ht="30">
      <c r="A54" s="2" t="s">
        <v>232</v>
      </c>
      <c r="B54" s="6">
        <v>-5291</v>
      </c>
      <c r="C54" s="6">
        <v>-52711</v>
      </c>
      <c r="D54" s="6">
        <v>-53269</v>
      </c>
    </row>
    <row r="55" spans="1:4" ht="30">
      <c r="A55" s="2" t="s">
        <v>233</v>
      </c>
      <c r="B55" s="6">
        <v>-1729</v>
      </c>
      <c r="C55" s="6">
        <v>-1485</v>
      </c>
      <c r="D55" s="6">
        <v>-2748</v>
      </c>
    </row>
    <row r="56" spans="1:4" ht="30">
      <c r="A56" s="2" t="s">
        <v>234</v>
      </c>
      <c r="B56" s="6">
        <v>302857</v>
      </c>
      <c r="C56" s="6">
        <v>579525</v>
      </c>
      <c r="D56" s="6">
        <v>-645547</v>
      </c>
    </row>
    <row r="57" spans="1:4">
      <c r="A57" s="2" t="s">
        <v>235</v>
      </c>
      <c r="B57" s="6">
        <v>-4037</v>
      </c>
      <c r="C57" s="6">
        <v>1692</v>
      </c>
      <c r="D57" s="4">
        <v>431</v>
      </c>
    </row>
    <row r="58" spans="1:4" ht="30">
      <c r="A58" s="2" t="s">
        <v>236</v>
      </c>
      <c r="B58" s="6">
        <v>-135257</v>
      </c>
      <c r="C58" s="6">
        <v>-3905</v>
      </c>
      <c r="D58" s="4">
        <v>296</v>
      </c>
    </row>
    <row r="59" spans="1:4" ht="45">
      <c r="A59" s="2" t="s">
        <v>237</v>
      </c>
      <c r="B59" s="6">
        <v>-17413</v>
      </c>
      <c r="C59" s="4">
        <v>-813</v>
      </c>
      <c r="D59" s="6">
        <v>-2749</v>
      </c>
    </row>
    <row r="60" spans="1:4" ht="45">
      <c r="A60" s="2" t="s">
        <v>238</v>
      </c>
      <c r="B60" s="6">
        <v>-117844</v>
      </c>
      <c r="C60" s="6">
        <v>-3092</v>
      </c>
      <c r="D60" s="6">
        <v>3045</v>
      </c>
    </row>
    <row r="61" spans="1:4" ht="30">
      <c r="A61" s="2" t="s">
        <v>239</v>
      </c>
      <c r="B61" s="6">
        <v>526597</v>
      </c>
      <c r="C61" s="6">
        <v>529689</v>
      </c>
      <c r="D61" s="6">
        <v>526644</v>
      </c>
    </row>
    <row r="62" spans="1:4" ht="30">
      <c r="A62" s="2" t="s">
        <v>240</v>
      </c>
      <c r="B62" s="6">
        <v>408753</v>
      </c>
      <c r="C62" s="6">
        <v>526597</v>
      </c>
      <c r="D62" s="6">
        <v>529689</v>
      </c>
    </row>
    <row r="63" spans="1:4">
      <c r="A63" s="3" t="s">
        <v>241</v>
      </c>
      <c r="B63" s="4"/>
      <c r="C63" s="4"/>
      <c r="D63" s="4"/>
    </row>
    <row r="64" spans="1:4">
      <c r="A64" s="2" t="s">
        <v>242</v>
      </c>
      <c r="B64" s="6">
        <v>159492</v>
      </c>
      <c r="C64" s="6">
        <v>128452</v>
      </c>
      <c r="D64" s="6">
        <v>152097</v>
      </c>
    </row>
    <row r="65" spans="1:4">
      <c r="A65" s="2" t="s">
        <v>243</v>
      </c>
      <c r="B65" s="6">
        <v>36356</v>
      </c>
      <c r="C65" s="6">
        <v>70160</v>
      </c>
      <c r="D65" s="6">
        <v>192647</v>
      </c>
    </row>
    <row r="66" spans="1:4" ht="30">
      <c r="A66" s="2" t="s">
        <v>244</v>
      </c>
      <c r="B66" s="6">
        <v>585165</v>
      </c>
      <c r="C66" s="6">
        <v>54500</v>
      </c>
      <c r="D66" s="4">
        <v>0</v>
      </c>
    </row>
    <row r="67" spans="1:4" ht="30">
      <c r="A67" s="2" t="s">
        <v>245</v>
      </c>
      <c r="B67" s="6">
        <v>111454</v>
      </c>
      <c r="C67" s="6">
        <v>42982</v>
      </c>
      <c r="D67" s="4">
        <v>0</v>
      </c>
    </row>
    <row r="68" spans="1:4" ht="30">
      <c r="A68" s="3" t="s">
        <v>246</v>
      </c>
      <c r="B68" s="4"/>
      <c r="C68" s="4"/>
      <c r="D68" s="4"/>
    </row>
    <row r="69" spans="1:4" ht="30">
      <c r="A69" s="2" t="s">
        <v>247</v>
      </c>
      <c r="B69" s="6">
        <v>4784</v>
      </c>
      <c r="C69" s="4">
        <v>497</v>
      </c>
      <c r="D69" s="6">
        <v>1373</v>
      </c>
    </row>
    <row r="70" spans="1:4" ht="45">
      <c r="A70" s="2" t="s">
        <v>248</v>
      </c>
      <c r="B70" s="4">
        <v>0</v>
      </c>
      <c r="C70" s="4">
        <v>0</v>
      </c>
      <c r="D70" s="6">
        <v>57008</v>
      </c>
    </row>
    <row r="71" spans="1:4" ht="30">
      <c r="A71" s="2" t="s">
        <v>249</v>
      </c>
      <c r="B71" s="6">
        <v>11397</v>
      </c>
      <c r="C71" s="6">
        <v>8351</v>
      </c>
      <c r="D71" s="6">
        <v>12237</v>
      </c>
    </row>
    <row r="72" spans="1:4">
      <c r="A72" s="2" t="s">
        <v>250</v>
      </c>
      <c r="B72" s="6">
        <v>2844279</v>
      </c>
      <c r="C72" s="4">
        <v>0</v>
      </c>
      <c r="D72" s="4">
        <v>0</v>
      </c>
    </row>
    <row r="73" spans="1:4" ht="45">
      <c r="A73" s="2" t="s">
        <v>251</v>
      </c>
      <c r="B73" s="7">
        <v>55229</v>
      </c>
      <c r="C73" s="7">
        <v>0</v>
      </c>
      <c r="D73" s="7">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1916</v>
      </c>
      <c r="B1" s="8" t="s">
        <v>1</v>
      </c>
      <c r="C1" s="8"/>
      <c r="D1" s="8"/>
      <c r="E1" s="1" t="s">
        <v>1741</v>
      </c>
    </row>
    <row r="2" spans="1:5" ht="30">
      <c r="A2" s="1" t="s">
        <v>29</v>
      </c>
      <c r="B2" s="1" t="s">
        <v>2</v>
      </c>
      <c r="C2" s="8" t="s">
        <v>30</v>
      </c>
      <c r="D2" s="8" t="s">
        <v>91</v>
      </c>
      <c r="E2" s="8" t="s">
        <v>1744</v>
      </c>
    </row>
    <row r="3" spans="1:5">
      <c r="A3" s="1"/>
      <c r="B3" s="1" t="s">
        <v>1917</v>
      </c>
      <c r="C3" s="8"/>
      <c r="D3" s="8"/>
      <c r="E3" s="8"/>
    </row>
    <row r="4" spans="1:5">
      <c r="A4" s="3" t="s">
        <v>522</v>
      </c>
      <c r="B4" s="4"/>
      <c r="C4" s="4"/>
      <c r="D4" s="4"/>
      <c r="E4" s="4"/>
    </row>
    <row r="5" spans="1:5" ht="30">
      <c r="A5" s="2" t="s">
        <v>1918</v>
      </c>
      <c r="B5" s="4">
        <v>4</v>
      </c>
      <c r="C5" s="4"/>
      <c r="D5" s="4"/>
      <c r="E5" s="4"/>
    </row>
    <row r="6" spans="1:5" ht="30">
      <c r="A6" s="3" t="s">
        <v>1919</v>
      </c>
      <c r="B6" s="4"/>
      <c r="C6" s="4"/>
      <c r="D6" s="4"/>
      <c r="E6" s="4"/>
    </row>
    <row r="7" spans="1:5">
      <c r="A7" s="2" t="s">
        <v>1920</v>
      </c>
      <c r="B7" s="6">
        <v>2877188</v>
      </c>
      <c r="C7" s="7">
        <v>2616907</v>
      </c>
      <c r="D7" s="7">
        <v>2815736</v>
      </c>
      <c r="E7" s="4"/>
    </row>
    <row r="8" spans="1:5" ht="45">
      <c r="A8" s="2" t="s">
        <v>1921</v>
      </c>
      <c r="B8" s="6">
        <v>1228610</v>
      </c>
      <c r="C8" s="6">
        <v>1122362</v>
      </c>
      <c r="D8" s="6">
        <v>1198109</v>
      </c>
      <c r="E8" s="4"/>
    </row>
    <row r="9" spans="1:5">
      <c r="A9" s="2" t="s">
        <v>1922</v>
      </c>
      <c r="B9" s="4"/>
      <c r="C9" s="4"/>
      <c r="D9" s="4"/>
      <c r="E9" s="4"/>
    </row>
    <row r="10" spans="1:5" ht="30">
      <c r="A10" s="3" t="s">
        <v>1919</v>
      </c>
      <c r="B10" s="4"/>
      <c r="C10" s="4"/>
      <c r="D10" s="4"/>
      <c r="E10" s="4"/>
    </row>
    <row r="11" spans="1:5">
      <c r="A11" s="2" t="s">
        <v>1920</v>
      </c>
      <c r="B11" s="6">
        <v>2877188</v>
      </c>
      <c r="C11" s="6">
        <v>2616907</v>
      </c>
      <c r="D11" s="6">
        <v>2815736</v>
      </c>
      <c r="E11" s="4"/>
    </row>
    <row r="12" spans="1:5">
      <c r="A12" s="2" t="s">
        <v>381</v>
      </c>
      <c r="B12" s="4"/>
      <c r="C12" s="4"/>
      <c r="D12" s="4"/>
      <c r="E12" s="4"/>
    </row>
    <row r="13" spans="1:5" ht="30">
      <c r="A13" s="3" t="s">
        <v>1919</v>
      </c>
      <c r="B13" s="4"/>
      <c r="C13" s="4"/>
      <c r="D13" s="4"/>
      <c r="E13" s="4"/>
    </row>
    <row r="14" spans="1:5">
      <c r="A14" s="2" t="s">
        <v>1920</v>
      </c>
      <c r="B14" s="6">
        <v>969437</v>
      </c>
      <c r="C14" s="6">
        <v>1394015</v>
      </c>
      <c r="D14" s="6">
        <v>1677984</v>
      </c>
      <c r="E14" s="4"/>
    </row>
    <row r="15" spans="1:5" ht="45">
      <c r="A15" s="2" t="s">
        <v>1921</v>
      </c>
      <c r="B15" s="6">
        <v>529507</v>
      </c>
      <c r="C15" s="6">
        <v>783927</v>
      </c>
      <c r="D15" s="6">
        <v>906839</v>
      </c>
      <c r="E15" s="4"/>
    </row>
    <row r="16" spans="1:5">
      <c r="A16" s="2" t="s">
        <v>382</v>
      </c>
      <c r="B16" s="4"/>
      <c r="C16" s="4"/>
      <c r="D16" s="4"/>
      <c r="E16" s="4"/>
    </row>
    <row r="17" spans="1:5" ht="30">
      <c r="A17" s="3" t="s">
        <v>1919</v>
      </c>
      <c r="B17" s="4"/>
      <c r="C17" s="4"/>
      <c r="D17" s="4"/>
      <c r="E17" s="4"/>
    </row>
    <row r="18" spans="1:5">
      <c r="A18" s="2" t="s">
        <v>1920</v>
      </c>
      <c r="B18" s="6">
        <v>1140821</v>
      </c>
      <c r="C18" s="6">
        <v>730666</v>
      </c>
      <c r="D18" s="6">
        <v>633265</v>
      </c>
      <c r="E18" s="4"/>
    </row>
    <row r="19" spans="1:5" ht="45">
      <c r="A19" s="2" t="s">
        <v>1921</v>
      </c>
      <c r="B19" s="6">
        <v>464029</v>
      </c>
      <c r="C19" s="6">
        <v>193643</v>
      </c>
      <c r="D19" s="6">
        <v>171418</v>
      </c>
      <c r="E19" s="4"/>
    </row>
    <row r="20" spans="1:5">
      <c r="A20" s="2" t="s">
        <v>281</v>
      </c>
      <c r="B20" s="4"/>
      <c r="C20" s="4"/>
      <c r="D20" s="4"/>
      <c r="E20" s="4"/>
    </row>
    <row r="21" spans="1:5" ht="30">
      <c r="A21" s="3" t="s">
        <v>1919</v>
      </c>
      <c r="B21" s="4"/>
      <c r="C21" s="4"/>
      <c r="D21" s="4"/>
      <c r="E21" s="4"/>
    </row>
    <row r="22" spans="1:5">
      <c r="A22" s="2" t="s">
        <v>1920</v>
      </c>
      <c r="B22" s="6">
        <v>496505</v>
      </c>
      <c r="C22" s="6">
        <v>492226</v>
      </c>
      <c r="D22" s="6">
        <v>504487</v>
      </c>
      <c r="E22" s="4"/>
    </row>
    <row r="23" spans="1:5" ht="45">
      <c r="A23" s="2" t="s">
        <v>1921</v>
      </c>
      <c r="B23" s="6">
        <v>154391</v>
      </c>
      <c r="C23" s="6">
        <v>144792</v>
      </c>
      <c r="D23" s="6">
        <v>119852</v>
      </c>
      <c r="E23" s="4"/>
    </row>
    <row r="24" spans="1:5">
      <c r="A24" s="2" t="s">
        <v>1923</v>
      </c>
      <c r="B24" s="4"/>
      <c r="C24" s="4"/>
      <c r="D24" s="4"/>
      <c r="E24" s="4"/>
    </row>
    <row r="25" spans="1:5" ht="30">
      <c r="A25" s="3" t="s">
        <v>1919</v>
      </c>
      <c r="B25" s="4"/>
      <c r="C25" s="4"/>
      <c r="D25" s="4"/>
      <c r="E25" s="4"/>
    </row>
    <row r="26" spans="1:5">
      <c r="A26" s="2" t="s">
        <v>1920</v>
      </c>
      <c r="B26" s="6">
        <v>319458</v>
      </c>
      <c r="C26" s="6">
        <v>315054</v>
      </c>
      <c r="D26" s="6">
        <v>330087</v>
      </c>
      <c r="E26" s="4"/>
    </row>
    <row r="27" spans="1:5">
      <c r="A27" s="2" t="s">
        <v>1924</v>
      </c>
      <c r="B27" s="4"/>
      <c r="C27" s="4"/>
      <c r="D27" s="4"/>
      <c r="E27" s="4"/>
    </row>
    <row r="28" spans="1:5" ht="30">
      <c r="A28" s="3" t="s">
        <v>1919</v>
      </c>
      <c r="B28" s="4"/>
      <c r="C28" s="4"/>
      <c r="D28" s="4"/>
      <c r="E28" s="4"/>
    </row>
    <row r="29" spans="1:5">
      <c r="A29" s="2" t="s">
        <v>1920</v>
      </c>
      <c r="B29" s="6">
        <v>177047</v>
      </c>
      <c r="C29" s="6">
        <v>177172</v>
      </c>
      <c r="D29" s="6">
        <v>174400</v>
      </c>
      <c r="E29" s="4"/>
    </row>
    <row r="30" spans="1:5">
      <c r="A30" s="2" t="s">
        <v>532</v>
      </c>
      <c r="B30" s="4"/>
      <c r="C30" s="4"/>
      <c r="D30" s="4"/>
      <c r="E30" s="4"/>
    </row>
    <row r="31" spans="1:5" ht="30">
      <c r="A31" s="3" t="s">
        <v>1919</v>
      </c>
      <c r="B31" s="4"/>
      <c r="C31" s="4"/>
      <c r="D31" s="4"/>
      <c r="E31" s="4"/>
    </row>
    <row r="32" spans="1:5">
      <c r="A32" s="2" t="s">
        <v>1920</v>
      </c>
      <c r="B32" s="6">
        <v>270425</v>
      </c>
      <c r="C32" s="4">
        <v>0</v>
      </c>
      <c r="D32" s="4">
        <v>0</v>
      </c>
      <c r="E32" s="4"/>
    </row>
    <row r="33" spans="1:5" ht="45">
      <c r="A33" s="2" t="s">
        <v>1921</v>
      </c>
      <c r="B33" s="6">
        <v>80683</v>
      </c>
      <c r="C33" s="7">
        <v>0</v>
      </c>
      <c r="D33" s="7">
        <v>0</v>
      </c>
      <c r="E33" s="4"/>
    </row>
    <row r="34" spans="1:5">
      <c r="A34" s="2" t="s">
        <v>1750</v>
      </c>
      <c r="B34" s="4"/>
      <c r="C34" s="4"/>
      <c r="D34" s="4"/>
      <c r="E34" s="4"/>
    </row>
    <row r="35" spans="1:5" ht="30">
      <c r="A35" s="3" t="s">
        <v>1919</v>
      </c>
      <c r="B35" s="4"/>
      <c r="C35" s="4"/>
      <c r="D35" s="4"/>
      <c r="E35" s="4"/>
    </row>
    <row r="36" spans="1:5" ht="45">
      <c r="A36" s="2" t="s">
        <v>1738</v>
      </c>
      <c r="B36" s="4"/>
      <c r="C36" s="4"/>
      <c r="D36" s="4"/>
      <c r="E36" s="198">
        <v>0.1</v>
      </c>
    </row>
  </sheetData>
  <mergeCells count="4">
    <mergeCell ref="B1:D1"/>
    <mergeCell ref="C2:C3"/>
    <mergeCell ref="D2:D3"/>
    <mergeCell ref="E2:E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4.28515625" bestFit="1" customWidth="1"/>
  </cols>
  <sheetData>
    <row r="1" spans="1:12" ht="45" customHeight="1">
      <c r="A1" s="8" t="s">
        <v>1925</v>
      </c>
      <c r="B1" s="8" t="s">
        <v>1741</v>
      </c>
      <c r="C1" s="8"/>
      <c r="D1" s="8"/>
      <c r="E1" s="8"/>
      <c r="F1" s="8"/>
      <c r="G1" s="8"/>
      <c r="H1" s="8"/>
      <c r="I1" s="8"/>
      <c r="J1" s="8" t="s">
        <v>1</v>
      </c>
      <c r="K1" s="8"/>
      <c r="L1" s="8"/>
    </row>
    <row r="2" spans="1:12">
      <c r="A2" s="8"/>
      <c r="B2" s="1" t="s">
        <v>2</v>
      </c>
      <c r="C2" s="1" t="s">
        <v>1744</v>
      </c>
      <c r="D2" s="1" t="s">
        <v>4</v>
      </c>
      <c r="E2" s="1" t="s">
        <v>1846</v>
      </c>
      <c r="F2" s="1" t="s">
        <v>30</v>
      </c>
      <c r="G2" s="1" t="s">
        <v>1792</v>
      </c>
      <c r="H2" s="1" t="s">
        <v>1793</v>
      </c>
      <c r="I2" s="1" t="s">
        <v>1794</v>
      </c>
      <c r="J2" s="1" t="s">
        <v>2</v>
      </c>
      <c r="K2" s="1" t="s">
        <v>30</v>
      </c>
      <c r="L2" s="1" t="s">
        <v>91</v>
      </c>
    </row>
    <row r="3" spans="1:12" ht="30">
      <c r="A3" s="3" t="s">
        <v>1919</v>
      </c>
      <c r="B3" s="4"/>
      <c r="C3" s="4"/>
      <c r="D3" s="4"/>
      <c r="E3" s="4"/>
      <c r="F3" s="4"/>
      <c r="G3" s="4"/>
      <c r="H3" s="4"/>
      <c r="I3" s="4"/>
      <c r="J3" s="4"/>
      <c r="K3" s="4"/>
      <c r="L3" s="4"/>
    </row>
    <row r="4" spans="1:12" ht="45">
      <c r="A4" s="2" t="s">
        <v>548</v>
      </c>
      <c r="B4" s="4"/>
      <c r="C4" s="4"/>
      <c r="D4" s="4"/>
      <c r="E4" s="4"/>
      <c r="F4" s="4"/>
      <c r="G4" s="4"/>
      <c r="H4" s="4"/>
      <c r="I4" s="4"/>
      <c r="J4" s="7">
        <v>1228610000</v>
      </c>
      <c r="K4" s="7">
        <v>1122362000</v>
      </c>
      <c r="L4" s="7">
        <v>1198109000</v>
      </c>
    </row>
    <row r="5" spans="1:12">
      <c r="A5" s="2" t="s">
        <v>549</v>
      </c>
      <c r="B5" s="4"/>
      <c r="C5" s="4"/>
      <c r="D5" s="4"/>
      <c r="E5" s="4"/>
      <c r="F5" s="4"/>
      <c r="G5" s="4"/>
      <c r="H5" s="4"/>
      <c r="I5" s="4"/>
      <c r="J5" s="6">
        <v>-357224000</v>
      </c>
      <c r="K5" s="6">
        <v>-319369000</v>
      </c>
      <c r="L5" s="6">
        <v>-337152000</v>
      </c>
    </row>
    <row r="6" spans="1:12" ht="30">
      <c r="A6" s="2" t="s">
        <v>553</v>
      </c>
      <c r="B6" s="4"/>
      <c r="C6" s="4"/>
      <c r="D6" s="4"/>
      <c r="E6" s="4"/>
      <c r="F6" s="4"/>
      <c r="G6" s="4"/>
      <c r="H6" s="4"/>
      <c r="I6" s="4"/>
      <c r="J6" s="6">
        <v>-51774000</v>
      </c>
      <c r="K6" s="6">
        <v>-29703000</v>
      </c>
      <c r="L6" s="6">
        <v>-60778000</v>
      </c>
    </row>
    <row r="7" spans="1:12">
      <c r="A7" s="2" t="s">
        <v>103</v>
      </c>
      <c r="B7" s="6">
        <v>-22500000</v>
      </c>
      <c r="C7" s="4"/>
      <c r="D7" s="4"/>
      <c r="E7" s="4"/>
      <c r="F7" s="6">
        <v>-514300000</v>
      </c>
      <c r="G7" s="6">
        <v>-800000</v>
      </c>
      <c r="H7" s="6">
        <v>-2800000</v>
      </c>
      <c r="I7" s="6">
        <v>-1100000</v>
      </c>
      <c r="J7" s="6">
        <v>-22542000</v>
      </c>
      <c r="K7" s="6">
        <v>-519011000</v>
      </c>
      <c r="L7" s="6">
        <v>-715551000</v>
      </c>
    </row>
    <row r="8" spans="1:12" ht="30">
      <c r="A8" s="2" t="s">
        <v>104</v>
      </c>
      <c r="B8" s="6">
        <v>-13700000</v>
      </c>
      <c r="C8" s="6">
        <v>-6900000</v>
      </c>
      <c r="D8" s="6">
        <v>-19600000</v>
      </c>
      <c r="E8" s="6">
        <v>-45300000</v>
      </c>
      <c r="F8" s="6">
        <v>-4100000</v>
      </c>
      <c r="G8" s="6">
        <v>-1500000</v>
      </c>
      <c r="H8" s="6">
        <v>-1800000</v>
      </c>
      <c r="I8" s="6">
        <v>-600000</v>
      </c>
      <c r="J8" s="6">
        <v>-85534000</v>
      </c>
      <c r="K8" s="6">
        <v>-7952000</v>
      </c>
      <c r="L8" s="6">
        <v>-19413000</v>
      </c>
    </row>
    <row r="9" spans="1:12" ht="30">
      <c r="A9" s="2" t="s">
        <v>1926</v>
      </c>
      <c r="B9" s="4"/>
      <c r="C9" s="4"/>
      <c r="D9" s="4"/>
      <c r="E9" s="4"/>
      <c r="F9" s="4"/>
      <c r="G9" s="4"/>
      <c r="H9" s="4"/>
      <c r="I9" s="4"/>
      <c r="J9" s="6">
        <v>-29525000</v>
      </c>
      <c r="K9" s="6">
        <v>-100253000</v>
      </c>
      <c r="L9" s="6">
        <v>-42913000</v>
      </c>
    </row>
    <row r="10" spans="1:12">
      <c r="A10" s="2" t="s">
        <v>1927</v>
      </c>
      <c r="B10" s="4"/>
      <c r="C10" s="4"/>
      <c r="D10" s="4"/>
      <c r="E10" s="4"/>
      <c r="F10" s="4"/>
      <c r="G10" s="4"/>
      <c r="H10" s="4"/>
      <c r="I10" s="4"/>
      <c r="J10" s="6">
        <v>-54300000</v>
      </c>
      <c r="K10" s="4">
        <v>0</v>
      </c>
      <c r="L10" s="4">
        <v>0</v>
      </c>
    </row>
    <row r="11" spans="1:12">
      <c r="A11" s="2" t="s">
        <v>570</v>
      </c>
      <c r="B11" s="6">
        <v>-86300000</v>
      </c>
      <c r="C11" s="6">
        <v>-70800000</v>
      </c>
      <c r="D11" s="6">
        <v>-64600000</v>
      </c>
      <c r="E11" s="6">
        <v>-58900000</v>
      </c>
      <c r="F11" s="6">
        <v>-42200000</v>
      </c>
      <c r="G11" s="6">
        <v>-45100000</v>
      </c>
      <c r="H11" s="6">
        <v>-51200000</v>
      </c>
      <c r="I11" s="6">
        <v>-47400000</v>
      </c>
      <c r="J11" s="6">
        <v>-280597000</v>
      </c>
      <c r="K11" s="6">
        <v>-185334000</v>
      </c>
      <c r="L11" s="6">
        <v>-220320000</v>
      </c>
    </row>
    <row r="12" spans="1:12">
      <c r="A12" s="2" t="s">
        <v>191</v>
      </c>
      <c r="B12" s="6">
        <v>-25500000</v>
      </c>
      <c r="C12" s="6">
        <v>-17400000</v>
      </c>
      <c r="D12" s="6">
        <v>-19100000</v>
      </c>
      <c r="E12" s="6">
        <v>-3600000</v>
      </c>
      <c r="F12" s="4"/>
      <c r="G12" s="4"/>
      <c r="H12" s="4"/>
      <c r="I12" s="4"/>
      <c r="J12" s="6">
        <v>-65582000</v>
      </c>
      <c r="K12" s="4">
        <v>0</v>
      </c>
      <c r="L12" s="6">
        <v>-880000</v>
      </c>
    </row>
    <row r="13" spans="1:12" ht="45">
      <c r="A13" s="2" t="s">
        <v>576</v>
      </c>
      <c r="B13" s="4"/>
      <c r="C13" s="4"/>
      <c r="D13" s="4"/>
      <c r="E13" s="4"/>
      <c r="F13" s="4"/>
      <c r="G13" s="4"/>
      <c r="H13" s="4"/>
      <c r="I13" s="4"/>
      <c r="J13" s="6">
        <v>-12192000</v>
      </c>
      <c r="K13" s="6">
        <v>-22742000</v>
      </c>
      <c r="L13" s="6">
        <v>-20762000</v>
      </c>
    </row>
    <row r="14" spans="1:12">
      <c r="A14" s="2" t="s">
        <v>196</v>
      </c>
      <c r="B14" s="4"/>
      <c r="C14" s="4"/>
      <c r="D14" s="4"/>
      <c r="E14" s="4"/>
      <c r="F14" s="4"/>
      <c r="G14" s="4"/>
      <c r="H14" s="4"/>
      <c r="I14" s="4"/>
      <c r="J14" s="6">
        <v>-31817000</v>
      </c>
      <c r="K14" s="6">
        <v>-11312000</v>
      </c>
      <c r="L14" s="6">
        <v>-7215000</v>
      </c>
    </row>
    <row r="15" spans="1:12" ht="30">
      <c r="A15" s="2" t="s">
        <v>583</v>
      </c>
      <c r="B15" s="4"/>
      <c r="C15" s="4"/>
      <c r="D15" s="4"/>
      <c r="E15" s="4"/>
      <c r="F15" s="4"/>
      <c r="G15" s="4"/>
      <c r="H15" s="4"/>
      <c r="I15" s="4"/>
      <c r="J15" s="4">
        <v>0</v>
      </c>
      <c r="K15" s="6">
        <v>50400000</v>
      </c>
      <c r="L15" s="4">
        <v>0</v>
      </c>
    </row>
    <row r="16" spans="1:12" ht="45">
      <c r="A16" s="2" t="s">
        <v>1928</v>
      </c>
      <c r="B16" s="4"/>
      <c r="C16" s="4"/>
      <c r="D16" s="4"/>
      <c r="E16" s="4"/>
      <c r="F16" s="4"/>
      <c r="G16" s="4"/>
      <c r="H16" s="4"/>
      <c r="I16" s="4"/>
      <c r="J16" s="4">
        <v>0</v>
      </c>
      <c r="K16" s="4">
        <v>0</v>
      </c>
      <c r="L16" s="6">
        <v>-102000000</v>
      </c>
    </row>
    <row r="17" spans="1:12">
      <c r="A17" s="2" t="s">
        <v>586</v>
      </c>
      <c r="B17" s="4"/>
      <c r="C17" s="4"/>
      <c r="D17" s="4"/>
      <c r="E17" s="4"/>
      <c r="F17" s="4"/>
      <c r="G17" s="4"/>
      <c r="H17" s="4"/>
      <c r="I17" s="4"/>
      <c r="J17" s="4">
        <v>0</v>
      </c>
      <c r="K17" s="4">
        <v>0</v>
      </c>
      <c r="L17" s="6">
        <v>-85123000</v>
      </c>
    </row>
    <row r="18" spans="1:12">
      <c r="A18" s="2" t="s">
        <v>1929</v>
      </c>
      <c r="B18" s="4"/>
      <c r="C18" s="4"/>
      <c r="D18" s="4"/>
      <c r="E18" s="4"/>
      <c r="F18" s="4"/>
      <c r="G18" s="4"/>
      <c r="H18" s="4"/>
      <c r="I18" s="4"/>
      <c r="J18" s="6">
        <v>-1346444000</v>
      </c>
      <c r="K18" s="6">
        <v>-537701000</v>
      </c>
      <c r="L18" s="6">
        <v>-316425000</v>
      </c>
    </row>
    <row r="19" spans="1:12" ht="45">
      <c r="A19" s="2" t="s">
        <v>592</v>
      </c>
      <c r="B19" s="4"/>
      <c r="C19" s="4"/>
      <c r="D19" s="4"/>
      <c r="E19" s="4"/>
      <c r="F19" s="4"/>
      <c r="G19" s="4"/>
      <c r="H19" s="4"/>
      <c r="I19" s="4"/>
      <c r="J19" s="6">
        <v>-10000000</v>
      </c>
      <c r="K19" s="4">
        <v>0</v>
      </c>
      <c r="L19" s="4">
        <v>0</v>
      </c>
    </row>
    <row r="20" spans="1:12" ht="45">
      <c r="A20" s="2" t="s">
        <v>594</v>
      </c>
      <c r="B20" s="4"/>
      <c r="C20" s="4"/>
      <c r="D20" s="4"/>
      <c r="E20" s="4"/>
      <c r="F20" s="4"/>
      <c r="G20" s="4"/>
      <c r="H20" s="4"/>
      <c r="I20" s="4"/>
      <c r="J20" s="6">
        <v>5200000</v>
      </c>
      <c r="K20" s="4">
        <v>0</v>
      </c>
      <c r="L20" s="4">
        <v>0</v>
      </c>
    </row>
    <row r="21" spans="1:12" ht="45">
      <c r="A21" s="2" t="s">
        <v>595</v>
      </c>
      <c r="B21" s="4"/>
      <c r="C21" s="4"/>
      <c r="D21" s="4"/>
      <c r="E21" s="4"/>
      <c r="F21" s="4"/>
      <c r="G21" s="4"/>
      <c r="H21" s="4"/>
      <c r="I21" s="4"/>
      <c r="J21" s="6">
        <v>13153000</v>
      </c>
      <c r="K21" s="4">
        <v>0</v>
      </c>
      <c r="L21" s="4">
        <v>0</v>
      </c>
    </row>
    <row r="22" spans="1:12" ht="60">
      <c r="A22" s="2" t="s">
        <v>596</v>
      </c>
      <c r="B22" s="4"/>
      <c r="C22" s="4"/>
      <c r="D22" s="4"/>
      <c r="E22" s="4"/>
      <c r="F22" s="4"/>
      <c r="G22" s="4"/>
      <c r="H22" s="4"/>
      <c r="I22" s="4"/>
      <c r="J22" s="6">
        <v>-24972000</v>
      </c>
      <c r="K22" s="4">
        <v>0</v>
      </c>
      <c r="L22" s="4">
        <v>0</v>
      </c>
    </row>
    <row r="23" spans="1:12">
      <c r="A23" s="2" t="s">
        <v>598</v>
      </c>
      <c r="B23" s="4"/>
      <c r="C23" s="4"/>
      <c r="D23" s="4"/>
      <c r="E23" s="4"/>
      <c r="F23" s="4"/>
      <c r="G23" s="4"/>
      <c r="H23" s="4"/>
      <c r="I23" s="4"/>
      <c r="J23" s="6">
        <v>-161000</v>
      </c>
      <c r="K23" s="6">
        <v>1048000</v>
      </c>
      <c r="L23" s="4">
        <v>0</v>
      </c>
    </row>
    <row r="24" spans="1:12" ht="30">
      <c r="A24" s="2" t="s">
        <v>109</v>
      </c>
      <c r="B24" s="4"/>
      <c r="C24" s="4"/>
      <c r="D24" s="4"/>
      <c r="E24" s="4"/>
      <c r="F24" s="4"/>
      <c r="G24" s="4"/>
      <c r="H24" s="4"/>
      <c r="I24" s="4"/>
      <c r="J24" s="6">
        <v>-1125701000</v>
      </c>
      <c r="K24" s="6">
        <v>-559567000</v>
      </c>
      <c r="L24" s="6">
        <v>-730423000</v>
      </c>
    </row>
    <row r="25" spans="1:12">
      <c r="A25" s="2" t="s">
        <v>1930</v>
      </c>
      <c r="B25" s="6">
        <v>9600000</v>
      </c>
      <c r="C25" s="6">
        <v>8200000</v>
      </c>
      <c r="D25" s="6">
        <v>11500000</v>
      </c>
      <c r="E25" s="6">
        <v>300000</v>
      </c>
      <c r="F25" s="6">
        <v>14300000</v>
      </c>
      <c r="G25" s="6">
        <v>20700000</v>
      </c>
      <c r="H25" s="6">
        <v>51600000</v>
      </c>
      <c r="I25" s="6">
        <v>13700000</v>
      </c>
      <c r="J25" s="6">
        <v>18000000</v>
      </c>
      <c r="K25" s="6">
        <v>42400000</v>
      </c>
      <c r="L25" s="6">
        <v>39500000</v>
      </c>
    </row>
    <row r="26" spans="1:12">
      <c r="A26" s="2" t="s">
        <v>1931</v>
      </c>
      <c r="B26" s="4"/>
      <c r="C26" s="4"/>
      <c r="D26" s="4"/>
      <c r="E26" s="4"/>
      <c r="F26" s="4"/>
      <c r="G26" s="4"/>
      <c r="H26" s="4"/>
      <c r="I26" s="4"/>
      <c r="J26" s="4"/>
      <c r="K26" s="6">
        <v>5800000</v>
      </c>
      <c r="L26" s="4"/>
    </row>
    <row r="27" spans="1:12">
      <c r="A27" s="2" t="s">
        <v>1932</v>
      </c>
      <c r="B27" s="4"/>
      <c r="C27" s="4"/>
      <c r="D27" s="4"/>
      <c r="E27" s="4"/>
      <c r="F27" s="4"/>
      <c r="G27" s="4"/>
      <c r="H27" s="4"/>
      <c r="I27" s="4"/>
      <c r="J27" s="4"/>
      <c r="K27" s="4"/>
      <c r="L27" s="4"/>
    </row>
    <row r="28" spans="1:12" ht="30">
      <c r="A28" s="3" t="s">
        <v>1919</v>
      </c>
      <c r="B28" s="4"/>
      <c r="C28" s="4"/>
      <c r="D28" s="4"/>
      <c r="E28" s="4"/>
      <c r="F28" s="4"/>
      <c r="G28" s="4"/>
      <c r="H28" s="4"/>
      <c r="I28" s="4"/>
      <c r="J28" s="4"/>
      <c r="K28" s="4"/>
      <c r="L28" s="4"/>
    </row>
    <row r="29" spans="1:12" ht="30">
      <c r="A29" s="2" t="s">
        <v>1933</v>
      </c>
      <c r="B29" s="4"/>
      <c r="C29" s="4"/>
      <c r="D29" s="4"/>
      <c r="E29" s="4"/>
      <c r="F29" s="4"/>
      <c r="G29" s="4"/>
      <c r="H29" s="4"/>
      <c r="I29" s="7">
        <v>7200000</v>
      </c>
      <c r="J29" s="4"/>
      <c r="K29" s="4"/>
      <c r="L29" s="4"/>
    </row>
  </sheetData>
  <mergeCells count="3">
    <mergeCell ref="A1:A2"/>
    <mergeCell ref="B1:I1"/>
    <mergeCell ref="J1:L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1934</v>
      </c>
      <c r="B1" s="8" t="s">
        <v>1</v>
      </c>
      <c r="C1" s="8"/>
      <c r="D1" s="8"/>
    </row>
    <row r="2" spans="1:4" ht="30">
      <c r="A2" s="1" t="s">
        <v>29</v>
      </c>
      <c r="B2" s="1" t="s">
        <v>2</v>
      </c>
      <c r="C2" s="1" t="s">
        <v>30</v>
      </c>
      <c r="D2" s="1" t="s">
        <v>91</v>
      </c>
    </row>
    <row r="3" spans="1:4" ht="30">
      <c r="A3" s="3" t="s">
        <v>1919</v>
      </c>
      <c r="B3" s="4"/>
      <c r="C3" s="4"/>
      <c r="D3" s="4"/>
    </row>
    <row r="4" spans="1:4">
      <c r="A4" s="2" t="s">
        <v>1935</v>
      </c>
      <c r="B4" s="7">
        <v>51054</v>
      </c>
      <c r="C4" s="7">
        <v>51751</v>
      </c>
      <c r="D4" s="7">
        <v>43583</v>
      </c>
    </row>
    <row r="5" spans="1:4">
      <c r="A5" s="2" t="s">
        <v>1936</v>
      </c>
      <c r="B5" s="6">
        <v>280597</v>
      </c>
      <c r="C5" s="6">
        <v>185935</v>
      </c>
      <c r="D5" s="6">
        <v>220920</v>
      </c>
    </row>
    <row r="6" spans="1:4">
      <c r="A6" s="2" t="s">
        <v>381</v>
      </c>
      <c r="B6" s="4"/>
      <c r="C6" s="4"/>
      <c r="D6" s="4"/>
    </row>
    <row r="7" spans="1:4" ht="30">
      <c r="A7" s="3" t="s">
        <v>1919</v>
      </c>
      <c r="B7" s="4"/>
      <c r="C7" s="4"/>
      <c r="D7" s="4"/>
    </row>
    <row r="8" spans="1:4">
      <c r="A8" s="2" t="s">
        <v>1935</v>
      </c>
      <c r="B8" s="6">
        <v>16209</v>
      </c>
      <c r="C8" s="6">
        <v>19828</v>
      </c>
      <c r="D8" s="6">
        <v>15540</v>
      </c>
    </row>
    <row r="9" spans="1:4">
      <c r="A9" s="2" t="s">
        <v>1936</v>
      </c>
      <c r="B9" s="6">
        <v>78889</v>
      </c>
      <c r="C9" s="6">
        <v>80223</v>
      </c>
      <c r="D9" s="6">
        <v>105974</v>
      </c>
    </row>
    <row r="10" spans="1:4">
      <c r="A10" s="2" t="s">
        <v>382</v>
      </c>
      <c r="B10" s="4"/>
      <c r="C10" s="4"/>
      <c r="D10" s="4"/>
    </row>
    <row r="11" spans="1:4" ht="30">
      <c r="A11" s="3" t="s">
        <v>1919</v>
      </c>
      <c r="B11" s="4"/>
      <c r="C11" s="4"/>
      <c r="D11" s="4"/>
    </row>
    <row r="12" spans="1:4">
      <c r="A12" s="2" t="s">
        <v>1935</v>
      </c>
      <c r="B12" s="6">
        <v>16751</v>
      </c>
      <c r="C12" s="6">
        <v>13354</v>
      </c>
      <c r="D12" s="6">
        <v>12343</v>
      </c>
    </row>
    <row r="13" spans="1:4">
      <c r="A13" s="2" t="s">
        <v>1936</v>
      </c>
      <c r="B13" s="6">
        <v>95042</v>
      </c>
      <c r="C13" s="6">
        <v>43924</v>
      </c>
      <c r="D13" s="6">
        <v>41524</v>
      </c>
    </row>
    <row r="14" spans="1:4">
      <c r="A14" s="2" t="s">
        <v>281</v>
      </c>
      <c r="B14" s="4"/>
      <c r="C14" s="4"/>
      <c r="D14" s="4"/>
    </row>
    <row r="15" spans="1:4" ht="30">
      <c r="A15" s="3" t="s">
        <v>1919</v>
      </c>
      <c r="B15" s="4"/>
      <c r="C15" s="4"/>
      <c r="D15" s="4"/>
    </row>
    <row r="16" spans="1:4">
      <c r="A16" s="2" t="s">
        <v>1935</v>
      </c>
      <c r="B16" s="6">
        <v>8389</v>
      </c>
      <c r="C16" s="6">
        <v>10215</v>
      </c>
      <c r="D16" s="6">
        <v>10667</v>
      </c>
    </row>
    <row r="17" spans="1:4">
      <c r="A17" s="2" t="s">
        <v>1936</v>
      </c>
      <c r="B17" s="6">
        <v>61886</v>
      </c>
      <c r="C17" s="6">
        <v>61788</v>
      </c>
      <c r="D17" s="6">
        <v>73422</v>
      </c>
    </row>
    <row r="18" spans="1:4">
      <c r="A18" s="2" t="s">
        <v>532</v>
      </c>
      <c r="B18" s="4"/>
      <c r="C18" s="4"/>
      <c r="D18" s="4"/>
    </row>
    <row r="19" spans="1:4" ht="30">
      <c r="A19" s="3" t="s">
        <v>1919</v>
      </c>
      <c r="B19" s="4"/>
      <c r="C19" s="4"/>
      <c r="D19" s="4"/>
    </row>
    <row r="20" spans="1:4">
      <c r="A20" s="2" t="s">
        <v>1935</v>
      </c>
      <c r="B20" s="6">
        <v>1856</v>
      </c>
      <c r="C20" s="4">
        <v>0</v>
      </c>
      <c r="D20" s="4">
        <v>0</v>
      </c>
    </row>
    <row r="21" spans="1:4">
      <c r="A21" s="2" t="s">
        <v>1936</v>
      </c>
      <c r="B21" s="6">
        <v>44780</v>
      </c>
      <c r="C21" s="4">
        <v>0</v>
      </c>
      <c r="D21" s="4">
        <v>0</v>
      </c>
    </row>
    <row r="22" spans="1:4">
      <c r="A22" s="2" t="s">
        <v>385</v>
      </c>
      <c r="B22" s="4"/>
      <c r="C22" s="4"/>
      <c r="D22" s="4"/>
    </row>
    <row r="23" spans="1:4" ht="30">
      <c r="A23" s="3" t="s">
        <v>1919</v>
      </c>
      <c r="B23" s="4"/>
      <c r="C23" s="4"/>
      <c r="D23" s="4"/>
    </row>
    <row r="24" spans="1:4">
      <c r="A24" s="2" t="s">
        <v>1935</v>
      </c>
      <c r="B24" s="7">
        <v>7849</v>
      </c>
      <c r="C24" s="7">
        <v>8354</v>
      </c>
      <c r="D24" s="7">
        <v>5033</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workbookViewId="0"/>
  </sheetViews>
  <sheetFormatPr defaultRowHeight="15"/>
  <cols>
    <col min="1" max="1" width="36.5703125" bestFit="1" customWidth="1"/>
    <col min="2" max="3" width="12.28515625" bestFit="1" customWidth="1"/>
    <col min="4" max="4" width="10.28515625" bestFit="1" customWidth="1"/>
    <col min="5" max="5" width="12.42578125" bestFit="1" customWidth="1"/>
    <col min="6" max="6" width="12.28515625" bestFit="1" customWidth="1"/>
    <col min="7" max="7" width="12" bestFit="1" customWidth="1"/>
  </cols>
  <sheetData>
    <row r="1" spans="1:7" ht="15" customHeight="1">
      <c r="A1" s="8" t="s">
        <v>1937</v>
      </c>
      <c r="B1" s="8" t="s">
        <v>1</v>
      </c>
      <c r="C1" s="8"/>
      <c r="D1" s="1"/>
      <c r="E1" s="1"/>
      <c r="F1" s="1"/>
      <c r="G1" s="1"/>
    </row>
    <row r="2" spans="1:7">
      <c r="A2" s="8"/>
      <c r="B2" s="1" t="s">
        <v>2</v>
      </c>
      <c r="C2" s="1" t="s">
        <v>30</v>
      </c>
      <c r="D2" s="199">
        <v>41778</v>
      </c>
      <c r="E2" s="1" t="s">
        <v>1858</v>
      </c>
      <c r="F2" s="1" t="s">
        <v>1859</v>
      </c>
      <c r="G2" s="1" t="s">
        <v>4</v>
      </c>
    </row>
    <row r="3" spans="1:7" ht="45">
      <c r="A3" s="3" t="s">
        <v>1938</v>
      </c>
      <c r="B3" s="4"/>
      <c r="C3" s="4"/>
      <c r="D3" s="4"/>
      <c r="E3" s="4"/>
      <c r="F3" s="4"/>
      <c r="G3" s="4"/>
    </row>
    <row r="4" spans="1:7" ht="45">
      <c r="A4" s="2" t="s">
        <v>1939</v>
      </c>
      <c r="B4" s="4">
        <v>1</v>
      </c>
      <c r="C4" s="4"/>
      <c r="D4" s="4"/>
      <c r="E4" s="4"/>
      <c r="F4" s="4"/>
      <c r="G4" s="4"/>
    </row>
    <row r="5" spans="1:7" ht="30">
      <c r="A5" s="2" t="s">
        <v>1940</v>
      </c>
      <c r="B5" s="4"/>
      <c r="C5" s="7">
        <v>70000000</v>
      </c>
      <c r="D5" s="4"/>
      <c r="E5" s="4"/>
      <c r="F5" s="4"/>
      <c r="G5" s="4"/>
    </row>
    <row r="6" spans="1:7">
      <c r="A6" s="2" t="s">
        <v>1854</v>
      </c>
      <c r="B6" s="4"/>
      <c r="C6" s="4"/>
      <c r="D6" s="4"/>
      <c r="E6" s="4"/>
      <c r="F6" s="4"/>
      <c r="G6" s="4"/>
    </row>
    <row r="7" spans="1:7" ht="45">
      <c r="A7" s="3" t="s">
        <v>1938</v>
      </c>
      <c r="B7" s="4"/>
      <c r="C7" s="4"/>
      <c r="D7" s="4"/>
      <c r="E7" s="4"/>
      <c r="F7" s="4"/>
      <c r="G7" s="4"/>
    </row>
    <row r="8" spans="1:7">
      <c r="A8" s="2" t="s">
        <v>1941</v>
      </c>
      <c r="B8" s="6">
        <v>4700000</v>
      </c>
      <c r="C8" s="4"/>
      <c r="D8" s="6">
        <v>4100000</v>
      </c>
      <c r="E8" s="4"/>
      <c r="F8" s="4"/>
      <c r="G8" s="4"/>
    </row>
    <row r="9" spans="1:7">
      <c r="A9" s="2" t="s">
        <v>1676</v>
      </c>
      <c r="B9" s="4"/>
      <c r="C9" s="4"/>
      <c r="D9" s="4"/>
      <c r="E9" s="4"/>
      <c r="F9" s="4"/>
      <c r="G9" s="4"/>
    </row>
    <row r="10" spans="1:7" ht="45">
      <c r="A10" s="3" t="s">
        <v>1938</v>
      </c>
      <c r="B10" s="4"/>
      <c r="C10" s="4"/>
      <c r="D10" s="4"/>
      <c r="E10" s="4"/>
      <c r="F10" s="4"/>
      <c r="G10" s="4"/>
    </row>
    <row r="11" spans="1:7">
      <c r="A11" s="2" t="s">
        <v>1941</v>
      </c>
      <c r="B11" s="6">
        <v>5100000</v>
      </c>
      <c r="C11" s="4"/>
      <c r="D11" s="4"/>
      <c r="E11" s="6">
        <v>5100000</v>
      </c>
      <c r="F11" s="4"/>
      <c r="G11" s="4"/>
    </row>
    <row r="12" spans="1:7">
      <c r="A12" s="2" t="s">
        <v>1860</v>
      </c>
      <c r="B12" s="4"/>
      <c r="C12" s="4"/>
      <c r="D12" s="4"/>
      <c r="E12" s="4"/>
      <c r="F12" s="4"/>
      <c r="G12" s="4"/>
    </row>
    <row r="13" spans="1:7" ht="45">
      <c r="A13" s="3" t="s">
        <v>1938</v>
      </c>
      <c r="B13" s="4"/>
      <c r="C13" s="4"/>
      <c r="D13" s="4"/>
      <c r="E13" s="4"/>
      <c r="F13" s="4"/>
      <c r="G13" s="4"/>
    </row>
    <row r="14" spans="1:7">
      <c r="A14" s="2" t="s">
        <v>1941</v>
      </c>
      <c r="B14" s="6">
        <v>31000000</v>
      </c>
      <c r="C14" s="4"/>
      <c r="D14" s="4"/>
      <c r="E14" s="4"/>
      <c r="F14" s="6">
        <v>31000000</v>
      </c>
      <c r="G14" s="4"/>
    </row>
    <row r="15" spans="1:7">
      <c r="A15" s="2" t="s">
        <v>1942</v>
      </c>
      <c r="B15" s="4"/>
      <c r="C15" s="4"/>
      <c r="D15" s="4"/>
      <c r="E15" s="4"/>
      <c r="F15" s="4"/>
      <c r="G15" s="4"/>
    </row>
    <row r="16" spans="1:7" ht="45">
      <c r="A16" s="3" t="s">
        <v>1938</v>
      </c>
      <c r="B16" s="4"/>
      <c r="C16" s="4"/>
      <c r="D16" s="4"/>
      <c r="E16" s="4"/>
      <c r="F16" s="4"/>
      <c r="G16" s="4"/>
    </row>
    <row r="17" spans="1:7">
      <c r="A17" s="2" t="s">
        <v>1941</v>
      </c>
      <c r="B17" s="4"/>
      <c r="C17" s="4"/>
      <c r="D17" s="4"/>
      <c r="E17" s="4"/>
      <c r="F17" s="4"/>
      <c r="G17" s="4">
        <v>0</v>
      </c>
    </row>
    <row r="18" spans="1:7">
      <c r="A18" s="2" t="s">
        <v>1943</v>
      </c>
      <c r="B18" s="4"/>
      <c r="C18" s="4"/>
      <c r="D18" s="4"/>
      <c r="E18" s="4"/>
      <c r="F18" s="4"/>
      <c r="G18" s="4"/>
    </row>
    <row r="19" spans="1:7" ht="45">
      <c r="A19" s="3" t="s">
        <v>1938</v>
      </c>
      <c r="B19" s="4"/>
      <c r="C19" s="4"/>
      <c r="D19" s="4"/>
      <c r="E19" s="4"/>
      <c r="F19" s="4"/>
      <c r="G19" s="4"/>
    </row>
    <row r="20" spans="1:7">
      <c r="A20" s="2" t="s">
        <v>1941</v>
      </c>
      <c r="B20" s="4"/>
      <c r="C20" s="4"/>
      <c r="D20" s="4"/>
      <c r="E20" s="4"/>
      <c r="F20" s="4"/>
      <c r="G20" s="6">
        <v>20000000</v>
      </c>
    </row>
    <row r="21" spans="1:7">
      <c r="A21" s="2" t="s">
        <v>1944</v>
      </c>
      <c r="B21" s="4"/>
      <c r="C21" s="4"/>
      <c r="D21" s="4"/>
      <c r="E21" s="4"/>
      <c r="F21" s="4"/>
      <c r="G21" s="4"/>
    </row>
    <row r="22" spans="1:7" ht="45">
      <c r="A22" s="3" t="s">
        <v>1938</v>
      </c>
      <c r="B22" s="4"/>
      <c r="C22" s="4"/>
      <c r="D22" s="4"/>
      <c r="E22" s="4"/>
      <c r="F22" s="4"/>
      <c r="G22" s="4"/>
    </row>
    <row r="23" spans="1:7">
      <c r="A23" s="2" t="s">
        <v>1941</v>
      </c>
      <c r="B23" s="4"/>
      <c r="C23" s="4"/>
      <c r="D23" s="4"/>
      <c r="E23" s="6">
        <v>25000000</v>
      </c>
      <c r="F23" s="4"/>
      <c r="G23" s="4"/>
    </row>
    <row r="24" spans="1:7">
      <c r="A24" s="2" t="s">
        <v>1945</v>
      </c>
      <c r="B24" s="4"/>
      <c r="C24" s="4"/>
      <c r="D24" s="4"/>
      <c r="E24" s="4"/>
      <c r="F24" s="4"/>
      <c r="G24" s="4"/>
    </row>
    <row r="25" spans="1:7" ht="45">
      <c r="A25" s="3" t="s">
        <v>1938</v>
      </c>
      <c r="B25" s="4"/>
      <c r="C25" s="4"/>
      <c r="D25" s="4"/>
      <c r="E25" s="4"/>
      <c r="F25" s="4"/>
      <c r="G25" s="4"/>
    </row>
    <row r="26" spans="1:7">
      <c r="A26" s="2" t="s">
        <v>1941</v>
      </c>
      <c r="B26" s="4"/>
      <c r="C26" s="4"/>
      <c r="D26" s="4"/>
      <c r="E26" s="4"/>
      <c r="F26" s="6">
        <v>165000000</v>
      </c>
      <c r="G26" s="4"/>
    </row>
    <row r="27" spans="1:7">
      <c r="A27" s="2" t="s">
        <v>1946</v>
      </c>
      <c r="B27" s="4"/>
      <c r="C27" s="4"/>
      <c r="D27" s="4"/>
      <c r="E27" s="4"/>
      <c r="F27" s="4"/>
      <c r="G27" s="4"/>
    </row>
    <row r="28" spans="1:7" ht="45">
      <c r="A28" s="3" t="s">
        <v>1938</v>
      </c>
      <c r="B28" s="4"/>
      <c r="C28" s="4"/>
      <c r="D28" s="4"/>
      <c r="E28" s="4"/>
      <c r="F28" s="4"/>
      <c r="G28" s="4"/>
    </row>
    <row r="29" spans="1:7">
      <c r="A29" s="2" t="s">
        <v>1941</v>
      </c>
      <c r="B29" s="6">
        <v>5200000</v>
      </c>
      <c r="C29" s="6">
        <v>4700000</v>
      </c>
      <c r="D29" s="4"/>
      <c r="E29" s="4"/>
      <c r="F29" s="4"/>
      <c r="G29" s="4"/>
    </row>
    <row r="30" spans="1:7">
      <c r="A30" s="2" t="s">
        <v>1947</v>
      </c>
      <c r="B30" s="4"/>
      <c r="C30" s="4"/>
      <c r="D30" s="4"/>
      <c r="E30" s="4"/>
      <c r="F30" s="4"/>
      <c r="G30" s="4"/>
    </row>
    <row r="31" spans="1:7" ht="45">
      <c r="A31" s="3" t="s">
        <v>1938</v>
      </c>
      <c r="B31" s="4"/>
      <c r="C31" s="4"/>
      <c r="D31" s="4"/>
      <c r="E31" s="4"/>
      <c r="F31" s="4"/>
      <c r="G31" s="4"/>
    </row>
    <row r="32" spans="1:7" ht="30">
      <c r="A32" s="2" t="s">
        <v>1948</v>
      </c>
      <c r="B32" s="198">
        <v>0.03</v>
      </c>
      <c r="C32" s="4"/>
      <c r="D32" s="4"/>
      <c r="E32" s="4"/>
      <c r="F32" s="4"/>
      <c r="G32" s="4"/>
    </row>
    <row r="33" spans="1:7">
      <c r="A33" s="2" t="s">
        <v>1949</v>
      </c>
      <c r="B33" s="4"/>
      <c r="C33" s="4"/>
      <c r="D33" s="4"/>
      <c r="E33" s="4"/>
      <c r="F33" s="4"/>
      <c r="G33" s="4"/>
    </row>
    <row r="34" spans="1:7" ht="45">
      <c r="A34" s="3" t="s">
        <v>1938</v>
      </c>
      <c r="B34" s="4"/>
      <c r="C34" s="4"/>
      <c r="D34" s="4"/>
      <c r="E34" s="4"/>
      <c r="F34" s="4"/>
      <c r="G34" s="4"/>
    </row>
    <row r="35" spans="1:7" ht="45">
      <c r="A35" s="2" t="s">
        <v>1950</v>
      </c>
      <c r="B35" s="4">
        <v>0</v>
      </c>
      <c r="C35" s="4"/>
      <c r="D35" s="4"/>
      <c r="E35" s="4"/>
      <c r="F35" s="4"/>
      <c r="G35" s="4"/>
    </row>
    <row r="36" spans="1:7">
      <c r="A36" s="2" t="s">
        <v>1951</v>
      </c>
      <c r="B36" s="4"/>
      <c r="C36" s="4"/>
      <c r="D36" s="4"/>
      <c r="E36" s="4"/>
      <c r="F36" s="4"/>
      <c r="G36" s="4"/>
    </row>
    <row r="37" spans="1:7" ht="45">
      <c r="A37" s="3" t="s">
        <v>1938</v>
      </c>
      <c r="B37" s="4"/>
      <c r="C37" s="4"/>
      <c r="D37" s="4"/>
      <c r="E37" s="4"/>
      <c r="F37" s="4"/>
      <c r="G37" s="4"/>
    </row>
    <row r="38" spans="1:7" ht="45">
      <c r="A38" s="2" t="s">
        <v>1952</v>
      </c>
      <c r="B38" s="6">
        <v>7500000</v>
      </c>
      <c r="C38" s="4"/>
      <c r="D38" s="4"/>
      <c r="E38" s="4"/>
      <c r="F38" s="4"/>
      <c r="G38" s="4"/>
    </row>
    <row r="39" spans="1:7">
      <c r="A39" s="2" t="s">
        <v>967</v>
      </c>
      <c r="B39" s="4"/>
      <c r="C39" s="4"/>
      <c r="D39" s="4"/>
      <c r="E39" s="4"/>
      <c r="F39" s="4"/>
      <c r="G39" s="4"/>
    </row>
    <row r="40" spans="1:7" ht="45">
      <c r="A40" s="3" t="s">
        <v>1938</v>
      </c>
      <c r="B40" s="4"/>
      <c r="C40" s="4"/>
      <c r="D40" s="4"/>
      <c r="E40" s="4"/>
      <c r="F40" s="4"/>
      <c r="G40" s="4"/>
    </row>
    <row r="41" spans="1:7">
      <c r="A41" s="2" t="s">
        <v>220</v>
      </c>
      <c r="B41" s="4"/>
      <c r="C41" s="6">
        <v>700000000</v>
      </c>
      <c r="D41" s="4"/>
      <c r="E41" s="4"/>
      <c r="F41" s="4"/>
      <c r="G41" s="4"/>
    </row>
    <row r="42" spans="1:7">
      <c r="A42" s="2" t="s">
        <v>33</v>
      </c>
      <c r="B42" s="4"/>
      <c r="C42" s="4"/>
      <c r="D42" s="4"/>
      <c r="E42" s="4"/>
      <c r="F42" s="4"/>
      <c r="G42" s="4"/>
    </row>
    <row r="43" spans="1:7" ht="45">
      <c r="A43" s="3" t="s">
        <v>1938</v>
      </c>
      <c r="B43" s="4"/>
      <c r="C43" s="4"/>
      <c r="D43" s="4"/>
      <c r="E43" s="4"/>
      <c r="F43" s="4"/>
      <c r="G43" s="4"/>
    </row>
    <row r="44" spans="1:7" ht="30">
      <c r="A44" s="2" t="s">
        <v>1953</v>
      </c>
      <c r="B44" s="6">
        <v>124368000</v>
      </c>
      <c r="C44" s="6">
        <v>770000000</v>
      </c>
      <c r="D44" s="4"/>
      <c r="E44" s="4"/>
      <c r="F44" s="4"/>
      <c r="G44" s="4"/>
    </row>
    <row r="45" spans="1:7">
      <c r="A45" s="2" t="s">
        <v>1668</v>
      </c>
      <c r="B45" s="4"/>
      <c r="C45" s="4"/>
      <c r="D45" s="4"/>
      <c r="E45" s="4"/>
      <c r="F45" s="4"/>
      <c r="G45" s="4"/>
    </row>
    <row r="46" spans="1:7" ht="45">
      <c r="A46" s="3" t="s">
        <v>1938</v>
      </c>
      <c r="B46" s="4"/>
      <c r="C46" s="4"/>
      <c r="D46" s="4"/>
      <c r="E46" s="4"/>
      <c r="F46" s="4"/>
      <c r="G46" s="4"/>
    </row>
    <row r="47" spans="1:7">
      <c r="A47" s="2" t="s">
        <v>1954</v>
      </c>
      <c r="B47" s="6">
        <v>31400000</v>
      </c>
      <c r="C47" s="4"/>
      <c r="D47" s="4"/>
      <c r="E47" s="4"/>
      <c r="F47" s="4"/>
      <c r="G47" s="4"/>
    </row>
    <row r="48" spans="1:7">
      <c r="A48" s="2" t="s">
        <v>627</v>
      </c>
      <c r="B48" s="4"/>
      <c r="C48" s="4"/>
      <c r="D48" s="4"/>
      <c r="E48" s="4"/>
      <c r="F48" s="4"/>
      <c r="G48" s="4"/>
    </row>
    <row r="49" spans="1:7" ht="45">
      <c r="A49" s="3" t="s">
        <v>1938</v>
      </c>
      <c r="B49" s="4"/>
      <c r="C49" s="4"/>
      <c r="D49" s="4"/>
      <c r="E49" s="4"/>
      <c r="F49" s="4"/>
      <c r="G49" s="4"/>
    </row>
    <row r="50" spans="1:7">
      <c r="A50" s="2" t="s">
        <v>1955</v>
      </c>
      <c r="B50" s="6">
        <v>16300000</v>
      </c>
      <c r="C50" s="4"/>
      <c r="D50" s="4"/>
      <c r="E50" s="4"/>
      <c r="F50" s="4"/>
      <c r="G50"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60">
      <c r="A1" s="1" t="s">
        <v>1956</v>
      </c>
      <c r="B1" s="8" t="s">
        <v>2</v>
      </c>
      <c r="C1" s="8" t="s">
        <v>30</v>
      </c>
    </row>
    <row r="2" spans="1:3" ht="30">
      <c r="A2" s="1" t="s">
        <v>29</v>
      </c>
      <c r="B2" s="8"/>
      <c r="C2" s="8"/>
    </row>
    <row r="3" spans="1:3">
      <c r="A3" s="3" t="s">
        <v>649</v>
      </c>
      <c r="B3" s="4"/>
      <c r="C3" s="4"/>
    </row>
    <row r="4" spans="1:3" ht="30">
      <c r="A4" s="2" t="s">
        <v>1957</v>
      </c>
      <c r="B4" s="7">
        <v>281648</v>
      </c>
      <c r="C4" s="7">
        <v>846369</v>
      </c>
    </row>
    <row r="5" spans="1:3">
      <c r="A5" s="3" t="s">
        <v>652</v>
      </c>
      <c r="B5" s="4"/>
      <c r="C5" s="4"/>
    </row>
    <row r="6" spans="1:3" ht="30">
      <c r="A6" s="2" t="s">
        <v>1958</v>
      </c>
      <c r="B6" s="6">
        <v>46005</v>
      </c>
      <c r="C6" s="6">
        <v>4747</v>
      </c>
    </row>
    <row r="7" spans="1:3" ht="30">
      <c r="A7" s="2" t="s">
        <v>1959</v>
      </c>
      <c r="B7" s="4"/>
      <c r="C7" s="4"/>
    </row>
    <row r="8" spans="1:3">
      <c r="A8" s="3" t="s">
        <v>652</v>
      </c>
      <c r="B8" s="4"/>
      <c r="C8" s="4"/>
    </row>
    <row r="9" spans="1:3" ht="30">
      <c r="A9" s="2" t="s">
        <v>1958</v>
      </c>
      <c r="B9" s="6">
        <v>4282</v>
      </c>
      <c r="C9" s="6">
        <v>3878</v>
      </c>
    </row>
    <row r="10" spans="1:3" ht="30">
      <c r="A10" s="2" t="s">
        <v>1960</v>
      </c>
      <c r="B10" s="4"/>
      <c r="C10" s="4"/>
    </row>
    <row r="11" spans="1:3">
      <c r="A11" s="3" t="s">
        <v>652</v>
      </c>
      <c r="B11" s="4"/>
      <c r="C11" s="4"/>
    </row>
    <row r="12" spans="1:3" ht="30">
      <c r="A12" s="2" t="s">
        <v>1958</v>
      </c>
      <c r="B12" s="6">
        <v>41723</v>
      </c>
      <c r="C12" s="4">
        <v>869</v>
      </c>
    </row>
    <row r="13" spans="1:3">
      <c r="A13" s="2" t="s">
        <v>650</v>
      </c>
      <c r="B13" s="4"/>
      <c r="C13" s="4"/>
    </row>
    <row r="14" spans="1:3">
      <c r="A14" s="3" t="s">
        <v>649</v>
      </c>
      <c r="B14" s="4"/>
      <c r="C14" s="4"/>
    </row>
    <row r="15" spans="1:3" ht="30">
      <c r="A15" s="2" t="s">
        <v>1957</v>
      </c>
      <c r="B15" s="6">
        <v>279327</v>
      </c>
      <c r="C15" s="6">
        <v>843390</v>
      </c>
    </row>
    <row r="16" spans="1:3">
      <c r="A16" s="2" t="s">
        <v>651</v>
      </c>
      <c r="B16" s="4"/>
      <c r="C16" s="4"/>
    </row>
    <row r="17" spans="1:3">
      <c r="A17" s="3" t="s">
        <v>649</v>
      </c>
      <c r="B17" s="4"/>
      <c r="C17" s="4"/>
    </row>
    <row r="18" spans="1:3" ht="30">
      <c r="A18" s="2" t="s">
        <v>1957</v>
      </c>
      <c r="B18" s="6">
        <v>2321</v>
      </c>
      <c r="C18" s="6">
        <v>2979</v>
      </c>
    </row>
    <row r="19" spans="1:3" ht="30">
      <c r="A19" s="2" t="s">
        <v>1961</v>
      </c>
      <c r="B19" s="4"/>
      <c r="C19" s="4"/>
    </row>
    <row r="20" spans="1:3">
      <c r="A20" s="3" t="s">
        <v>649</v>
      </c>
      <c r="B20" s="4"/>
      <c r="C20" s="4"/>
    </row>
    <row r="21" spans="1:3" ht="30">
      <c r="A21" s="2" t="s">
        <v>1957</v>
      </c>
      <c r="B21" s="6">
        <v>281648</v>
      </c>
      <c r="C21" s="6">
        <v>846369</v>
      </c>
    </row>
    <row r="22" spans="1:3">
      <c r="A22" s="3" t="s">
        <v>652</v>
      </c>
      <c r="B22" s="4"/>
      <c r="C22" s="4"/>
    </row>
    <row r="23" spans="1:3" ht="30">
      <c r="A23" s="2" t="s">
        <v>1958</v>
      </c>
      <c r="B23" s="4">
        <v>0</v>
      </c>
      <c r="C23" s="4">
        <v>0</v>
      </c>
    </row>
    <row r="24" spans="1:3" ht="60">
      <c r="A24" s="2" t="s">
        <v>1962</v>
      </c>
      <c r="B24" s="4"/>
      <c r="C24" s="4"/>
    </row>
    <row r="25" spans="1:3">
      <c r="A25" s="3" t="s">
        <v>652</v>
      </c>
      <c r="B25" s="4"/>
      <c r="C25" s="4"/>
    </row>
    <row r="26" spans="1:3" ht="30">
      <c r="A26" s="2" t="s">
        <v>1958</v>
      </c>
      <c r="B26" s="4">
        <v>0</v>
      </c>
      <c r="C26" s="4">
        <v>0</v>
      </c>
    </row>
    <row r="27" spans="1:3" ht="60">
      <c r="A27" s="2" t="s">
        <v>1963</v>
      </c>
      <c r="B27" s="4"/>
      <c r="C27" s="4"/>
    </row>
    <row r="28" spans="1:3">
      <c r="A28" s="3" t="s">
        <v>652</v>
      </c>
      <c r="B28" s="4"/>
      <c r="C28" s="4"/>
    </row>
    <row r="29" spans="1:3" ht="30">
      <c r="A29" s="2" t="s">
        <v>1958</v>
      </c>
      <c r="B29" s="4">
        <v>0</v>
      </c>
      <c r="C29" s="4">
        <v>0</v>
      </c>
    </row>
    <row r="30" spans="1:3" ht="45">
      <c r="A30" s="2" t="s">
        <v>1964</v>
      </c>
      <c r="B30" s="4"/>
      <c r="C30" s="4"/>
    </row>
    <row r="31" spans="1:3">
      <c r="A31" s="3" t="s">
        <v>649</v>
      </c>
      <c r="B31" s="4"/>
      <c r="C31" s="4"/>
    </row>
    <row r="32" spans="1:3" ht="30">
      <c r="A32" s="2" t="s">
        <v>1957</v>
      </c>
      <c r="B32" s="6">
        <v>279327</v>
      </c>
      <c r="C32" s="6">
        <v>843390</v>
      </c>
    </row>
    <row r="33" spans="1:3" ht="45">
      <c r="A33" s="2" t="s">
        <v>1965</v>
      </c>
      <c r="B33" s="4"/>
      <c r="C33" s="4"/>
    </row>
    <row r="34" spans="1:3">
      <c r="A34" s="3" t="s">
        <v>649</v>
      </c>
      <c r="B34" s="4"/>
      <c r="C34" s="4"/>
    </row>
    <row r="35" spans="1:3" ht="30">
      <c r="A35" s="2" t="s">
        <v>1957</v>
      </c>
      <c r="B35" s="6">
        <v>2321</v>
      </c>
      <c r="C35" s="6">
        <v>2979</v>
      </c>
    </row>
    <row r="36" spans="1:3" ht="30">
      <c r="A36" s="2" t="s">
        <v>1966</v>
      </c>
      <c r="B36" s="4"/>
      <c r="C36" s="4"/>
    </row>
    <row r="37" spans="1:3">
      <c r="A37" s="3" t="s">
        <v>649</v>
      </c>
      <c r="B37" s="4"/>
      <c r="C37" s="4"/>
    </row>
    <row r="38" spans="1:3" ht="30">
      <c r="A38" s="2" t="s">
        <v>1957</v>
      </c>
      <c r="B38" s="4">
        <v>0</v>
      </c>
      <c r="C38" s="4">
        <v>0</v>
      </c>
    </row>
    <row r="39" spans="1:3">
      <c r="A39" s="3" t="s">
        <v>652</v>
      </c>
      <c r="B39" s="4"/>
      <c r="C39" s="4"/>
    </row>
    <row r="40" spans="1:3" ht="30">
      <c r="A40" s="2" t="s">
        <v>1958</v>
      </c>
      <c r="B40" s="4">
        <v>0</v>
      </c>
      <c r="C40" s="4">
        <v>0</v>
      </c>
    </row>
    <row r="41" spans="1:3" ht="45">
      <c r="A41" s="2" t="s">
        <v>1967</v>
      </c>
      <c r="B41" s="4"/>
      <c r="C41" s="4"/>
    </row>
    <row r="42" spans="1:3">
      <c r="A42" s="3" t="s">
        <v>652</v>
      </c>
      <c r="B42" s="4"/>
      <c r="C42" s="4"/>
    </row>
    <row r="43" spans="1:3" ht="30">
      <c r="A43" s="2" t="s">
        <v>1958</v>
      </c>
      <c r="B43" s="4">
        <v>0</v>
      </c>
      <c r="C43" s="4">
        <v>0</v>
      </c>
    </row>
    <row r="44" spans="1:3" ht="45">
      <c r="A44" s="2" t="s">
        <v>1968</v>
      </c>
      <c r="B44" s="4"/>
      <c r="C44" s="4"/>
    </row>
    <row r="45" spans="1:3">
      <c r="A45" s="3" t="s">
        <v>652</v>
      </c>
      <c r="B45" s="4"/>
      <c r="C45" s="4"/>
    </row>
    <row r="46" spans="1:3" ht="30">
      <c r="A46" s="2" t="s">
        <v>1958</v>
      </c>
      <c r="B46" s="4">
        <v>0</v>
      </c>
      <c r="C46" s="4">
        <v>0</v>
      </c>
    </row>
    <row r="47" spans="1:3" ht="30">
      <c r="A47" s="2" t="s">
        <v>1969</v>
      </c>
      <c r="B47" s="4"/>
      <c r="C47" s="4"/>
    </row>
    <row r="48" spans="1:3">
      <c r="A48" s="3" t="s">
        <v>649</v>
      </c>
      <c r="B48" s="4"/>
      <c r="C48" s="4"/>
    </row>
    <row r="49" spans="1:3" ht="30">
      <c r="A49" s="2" t="s">
        <v>1957</v>
      </c>
      <c r="B49" s="4">
        <v>0</v>
      </c>
      <c r="C49" s="4">
        <v>0</v>
      </c>
    </row>
    <row r="50" spans="1:3" ht="30">
      <c r="A50" s="2" t="s">
        <v>1970</v>
      </c>
      <c r="B50" s="4"/>
      <c r="C50" s="4"/>
    </row>
    <row r="51" spans="1:3">
      <c r="A51" s="3" t="s">
        <v>649</v>
      </c>
      <c r="B51" s="4"/>
      <c r="C51" s="4"/>
    </row>
    <row r="52" spans="1:3" ht="30">
      <c r="A52" s="2" t="s">
        <v>1957</v>
      </c>
      <c r="B52" s="4">
        <v>0</v>
      </c>
      <c r="C52" s="4">
        <v>0</v>
      </c>
    </row>
    <row r="53" spans="1:3" ht="30">
      <c r="A53" s="2" t="s">
        <v>1971</v>
      </c>
      <c r="B53" s="4"/>
      <c r="C53" s="4"/>
    </row>
    <row r="54" spans="1:3">
      <c r="A54" s="3" t="s">
        <v>649</v>
      </c>
      <c r="B54" s="4"/>
      <c r="C54" s="4"/>
    </row>
    <row r="55" spans="1:3" ht="30">
      <c r="A55" s="2" t="s">
        <v>1957</v>
      </c>
      <c r="B55" s="4">
        <v>0</v>
      </c>
      <c r="C55" s="4">
        <v>0</v>
      </c>
    </row>
    <row r="56" spans="1:3">
      <c r="A56" s="3" t="s">
        <v>652</v>
      </c>
      <c r="B56" s="4"/>
      <c r="C56" s="4"/>
    </row>
    <row r="57" spans="1:3" ht="30">
      <c r="A57" s="2" t="s">
        <v>1958</v>
      </c>
      <c r="B57" s="6">
        <v>46005</v>
      </c>
      <c r="C57" s="6">
        <v>4747</v>
      </c>
    </row>
    <row r="58" spans="1:3" ht="45">
      <c r="A58" s="2" t="s">
        <v>1972</v>
      </c>
      <c r="B58" s="4"/>
      <c r="C58" s="4"/>
    </row>
    <row r="59" spans="1:3">
      <c r="A59" s="3" t="s">
        <v>652</v>
      </c>
      <c r="B59" s="4"/>
      <c r="C59" s="4"/>
    </row>
    <row r="60" spans="1:3" ht="30">
      <c r="A60" s="2" t="s">
        <v>1958</v>
      </c>
      <c r="B60" s="6">
        <v>4282</v>
      </c>
      <c r="C60" s="6">
        <v>3878</v>
      </c>
    </row>
    <row r="61" spans="1:3" ht="45">
      <c r="A61" s="2" t="s">
        <v>1973</v>
      </c>
      <c r="B61" s="4"/>
      <c r="C61" s="4"/>
    </row>
    <row r="62" spans="1:3">
      <c r="A62" s="3" t="s">
        <v>652</v>
      </c>
      <c r="B62" s="4"/>
      <c r="C62" s="4"/>
    </row>
    <row r="63" spans="1:3" ht="30">
      <c r="A63" s="2" t="s">
        <v>1958</v>
      </c>
      <c r="B63" s="6">
        <v>41723</v>
      </c>
      <c r="C63" s="4">
        <v>869</v>
      </c>
    </row>
    <row r="64" spans="1:3" ht="30">
      <c r="A64" s="2" t="s">
        <v>1974</v>
      </c>
      <c r="B64" s="4"/>
      <c r="C64" s="4"/>
    </row>
    <row r="65" spans="1:3">
      <c r="A65" s="3" t="s">
        <v>649</v>
      </c>
      <c r="B65" s="4"/>
      <c r="C65" s="4"/>
    </row>
    <row r="66" spans="1:3" ht="30">
      <c r="A66" s="2" t="s">
        <v>1957</v>
      </c>
      <c r="B66" s="4">
        <v>0</v>
      </c>
      <c r="C66" s="4">
        <v>0</v>
      </c>
    </row>
    <row r="67" spans="1:3" ht="30">
      <c r="A67" s="2" t="s">
        <v>1975</v>
      </c>
      <c r="B67" s="4"/>
      <c r="C67" s="4"/>
    </row>
    <row r="68" spans="1:3">
      <c r="A68" s="3" t="s">
        <v>649</v>
      </c>
      <c r="B68" s="4"/>
      <c r="C68" s="4"/>
    </row>
    <row r="69" spans="1:3" ht="30">
      <c r="A69" s="2" t="s">
        <v>1957</v>
      </c>
      <c r="B69" s="7">
        <v>0</v>
      </c>
      <c r="C69" s="7">
        <v>0</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1976</v>
      </c>
      <c r="B1" s="8" t="s">
        <v>1</v>
      </c>
      <c r="C1" s="8"/>
    </row>
    <row r="2" spans="1:3" ht="30">
      <c r="A2" s="1" t="s">
        <v>29</v>
      </c>
      <c r="B2" s="1" t="s">
        <v>2</v>
      </c>
      <c r="C2" s="1" t="s">
        <v>30</v>
      </c>
    </row>
    <row r="3" spans="1:3" ht="30">
      <c r="A3" s="2" t="s">
        <v>1977</v>
      </c>
      <c r="B3" s="4"/>
      <c r="C3" s="4"/>
    </row>
    <row r="4" spans="1:3" ht="60">
      <c r="A4" s="3" t="s">
        <v>1978</v>
      </c>
      <c r="B4" s="4"/>
      <c r="C4" s="4"/>
    </row>
    <row r="5" spans="1:3">
      <c r="A5" s="2" t="s">
        <v>1979</v>
      </c>
      <c r="B5" s="7">
        <v>4747</v>
      </c>
      <c r="C5" s="7">
        <v>8924</v>
      </c>
    </row>
    <row r="6" spans="1:3">
      <c r="A6" s="2" t="s">
        <v>668</v>
      </c>
      <c r="B6" s="6">
        <v>40224</v>
      </c>
      <c r="C6" s="4">
        <v>0</v>
      </c>
    </row>
    <row r="7" spans="1:3">
      <c r="A7" s="2" t="s">
        <v>669</v>
      </c>
      <c r="B7" s="4">
        <v>0</v>
      </c>
      <c r="C7" s="6">
        <v>-5000</v>
      </c>
    </row>
    <row r="8" spans="1:3">
      <c r="A8" s="2" t="s">
        <v>671</v>
      </c>
      <c r="B8" s="4">
        <v>0</v>
      </c>
      <c r="C8" s="4">
        <v>0</v>
      </c>
    </row>
    <row r="9" spans="1:3" ht="30">
      <c r="A9" s="2" t="s">
        <v>672</v>
      </c>
      <c r="B9" s="6">
        <v>1034</v>
      </c>
      <c r="C9" s="4">
        <v>823</v>
      </c>
    </row>
    <row r="10" spans="1:3">
      <c r="A10" s="2" t="s">
        <v>1980</v>
      </c>
      <c r="B10" s="7">
        <v>46005</v>
      </c>
      <c r="C10" s="7">
        <v>4747</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45">
      <c r="A1" s="1" t="s">
        <v>1981</v>
      </c>
      <c r="B1" s="8" t="s">
        <v>2</v>
      </c>
      <c r="C1" s="8" t="s">
        <v>30</v>
      </c>
    </row>
    <row r="2" spans="1:3" ht="30">
      <c r="A2" s="1" t="s">
        <v>29</v>
      </c>
      <c r="B2" s="8"/>
      <c r="C2" s="8"/>
    </row>
    <row r="3" spans="1:3">
      <c r="A3" s="2" t="s">
        <v>32</v>
      </c>
      <c r="B3" s="4"/>
      <c r="C3" s="4"/>
    </row>
    <row r="4" spans="1:3" ht="30">
      <c r="A4" s="3" t="s">
        <v>1982</v>
      </c>
      <c r="B4" s="4"/>
      <c r="C4" s="4"/>
    </row>
    <row r="5" spans="1:3">
      <c r="A5" s="2" t="s">
        <v>1983</v>
      </c>
      <c r="B5" s="7">
        <v>154959</v>
      </c>
      <c r="C5" s="7">
        <v>73390</v>
      </c>
    </row>
    <row r="6" spans="1:3">
      <c r="A6" s="2" t="s">
        <v>1984</v>
      </c>
      <c r="B6" s="4">
        <v>0</v>
      </c>
      <c r="C6" s="4">
        <v>0</v>
      </c>
    </row>
    <row r="7" spans="1:3">
      <c r="A7" s="2" t="s">
        <v>1985</v>
      </c>
      <c r="B7" s="4">
        <v>0</v>
      </c>
      <c r="C7" s="4">
        <v>0</v>
      </c>
    </row>
    <row r="8" spans="1:3">
      <c r="A8" s="2" t="s">
        <v>682</v>
      </c>
      <c r="B8" s="6">
        <v>154959</v>
      </c>
      <c r="C8" s="6">
        <v>73390</v>
      </c>
    </row>
    <row r="9" spans="1:3">
      <c r="A9" s="2" t="s">
        <v>33</v>
      </c>
      <c r="B9" s="4"/>
      <c r="C9" s="4"/>
    </row>
    <row r="10" spans="1:3" ht="30">
      <c r="A10" s="3" t="s">
        <v>1982</v>
      </c>
      <c r="B10" s="4"/>
      <c r="C10" s="4"/>
    </row>
    <row r="11" spans="1:3">
      <c r="A11" s="2" t="s">
        <v>1983</v>
      </c>
      <c r="B11" s="6">
        <v>124368</v>
      </c>
      <c r="C11" s="6">
        <v>770000</v>
      </c>
    </row>
    <row r="12" spans="1:3">
      <c r="A12" s="2" t="s">
        <v>1984</v>
      </c>
      <c r="B12" s="4">
        <v>0</v>
      </c>
      <c r="C12" s="4">
        <v>0</v>
      </c>
    </row>
    <row r="13" spans="1:3">
      <c r="A13" s="2" t="s">
        <v>1985</v>
      </c>
      <c r="B13" s="4">
        <v>0</v>
      </c>
      <c r="C13" s="4">
        <v>0</v>
      </c>
    </row>
    <row r="14" spans="1:3">
      <c r="A14" s="2" t="s">
        <v>682</v>
      </c>
      <c r="B14" s="6">
        <v>124368</v>
      </c>
      <c r="C14" s="6">
        <v>770000</v>
      </c>
    </row>
    <row r="15" spans="1:3">
      <c r="A15" s="2" t="s">
        <v>687</v>
      </c>
      <c r="B15" s="4"/>
      <c r="C15" s="4"/>
    </row>
    <row r="16" spans="1:3" ht="30">
      <c r="A16" s="3" t="s">
        <v>1982</v>
      </c>
      <c r="B16" s="4"/>
      <c r="C16" s="4"/>
    </row>
    <row r="17" spans="1:3">
      <c r="A17" s="2" t="s">
        <v>1983</v>
      </c>
      <c r="B17" s="6">
        <v>1766</v>
      </c>
      <c r="C17" s="6">
        <v>1766</v>
      </c>
    </row>
    <row r="18" spans="1:3">
      <c r="A18" s="2" t="s">
        <v>1984</v>
      </c>
      <c r="B18" s="4">
        <v>0</v>
      </c>
      <c r="C18" s="6">
        <v>1213</v>
      </c>
    </row>
    <row r="19" spans="1:3">
      <c r="A19" s="2" t="s">
        <v>1985</v>
      </c>
      <c r="B19" s="4">
        <v>-260</v>
      </c>
      <c r="C19" s="4">
        <v>0</v>
      </c>
    </row>
    <row r="20" spans="1:3">
      <c r="A20" s="2" t="s">
        <v>682</v>
      </c>
      <c r="B20" s="6">
        <v>1506</v>
      </c>
      <c r="C20" s="6">
        <v>2979</v>
      </c>
    </row>
    <row r="21" spans="1:3">
      <c r="A21" s="2" t="s">
        <v>650</v>
      </c>
      <c r="B21" s="4"/>
      <c r="C21" s="4"/>
    </row>
    <row r="22" spans="1:3" ht="30">
      <c r="A22" s="3" t="s">
        <v>1982</v>
      </c>
      <c r="B22" s="4"/>
      <c r="C22" s="4"/>
    </row>
    <row r="23" spans="1:3">
      <c r="A23" s="2" t="s">
        <v>1983</v>
      </c>
      <c r="B23" s="6">
        <v>279327</v>
      </c>
      <c r="C23" s="6">
        <v>843390</v>
      </c>
    </row>
    <row r="24" spans="1:3">
      <c r="A24" s="2" t="s">
        <v>1984</v>
      </c>
      <c r="B24" s="4">
        <v>0</v>
      </c>
      <c r="C24" s="4">
        <v>0</v>
      </c>
    </row>
    <row r="25" spans="1:3">
      <c r="A25" s="2" t="s">
        <v>1985</v>
      </c>
      <c r="B25" s="4">
        <v>0</v>
      </c>
      <c r="C25" s="4">
        <v>0</v>
      </c>
    </row>
    <row r="26" spans="1:3">
      <c r="A26" s="2" t="s">
        <v>682</v>
      </c>
      <c r="B26" s="6">
        <v>279327</v>
      </c>
      <c r="C26" s="6">
        <v>843390</v>
      </c>
    </row>
    <row r="27" spans="1:3">
      <c r="A27" s="2" t="s">
        <v>651</v>
      </c>
      <c r="B27" s="4"/>
      <c r="C27" s="4"/>
    </row>
    <row r="28" spans="1:3" ht="30">
      <c r="A28" s="3" t="s">
        <v>1982</v>
      </c>
      <c r="B28" s="4"/>
      <c r="C28" s="4"/>
    </row>
    <row r="29" spans="1:3">
      <c r="A29" s="2" t="s">
        <v>1983</v>
      </c>
      <c r="B29" s="6">
        <v>1766</v>
      </c>
      <c r="C29" s="6">
        <v>1766</v>
      </c>
    </row>
    <row r="30" spans="1:3">
      <c r="A30" s="2" t="s">
        <v>1984</v>
      </c>
      <c r="B30" s="4">
        <v>0</v>
      </c>
      <c r="C30" s="6">
        <v>1213</v>
      </c>
    </row>
    <row r="31" spans="1:3">
      <c r="A31" s="2" t="s">
        <v>1985</v>
      </c>
      <c r="B31" s="4">
        <v>-260</v>
      </c>
      <c r="C31" s="4">
        <v>0</v>
      </c>
    </row>
    <row r="32" spans="1:3">
      <c r="A32" s="2" t="s">
        <v>682</v>
      </c>
      <c r="B32" s="6">
        <v>1506</v>
      </c>
      <c r="C32" s="6">
        <v>2979</v>
      </c>
    </row>
    <row r="33" spans="1:3" ht="30">
      <c r="A33" s="2" t="s">
        <v>1986</v>
      </c>
      <c r="B33" s="4"/>
      <c r="C33" s="4"/>
    </row>
    <row r="34" spans="1:3" ht="30">
      <c r="A34" s="3" t="s">
        <v>1982</v>
      </c>
      <c r="B34" s="4"/>
      <c r="C34" s="4"/>
    </row>
    <row r="35" spans="1:3">
      <c r="A35" s="2" t="s">
        <v>1983</v>
      </c>
      <c r="B35" s="4">
        <v>805</v>
      </c>
      <c r="C35" s="4"/>
    </row>
    <row r="36" spans="1:3">
      <c r="A36" s="2" t="s">
        <v>1984</v>
      </c>
      <c r="B36" s="4">
        <v>10</v>
      </c>
      <c r="C36" s="4"/>
    </row>
    <row r="37" spans="1:3">
      <c r="A37" s="2" t="s">
        <v>1985</v>
      </c>
      <c r="B37" s="4">
        <v>0</v>
      </c>
      <c r="C37" s="4"/>
    </row>
    <row r="38" spans="1:3">
      <c r="A38" s="2" t="s">
        <v>682</v>
      </c>
      <c r="B38" s="7">
        <v>815</v>
      </c>
      <c r="C38"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workbookViewId="0"/>
  </sheetViews>
  <sheetFormatPr defaultRowHeight="15"/>
  <cols>
    <col min="1" max="1" width="36.5703125" bestFit="1" customWidth="1"/>
    <col min="2" max="4" width="12.28515625" bestFit="1" customWidth="1"/>
    <col min="5" max="5" width="12" bestFit="1" customWidth="1"/>
    <col min="6" max="6" width="12.5703125" bestFit="1" customWidth="1"/>
    <col min="7" max="9" width="12.28515625" bestFit="1" customWidth="1"/>
  </cols>
  <sheetData>
    <row r="1" spans="1:9" ht="15" customHeight="1">
      <c r="A1" s="1" t="s">
        <v>1987</v>
      </c>
      <c r="B1" s="8" t="s">
        <v>1741</v>
      </c>
      <c r="C1" s="8"/>
      <c r="D1" s="8"/>
      <c r="E1" s="8"/>
      <c r="F1" s="8"/>
      <c r="G1" s="8" t="s">
        <v>1</v>
      </c>
      <c r="H1" s="8"/>
      <c r="I1" s="8"/>
    </row>
    <row r="2" spans="1:9" ht="30">
      <c r="A2" s="1" t="s">
        <v>29</v>
      </c>
      <c r="B2" s="1" t="s">
        <v>2</v>
      </c>
      <c r="C2" s="1" t="s">
        <v>30</v>
      </c>
      <c r="D2" s="1" t="s">
        <v>1792</v>
      </c>
      <c r="E2" s="1" t="s">
        <v>1793</v>
      </c>
      <c r="F2" s="1" t="s">
        <v>1794</v>
      </c>
      <c r="G2" s="1" t="s">
        <v>2</v>
      </c>
      <c r="H2" s="1" t="s">
        <v>30</v>
      </c>
      <c r="I2" s="1" t="s">
        <v>91</v>
      </c>
    </row>
    <row r="3" spans="1:9" ht="45">
      <c r="A3" s="3" t="s">
        <v>1988</v>
      </c>
      <c r="B3" s="4"/>
      <c r="C3" s="4"/>
      <c r="D3" s="4"/>
      <c r="E3" s="4"/>
      <c r="F3" s="4"/>
      <c r="G3" s="4"/>
      <c r="H3" s="4"/>
      <c r="I3" s="4"/>
    </row>
    <row r="4" spans="1:9">
      <c r="A4" s="2" t="s">
        <v>1989</v>
      </c>
      <c r="B4" s="7">
        <v>-22500</v>
      </c>
      <c r="C4" s="7">
        <v>-514300</v>
      </c>
      <c r="D4" s="7">
        <v>-800</v>
      </c>
      <c r="E4" s="7">
        <v>-2800</v>
      </c>
      <c r="F4" s="7">
        <v>-1100</v>
      </c>
      <c r="G4" s="7">
        <v>-22542</v>
      </c>
      <c r="H4" s="7">
        <v>-519011</v>
      </c>
      <c r="I4" s="7">
        <v>-715551</v>
      </c>
    </row>
    <row r="5" spans="1:9">
      <c r="A5" s="2" t="s">
        <v>1946</v>
      </c>
      <c r="B5" s="4"/>
      <c r="C5" s="4"/>
      <c r="D5" s="4"/>
      <c r="E5" s="4"/>
      <c r="F5" s="4"/>
      <c r="G5" s="4"/>
      <c r="H5" s="4"/>
      <c r="I5" s="4"/>
    </row>
    <row r="6" spans="1:9" ht="45">
      <c r="A6" s="3" t="s">
        <v>1988</v>
      </c>
      <c r="B6" s="4"/>
      <c r="C6" s="4"/>
      <c r="D6" s="4"/>
      <c r="E6" s="4"/>
      <c r="F6" s="4"/>
      <c r="G6" s="4"/>
      <c r="H6" s="4"/>
      <c r="I6" s="4"/>
    </row>
    <row r="7" spans="1:9">
      <c r="A7" s="2" t="s">
        <v>1989</v>
      </c>
      <c r="B7" s="4"/>
      <c r="C7" s="6">
        <v>-17000</v>
      </c>
      <c r="D7" s="4"/>
      <c r="E7" s="4"/>
      <c r="F7" s="4"/>
      <c r="G7" s="4"/>
      <c r="H7" s="4"/>
      <c r="I7" s="4"/>
    </row>
    <row r="8" spans="1:9" ht="30">
      <c r="A8" s="2" t="s">
        <v>1990</v>
      </c>
      <c r="B8" s="4"/>
      <c r="C8" s="4"/>
      <c r="D8" s="4"/>
      <c r="E8" s="4"/>
      <c r="F8" s="4"/>
      <c r="G8" s="4"/>
      <c r="H8" s="4"/>
      <c r="I8" s="4"/>
    </row>
    <row r="9" spans="1:9" ht="45">
      <c r="A9" s="3" t="s">
        <v>1988</v>
      </c>
      <c r="B9" s="4"/>
      <c r="C9" s="4"/>
      <c r="D9" s="4"/>
      <c r="E9" s="4"/>
      <c r="F9" s="4"/>
      <c r="G9" s="4"/>
      <c r="H9" s="4"/>
      <c r="I9" s="4"/>
    </row>
    <row r="10" spans="1:9">
      <c r="A10" s="2" t="s">
        <v>1989</v>
      </c>
      <c r="B10" s="4"/>
      <c r="C10" s="4"/>
      <c r="D10" s="4"/>
      <c r="E10" s="4"/>
      <c r="F10" s="4"/>
      <c r="G10" s="6">
        <v>-22542</v>
      </c>
      <c r="H10" s="6">
        <v>-519011</v>
      </c>
      <c r="I10" s="4"/>
    </row>
    <row r="11" spans="1:9" ht="45">
      <c r="A11" s="2" t="s">
        <v>1991</v>
      </c>
      <c r="B11" s="4"/>
      <c r="C11" s="4"/>
      <c r="D11" s="4"/>
      <c r="E11" s="4"/>
      <c r="F11" s="4"/>
      <c r="G11" s="4"/>
      <c r="H11" s="4"/>
      <c r="I11" s="4"/>
    </row>
    <row r="12" spans="1:9" ht="45">
      <c r="A12" s="3" t="s">
        <v>1988</v>
      </c>
      <c r="B12" s="4"/>
      <c r="C12" s="4"/>
      <c r="D12" s="4"/>
      <c r="E12" s="4"/>
      <c r="F12" s="4"/>
      <c r="G12" s="4"/>
      <c r="H12" s="4"/>
      <c r="I12" s="4"/>
    </row>
    <row r="13" spans="1:9">
      <c r="A13" s="2" t="s">
        <v>1989</v>
      </c>
      <c r="B13" s="4"/>
      <c r="C13" s="4"/>
      <c r="D13" s="4"/>
      <c r="E13" s="4"/>
      <c r="F13" s="4"/>
      <c r="G13" s="6">
        <v>-4342</v>
      </c>
      <c r="H13" s="6">
        <v>-7511</v>
      </c>
      <c r="I13" s="4"/>
    </row>
    <row r="14" spans="1:9" ht="45">
      <c r="A14" s="2" t="s">
        <v>1992</v>
      </c>
      <c r="B14" s="4"/>
      <c r="C14" s="4"/>
      <c r="D14" s="4"/>
      <c r="E14" s="4"/>
      <c r="F14" s="4"/>
      <c r="G14" s="4"/>
      <c r="H14" s="4"/>
      <c r="I14" s="4"/>
    </row>
    <row r="15" spans="1:9" ht="45">
      <c r="A15" s="3" t="s">
        <v>1988</v>
      </c>
      <c r="B15" s="4"/>
      <c r="C15" s="4"/>
      <c r="D15" s="4"/>
      <c r="E15" s="4"/>
      <c r="F15" s="4"/>
      <c r="G15" s="4"/>
      <c r="H15" s="4"/>
      <c r="I15" s="4"/>
    </row>
    <row r="16" spans="1:9">
      <c r="A16" s="2" t="s">
        <v>1993</v>
      </c>
      <c r="B16" s="4">
        <v>0</v>
      </c>
      <c r="C16" s="4">
        <v>0</v>
      </c>
      <c r="D16" s="4"/>
      <c r="E16" s="4"/>
      <c r="F16" s="4"/>
      <c r="G16" s="4">
        <v>0</v>
      </c>
      <c r="H16" s="4">
        <v>0</v>
      </c>
      <c r="I16" s="4"/>
    </row>
    <row r="17" spans="1:9">
      <c r="A17" s="2" t="s">
        <v>1994</v>
      </c>
      <c r="B17" s="4">
        <v>0</v>
      </c>
      <c r="C17" s="4">
        <v>0</v>
      </c>
      <c r="D17" s="4"/>
      <c r="E17" s="4"/>
      <c r="F17" s="4"/>
      <c r="G17" s="4">
        <v>0</v>
      </c>
      <c r="H17" s="4">
        <v>0</v>
      </c>
      <c r="I17" s="4"/>
    </row>
    <row r="18" spans="1:9" ht="30">
      <c r="A18" s="2" t="s">
        <v>1995</v>
      </c>
      <c r="B18" s="4">
        <v>0</v>
      </c>
      <c r="C18" s="4">
        <v>0</v>
      </c>
      <c r="D18" s="4"/>
      <c r="E18" s="4"/>
      <c r="F18" s="4"/>
      <c r="G18" s="4">
        <v>0</v>
      </c>
      <c r="H18" s="4">
        <v>0</v>
      </c>
      <c r="I18" s="4"/>
    </row>
    <row r="19" spans="1:9">
      <c r="A19" s="2" t="s">
        <v>1996</v>
      </c>
      <c r="B19" s="4">
        <v>0</v>
      </c>
      <c r="C19" s="4">
        <v>0</v>
      </c>
      <c r="D19" s="4"/>
      <c r="E19" s="4"/>
      <c r="F19" s="4"/>
      <c r="G19" s="4">
        <v>0</v>
      </c>
      <c r="H19" s="4">
        <v>0</v>
      </c>
      <c r="I19" s="4"/>
    </row>
    <row r="20" spans="1:9" ht="45">
      <c r="A20" s="2" t="s">
        <v>1997</v>
      </c>
      <c r="B20" s="4"/>
      <c r="C20" s="4"/>
      <c r="D20" s="4"/>
      <c r="E20" s="4"/>
      <c r="F20" s="4"/>
      <c r="G20" s="4"/>
      <c r="H20" s="4"/>
      <c r="I20" s="4"/>
    </row>
    <row r="21" spans="1:9" ht="45">
      <c r="A21" s="3" t="s">
        <v>1988</v>
      </c>
      <c r="B21" s="4"/>
      <c r="C21" s="4"/>
      <c r="D21" s="4"/>
      <c r="E21" s="4"/>
      <c r="F21" s="4"/>
      <c r="G21" s="4"/>
      <c r="H21" s="4"/>
      <c r="I21" s="4"/>
    </row>
    <row r="22" spans="1:9">
      <c r="A22" s="2" t="s">
        <v>1993</v>
      </c>
      <c r="B22" s="4">
        <v>0</v>
      </c>
      <c r="C22" s="4">
        <v>0</v>
      </c>
      <c r="D22" s="4"/>
      <c r="E22" s="4"/>
      <c r="F22" s="4"/>
      <c r="G22" s="4">
        <v>0</v>
      </c>
      <c r="H22" s="4">
        <v>0</v>
      </c>
      <c r="I22" s="4"/>
    </row>
    <row r="23" spans="1:9">
      <c r="A23" s="2" t="s">
        <v>1994</v>
      </c>
      <c r="B23" s="4">
        <v>0</v>
      </c>
      <c r="C23" s="4">
        <v>0</v>
      </c>
      <c r="D23" s="4"/>
      <c r="E23" s="4"/>
      <c r="F23" s="4"/>
      <c r="G23" s="4">
        <v>0</v>
      </c>
      <c r="H23" s="4">
        <v>0</v>
      </c>
      <c r="I23" s="4"/>
    </row>
    <row r="24" spans="1:9" ht="30">
      <c r="A24" s="2" t="s">
        <v>1995</v>
      </c>
      <c r="B24" s="4">
        <v>0</v>
      </c>
      <c r="C24" s="4">
        <v>0</v>
      </c>
      <c r="D24" s="4"/>
      <c r="E24" s="4"/>
      <c r="F24" s="4"/>
      <c r="G24" s="4">
        <v>0</v>
      </c>
      <c r="H24" s="4">
        <v>0</v>
      </c>
      <c r="I24" s="4"/>
    </row>
    <row r="25" spans="1:9">
      <c r="A25" s="2" t="s">
        <v>1996</v>
      </c>
      <c r="B25" s="4">
        <v>0</v>
      </c>
      <c r="C25" s="4">
        <v>0</v>
      </c>
      <c r="D25" s="4"/>
      <c r="E25" s="4"/>
      <c r="F25" s="4"/>
      <c r="G25" s="4">
        <v>0</v>
      </c>
      <c r="H25" s="4">
        <v>0</v>
      </c>
      <c r="I25" s="4"/>
    </row>
    <row r="26" spans="1:9" ht="45">
      <c r="A26" s="2" t="s">
        <v>1998</v>
      </c>
      <c r="B26" s="4"/>
      <c r="C26" s="4"/>
      <c r="D26" s="4"/>
      <c r="E26" s="4"/>
      <c r="F26" s="4"/>
      <c r="G26" s="4"/>
      <c r="H26" s="4"/>
      <c r="I26" s="4"/>
    </row>
    <row r="27" spans="1:9" ht="45">
      <c r="A27" s="3" t="s">
        <v>1988</v>
      </c>
      <c r="B27" s="4"/>
      <c r="C27" s="4"/>
      <c r="D27" s="4"/>
      <c r="E27" s="4"/>
      <c r="F27" s="4"/>
      <c r="G27" s="4"/>
      <c r="H27" s="4"/>
      <c r="I27" s="4"/>
    </row>
    <row r="28" spans="1:9">
      <c r="A28" s="2" t="s">
        <v>1993</v>
      </c>
      <c r="B28" s="6">
        <v>3300</v>
      </c>
      <c r="C28" s="6">
        <v>820523</v>
      </c>
      <c r="D28" s="4"/>
      <c r="E28" s="4"/>
      <c r="F28" s="4"/>
      <c r="G28" s="6">
        <v>3300</v>
      </c>
      <c r="H28" s="6">
        <v>820523</v>
      </c>
      <c r="I28" s="4"/>
    </row>
    <row r="29" spans="1:9">
      <c r="A29" s="2" t="s">
        <v>1994</v>
      </c>
      <c r="B29" s="4">
        <v>0</v>
      </c>
      <c r="C29" s="4">
        <v>0</v>
      </c>
      <c r="D29" s="4"/>
      <c r="E29" s="4"/>
      <c r="F29" s="4"/>
      <c r="G29" s="4">
        <v>0</v>
      </c>
      <c r="H29" s="4">
        <v>0</v>
      </c>
      <c r="I29" s="4"/>
    </row>
    <row r="30" spans="1:9" ht="30">
      <c r="A30" s="2" t="s">
        <v>1995</v>
      </c>
      <c r="B30" s="6">
        <v>37500</v>
      </c>
      <c r="C30" s="6">
        <v>21451</v>
      </c>
      <c r="D30" s="4"/>
      <c r="E30" s="4"/>
      <c r="F30" s="4"/>
      <c r="G30" s="6">
        <v>37500</v>
      </c>
      <c r="H30" s="6">
        <v>21451</v>
      </c>
      <c r="I30" s="4"/>
    </row>
    <row r="31" spans="1:9">
      <c r="A31" s="2" t="s">
        <v>1996</v>
      </c>
      <c r="B31" s="6">
        <v>37500</v>
      </c>
      <c r="C31" s="6">
        <v>21451</v>
      </c>
      <c r="D31" s="4"/>
      <c r="E31" s="4"/>
      <c r="F31" s="4"/>
      <c r="G31" s="6">
        <v>37500</v>
      </c>
      <c r="H31" s="6">
        <v>21451</v>
      </c>
      <c r="I31" s="4"/>
    </row>
    <row r="32" spans="1:9" ht="30">
      <c r="A32" s="2" t="s">
        <v>1999</v>
      </c>
      <c r="B32" s="4"/>
      <c r="C32" s="4"/>
      <c r="D32" s="4"/>
      <c r="E32" s="4"/>
      <c r="F32" s="4"/>
      <c r="G32" s="4"/>
      <c r="H32" s="4"/>
      <c r="I32" s="4"/>
    </row>
    <row r="33" spans="1:9" ht="45">
      <c r="A33" s="3" t="s">
        <v>1988</v>
      </c>
      <c r="B33" s="4"/>
      <c r="C33" s="4"/>
      <c r="D33" s="4"/>
      <c r="E33" s="4"/>
      <c r="F33" s="4"/>
      <c r="G33" s="4"/>
      <c r="H33" s="4"/>
      <c r="I33" s="4"/>
    </row>
    <row r="34" spans="1:9">
      <c r="A34" s="2" t="s">
        <v>1989</v>
      </c>
      <c r="B34" s="4"/>
      <c r="C34" s="4"/>
      <c r="D34" s="4"/>
      <c r="E34" s="4"/>
      <c r="F34" s="4"/>
      <c r="G34" s="6">
        <v>-18200</v>
      </c>
      <c r="H34" s="4"/>
      <c r="I34" s="4"/>
    </row>
    <row r="35" spans="1:9" ht="60">
      <c r="A35" s="2" t="s">
        <v>2000</v>
      </c>
      <c r="B35" s="4"/>
      <c r="C35" s="4"/>
      <c r="D35" s="4"/>
      <c r="E35" s="4"/>
      <c r="F35" s="4"/>
      <c r="G35" s="4"/>
      <c r="H35" s="4"/>
      <c r="I35" s="4"/>
    </row>
    <row r="36" spans="1:9" ht="45">
      <c r="A36" s="3" t="s">
        <v>1988</v>
      </c>
      <c r="B36" s="4"/>
      <c r="C36" s="4"/>
      <c r="D36" s="4"/>
      <c r="E36" s="4"/>
      <c r="F36" s="4"/>
      <c r="G36" s="4"/>
      <c r="H36" s="4"/>
      <c r="I36" s="4"/>
    </row>
    <row r="37" spans="1:9">
      <c r="A37" s="2" t="s">
        <v>1993</v>
      </c>
      <c r="B37" s="4">
        <v>0</v>
      </c>
      <c r="C37" s="4"/>
      <c r="D37" s="4"/>
      <c r="E37" s="4"/>
      <c r="F37" s="4"/>
      <c r="G37" s="4">
        <v>0</v>
      </c>
      <c r="H37" s="4"/>
      <c r="I37" s="4"/>
    </row>
    <row r="38" spans="1:9" ht="45">
      <c r="A38" s="2" t="s">
        <v>2001</v>
      </c>
      <c r="B38" s="4"/>
      <c r="C38" s="4"/>
      <c r="D38" s="4"/>
      <c r="E38" s="4"/>
      <c r="F38" s="4"/>
      <c r="G38" s="4"/>
      <c r="H38" s="4"/>
      <c r="I38" s="4"/>
    </row>
    <row r="39" spans="1:9" ht="45">
      <c r="A39" s="3" t="s">
        <v>1988</v>
      </c>
      <c r="B39" s="4"/>
      <c r="C39" s="4"/>
      <c r="D39" s="4"/>
      <c r="E39" s="4"/>
      <c r="F39" s="4"/>
      <c r="G39" s="4"/>
      <c r="H39" s="4"/>
      <c r="I39" s="4"/>
    </row>
    <row r="40" spans="1:9">
      <c r="A40" s="2" t="s">
        <v>1993</v>
      </c>
      <c r="B40" s="4">
        <v>0</v>
      </c>
      <c r="C40" s="4"/>
      <c r="D40" s="4"/>
      <c r="E40" s="4"/>
      <c r="F40" s="4"/>
      <c r="G40" s="4">
        <v>0</v>
      </c>
      <c r="H40" s="4"/>
      <c r="I40" s="4"/>
    </row>
    <row r="41" spans="1:9" ht="45">
      <c r="A41" s="2" t="s">
        <v>2002</v>
      </c>
      <c r="B41" s="4"/>
      <c r="C41" s="4"/>
      <c r="D41" s="4"/>
      <c r="E41" s="4"/>
      <c r="F41" s="4"/>
      <c r="G41" s="4"/>
      <c r="H41" s="4"/>
      <c r="I41" s="4"/>
    </row>
    <row r="42" spans="1:9" ht="45">
      <c r="A42" s="3" t="s">
        <v>1988</v>
      </c>
      <c r="B42" s="4"/>
      <c r="C42" s="4"/>
      <c r="D42" s="4"/>
      <c r="E42" s="4"/>
      <c r="F42" s="4"/>
      <c r="G42" s="4"/>
      <c r="H42" s="4"/>
      <c r="I42" s="4"/>
    </row>
    <row r="43" spans="1:9">
      <c r="A43" s="2" t="s">
        <v>1993</v>
      </c>
      <c r="B43" s="6">
        <v>3300</v>
      </c>
      <c r="C43" s="4"/>
      <c r="D43" s="4"/>
      <c r="E43" s="4"/>
      <c r="F43" s="4"/>
      <c r="G43" s="6">
        <v>3300</v>
      </c>
      <c r="H43" s="4"/>
      <c r="I43" s="4"/>
    </row>
    <row r="44" spans="1:9" ht="30">
      <c r="A44" s="2" t="s">
        <v>2003</v>
      </c>
      <c r="B44" s="4"/>
      <c r="C44" s="4"/>
      <c r="D44" s="4"/>
      <c r="E44" s="4"/>
      <c r="F44" s="4"/>
      <c r="G44" s="4"/>
      <c r="H44" s="4"/>
      <c r="I44" s="4"/>
    </row>
    <row r="45" spans="1:9" ht="45">
      <c r="A45" s="3" t="s">
        <v>1988</v>
      </c>
      <c r="B45" s="4"/>
      <c r="C45" s="4"/>
      <c r="D45" s="4"/>
      <c r="E45" s="4"/>
      <c r="F45" s="4"/>
      <c r="G45" s="4"/>
      <c r="H45" s="4"/>
      <c r="I45" s="4"/>
    </row>
    <row r="46" spans="1:9">
      <c r="A46" s="2" t="s">
        <v>1989</v>
      </c>
      <c r="B46" s="4"/>
      <c r="C46" s="4"/>
      <c r="D46" s="4"/>
      <c r="E46" s="4"/>
      <c r="F46" s="4"/>
      <c r="G46" s="4"/>
      <c r="H46" s="6">
        <v>-481000</v>
      </c>
      <c r="I46" s="4"/>
    </row>
    <row r="47" spans="1:9" ht="60">
      <c r="A47" s="2" t="s">
        <v>2004</v>
      </c>
      <c r="B47" s="4"/>
      <c r="C47" s="4"/>
      <c r="D47" s="4"/>
      <c r="E47" s="4"/>
      <c r="F47" s="4"/>
      <c r="G47" s="4"/>
      <c r="H47" s="4"/>
      <c r="I47" s="4"/>
    </row>
    <row r="48" spans="1:9" ht="45">
      <c r="A48" s="3" t="s">
        <v>1988</v>
      </c>
      <c r="B48" s="4"/>
      <c r="C48" s="4"/>
      <c r="D48" s="4"/>
      <c r="E48" s="4"/>
      <c r="F48" s="4"/>
      <c r="G48" s="4"/>
      <c r="H48" s="4"/>
      <c r="I48" s="4"/>
    </row>
    <row r="49" spans="1:9">
      <c r="A49" s="2" t="s">
        <v>447</v>
      </c>
      <c r="B49" s="4"/>
      <c r="C49" s="4">
        <v>0</v>
      </c>
      <c r="D49" s="4"/>
      <c r="E49" s="4"/>
      <c r="F49" s="4"/>
      <c r="G49" s="4"/>
      <c r="H49" s="4">
        <v>0</v>
      </c>
      <c r="I49" s="4"/>
    </row>
    <row r="50" spans="1:9" ht="45">
      <c r="A50" s="2" t="s">
        <v>2005</v>
      </c>
      <c r="B50" s="4"/>
      <c r="C50" s="4"/>
      <c r="D50" s="4"/>
      <c r="E50" s="4"/>
      <c r="F50" s="4"/>
      <c r="G50" s="4"/>
      <c r="H50" s="4"/>
      <c r="I50" s="4"/>
    </row>
    <row r="51" spans="1:9" ht="45">
      <c r="A51" s="3" t="s">
        <v>1988</v>
      </c>
      <c r="B51" s="4"/>
      <c r="C51" s="4"/>
      <c r="D51" s="4"/>
      <c r="E51" s="4"/>
      <c r="F51" s="4"/>
      <c r="G51" s="4"/>
      <c r="H51" s="4"/>
      <c r="I51" s="4"/>
    </row>
    <row r="52" spans="1:9">
      <c r="A52" s="2" t="s">
        <v>447</v>
      </c>
      <c r="B52" s="4"/>
      <c r="C52" s="4">
        <v>0</v>
      </c>
      <c r="D52" s="4"/>
      <c r="E52" s="4"/>
      <c r="F52" s="4"/>
      <c r="G52" s="4"/>
      <c r="H52" s="4">
        <v>0</v>
      </c>
      <c r="I52" s="4"/>
    </row>
    <row r="53" spans="1:9" ht="45">
      <c r="A53" s="2" t="s">
        <v>2006</v>
      </c>
      <c r="B53" s="4"/>
      <c r="C53" s="4"/>
      <c r="D53" s="4"/>
      <c r="E53" s="4"/>
      <c r="F53" s="4"/>
      <c r="G53" s="4"/>
      <c r="H53" s="4"/>
      <c r="I53" s="4"/>
    </row>
    <row r="54" spans="1:9" ht="45">
      <c r="A54" s="3" t="s">
        <v>1988</v>
      </c>
      <c r="B54" s="4"/>
      <c r="C54" s="4"/>
      <c r="D54" s="4"/>
      <c r="E54" s="4"/>
      <c r="F54" s="4"/>
      <c r="G54" s="4"/>
      <c r="H54" s="4"/>
      <c r="I54" s="4"/>
    </row>
    <row r="55" spans="1:9">
      <c r="A55" s="2" t="s">
        <v>447</v>
      </c>
      <c r="B55" s="4"/>
      <c r="C55" s="6">
        <v>806523</v>
      </c>
      <c r="D55" s="4"/>
      <c r="E55" s="4"/>
      <c r="F55" s="4"/>
      <c r="G55" s="4"/>
      <c r="H55" s="6">
        <v>806523</v>
      </c>
      <c r="I55" s="4"/>
    </row>
    <row r="56" spans="1:9" ht="30">
      <c r="A56" s="2" t="s">
        <v>2007</v>
      </c>
      <c r="B56" s="4"/>
      <c r="C56" s="4"/>
      <c r="D56" s="4"/>
      <c r="E56" s="4"/>
      <c r="F56" s="4"/>
      <c r="G56" s="4"/>
      <c r="H56" s="4"/>
      <c r="I56" s="4"/>
    </row>
    <row r="57" spans="1:9" ht="45">
      <c r="A57" s="3" t="s">
        <v>1988</v>
      </c>
      <c r="B57" s="4"/>
      <c r="C57" s="4"/>
      <c r="D57" s="4"/>
      <c r="E57" s="4"/>
      <c r="F57" s="4"/>
      <c r="G57" s="4"/>
      <c r="H57" s="4"/>
      <c r="I57" s="4"/>
    </row>
    <row r="58" spans="1:9">
      <c r="A58" s="2" t="s">
        <v>1989</v>
      </c>
      <c r="B58" s="4"/>
      <c r="C58" s="4"/>
      <c r="D58" s="4"/>
      <c r="E58" s="4"/>
      <c r="F58" s="4"/>
      <c r="G58" s="4"/>
      <c r="H58" s="6">
        <v>-12000</v>
      </c>
      <c r="I58" s="4"/>
    </row>
    <row r="59" spans="1:9" ht="60">
      <c r="A59" s="2" t="s">
        <v>2008</v>
      </c>
      <c r="B59" s="4"/>
      <c r="C59" s="4"/>
      <c r="D59" s="4"/>
      <c r="E59" s="4"/>
      <c r="F59" s="4"/>
      <c r="G59" s="4"/>
      <c r="H59" s="4"/>
      <c r="I59" s="4"/>
    </row>
    <row r="60" spans="1:9" ht="45">
      <c r="A60" s="3" t="s">
        <v>1988</v>
      </c>
      <c r="B60" s="4"/>
      <c r="C60" s="4"/>
      <c r="D60" s="4"/>
      <c r="E60" s="4"/>
      <c r="F60" s="4"/>
      <c r="G60" s="4"/>
      <c r="H60" s="4"/>
      <c r="I60" s="4"/>
    </row>
    <row r="61" spans="1:9">
      <c r="A61" s="2" t="s">
        <v>1993</v>
      </c>
      <c r="B61" s="4"/>
      <c r="C61" s="4">
        <v>0</v>
      </c>
      <c r="D61" s="4"/>
      <c r="E61" s="4"/>
      <c r="F61" s="4"/>
      <c r="G61" s="4"/>
      <c r="H61" s="4">
        <v>0</v>
      </c>
      <c r="I61" s="4"/>
    </row>
    <row r="62" spans="1:9" ht="45">
      <c r="A62" s="2" t="s">
        <v>2009</v>
      </c>
      <c r="B62" s="4"/>
      <c r="C62" s="4"/>
      <c r="D62" s="4"/>
      <c r="E62" s="4"/>
      <c r="F62" s="4"/>
      <c r="G62" s="4"/>
      <c r="H62" s="4"/>
      <c r="I62" s="4"/>
    </row>
    <row r="63" spans="1:9" ht="45">
      <c r="A63" s="3" t="s">
        <v>1988</v>
      </c>
      <c r="B63" s="4"/>
      <c r="C63" s="4"/>
      <c r="D63" s="4"/>
      <c r="E63" s="4"/>
      <c r="F63" s="4"/>
      <c r="G63" s="4"/>
      <c r="H63" s="4"/>
      <c r="I63" s="4"/>
    </row>
    <row r="64" spans="1:9">
      <c r="A64" s="2" t="s">
        <v>1993</v>
      </c>
      <c r="B64" s="4"/>
      <c r="C64" s="4">
        <v>0</v>
      </c>
      <c r="D64" s="4"/>
      <c r="E64" s="4"/>
      <c r="F64" s="4"/>
      <c r="G64" s="4"/>
      <c r="H64" s="4">
        <v>0</v>
      </c>
      <c r="I64" s="4"/>
    </row>
    <row r="65" spans="1:9" ht="45">
      <c r="A65" s="2" t="s">
        <v>2010</v>
      </c>
      <c r="B65" s="4"/>
      <c r="C65" s="4"/>
      <c r="D65" s="4"/>
      <c r="E65" s="4"/>
      <c r="F65" s="4"/>
      <c r="G65" s="4"/>
      <c r="H65" s="4"/>
      <c r="I65" s="4"/>
    </row>
    <row r="66" spans="1:9" ht="45">
      <c r="A66" s="3" t="s">
        <v>1988</v>
      </c>
      <c r="B66" s="4"/>
      <c r="C66" s="4"/>
      <c r="D66" s="4"/>
      <c r="E66" s="4"/>
      <c r="F66" s="4"/>
      <c r="G66" s="4"/>
      <c r="H66" s="4"/>
      <c r="I66" s="4"/>
    </row>
    <row r="67" spans="1:9">
      <c r="A67" s="2" t="s">
        <v>1993</v>
      </c>
      <c r="B67" s="4"/>
      <c r="C67" s="6">
        <v>14000</v>
      </c>
      <c r="D67" s="4"/>
      <c r="E67" s="4"/>
      <c r="F67" s="4"/>
      <c r="G67" s="4"/>
      <c r="H67" s="6">
        <v>14000</v>
      </c>
      <c r="I67" s="4"/>
    </row>
    <row r="68" spans="1:9" ht="30">
      <c r="A68" s="2" t="s">
        <v>2011</v>
      </c>
      <c r="B68" s="4"/>
      <c r="C68" s="4"/>
      <c r="D68" s="4"/>
      <c r="E68" s="4"/>
      <c r="F68" s="4"/>
      <c r="G68" s="4"/>
      <c r="H68" s="4"/>
      <c r="I68" s="4"/>
    </row>
    <row r="69" spans="1:9" ht="45">
      <c r="A69" s="3" t="s">
        <v>1988</v>
      </c>
      <c r="B69" s="4"/>
      <c r="C69" s="4"/>
      <c r="D69" s="4"/>
      <c r="E69" s="4"/>
      <c r="F69" s="4"/>
      <c r="G69" s="4"/>
      <c r="H69" s="4"/>
      <c r="I69" s="4"/>
    </row>
    <row r="70" spans="1:9">
      <c r="A70" s="2" t="s">
        <v>1989</v>
      </c>
      <c r="B70" s="4"/>
      <c r="C70" s="4"/>
      <c r="D70" s="4"/>
      <c r="E70" s="4"/>
      <c r="F70" s="4"/>
      <c r="G70" s="4"/>
      <c r="H70" s="6">
        <v>-17000</v>
      </c>
      <c r="I70" s="4"/>
    </row>
    <row r="71" spans="1:9" ht="60">
      <c r="A71" s="2" t="s">
        <v>2012</v>
      </c>
      <c r="B71" s="4"/>
      <c r="C71" s="4"/>
      <c r="D71" s="4"/>
      <c r="E71" s="4"/>
      <c r="F71" s="4"/>
      <c r="G71" s="4"/>
      <c r="H71" s="4"/>
      <c r="I71" s="4"/>
    </row>
    <row r="72" spans="1:9" ht="45">
      <c r="A72" s="3" t="s">
        <v>1988</v>
      </c>
      <c r="B72" s="4"/>
      <c r="C72" s="4"/>
      <c r="D72" s="4"/>
      <c r="E72" s="4"/>
      <c r="F72" s="4"/>
      <c r="G72" s="4"/>
      <c r="H72" s="4"/>
      <c r="I72" s="4"/>
    </row>
    <row r="73" spans="1:9">
      <c r="A73" s="2" t="s">
        <v>1993</v>
      </c>
      <c r="B73" s="4"/>
      <c r="C73" s="4">
        <v>0</v>
      </c>
      <c r="D73" s="4"/>
      <c r="E73" s="4"/>
      <c r="F73" s="4"/>
      <c r="G73" s="4"/>
      <c r="H73" s="4">
        <v>0</v>
      </c>
      <c r="I73" s="4"/>
    </row>
    <row r="74" spans="1:9" ht="45">
      <c r="A74" s="2" t="s">
        <v>2013</v>
      </c>
      <c r="B74" s="4"/>
      <c r="C74" s="4"/>
      <c r="D74" s="4"/>
      <c r="E74" s="4"/>
      <c r="F74" s="4"/>
      <c r="G74" s="4"/>
      <c r="H74" s="4"/>
      <c r="I74" s="4"/>
    </row>
    <row r="75" spans="1:9" ht="45">
      <c r="A75" s="3" t="s">
        <v>1988</v>
      </c>
      <c r="B75" s="4"/>
      <c r="C75" s="4"/>
      <c r="D75" s="4"/>
      <c r="E75" s="4"/>
      <c r="F75" s="4"/>
      <c r="G75" s="4"/>
      <c r="H75" s="4"/>
      <c r="I75" s="4"/>
    </row>
    <row r="76" spans="1:9">
      <c r="A76" s="2" t="s">
        <v>1993</v>
      </c>
      <c r="B76" s="4"/>
      <c r="C76" s="4">
        <v>0</v>
      </c>
      <c r="D76" s="4"/>
      <c r="E76" s="4"/>
      <c r="F76" s="4"/>
      <c r="G76" s="4"/>
      <c r="H76" s="4">
        <v>0</v>
      </c>
      <c r="I76" s="4"/>
    </row>
    <row r="77" spans="1:9" ht="45">
      <c r="A77" s="2" t="s">
        <v>2014</v>
      </c>
      <c r="B77" s="4"/>
      <c r="C77" s="4"/>
      <c r="D77" s="4"/>
      <c r="E77" s="4"/>
      <c r="F77" s="4"/>
      <c r="G77" s="4"/>
      <c r="H77" s="4"/>
      <c r="I77" s="4"/>
    </row>
    <row r="78" spans="1:9" ht="45">
      <c r="A78" s="3" t="s">
        <v>1988</v>
      </c>
      <c r="B78" s="4"/>
      <c r="C78" s="4"/>
      <c r="D78" s="4"/>
      <c r="E78" s="4"/>
      <c r="F78" s="4"/>
      <c r="G78" s="4"/>
      <c r="H78" s="4"/>
      <c r="I78" s="4"/>
    </row>
    <row r="79" spans="1:9">
      <c r="A79" s="2" t="s">
        <v>1993</v>
      </c>
      <c r="B79" s="4"/>
      <c r="C79" s="4">
        <v>0</v>
      </c>
      <c r="D79" s="4"/>
      <c r="E79" s="4"/>
      <c r="F79" s="4"/>
      <c r="G79" s="4"/>
      <c r="H79" s="4">
        <v>0</v>
      </c>
      <c r="I79" s="4"/>
    </row>
    <row r="80" spans="1:9" ht="30">
      <c r="A80" s="2" t="s">
        <v>2015</v>
      </c>
      <c r="B80" s="4"/>
      <c r="C80" s="4"/>
      <c r="D80" s="4"/>
      <c r="E80" s="4"/>
      <c r="F80" s="4"/>
      <c r="G80" s="4"/>
      <c r="H80" s="4"/>
      <c r="I80" s="4"/>
    </row>
    <row r="81" spans="1:9" ht="45">
      <c r="A81" s="3" t="s">
        <v>1988</v>
      </c>
      <c r="B81" s="4"/>
      <c r="C81" s="4"/>
      <c r="D81" s="4"/>
      <c r="E81" s="4"/>
      <c r="F81" s="4"/>
      <c r="G81" s="4"/>
      <c r="H81" s="4"/>
      <c r="I81" s="4"/>
    </row>
    <row r="82" spans="1:9">
      <c r="A82" s="2" t="s">
        <v>1989</v>
      </c>
      <c r="B82" s="4"/>
      <c r="C82" s="4"/>
      <c r="D82" s="4"/>
      <c r="E82" s="4"/>
      <c r="F82" s="4"/>
      <c r="G82" s="4"/>
      <c r="H82" s="6">
        <v>-1500</v>
      </c>
      <c r="I82" s="4"/>
    </row>
    <row r="83" spans="1:9" ht="60">
      <c r="A83" s="2" t="s">
        <v>2016</v>
      </c>
      <c r="B83" s="4"/>
      <c r="C83" s="4"/>
      <c r="D83" s="4"/>
      <c r="E83" s="4"/>
      <c r="F83" s="4"/>
      <c r="G83" s="4"/>
      <c r="H83" s="4"/>
      <c r="I83" s="4"/>
    </row>
    <row r="84" spans="1:9" ht="45">
      <c r="A84" s="3" t="s">
        <v>1988</v>
      </c>
      <c r="B84" s="4"/>
      <c r="C84" s="4"/>
      <c r="D84" s="4"/>
      <c r="E84" s="4"/>
      <c r="F84" s="4"/>
      <c r="G84" s="4"/>
      <c r="H84" s="4"/>
      <c r="I84" s="4"/>
    </row>
    <row r="85" spans="1:9">
      <c r="A85" s="2" t="s">
        <v>1993</v>
      </c>
      <c r="B85" s="4"/>
      <c r="C85" s="4">
        <v>0</v>
      </c>
      <c r="D85" s="4"/>
      <c r="E85" s="4"/>
      <c r="F85" s="4"/>
      <c r="G85" s="4"/>
      <c r="H85" s="4">
        <v>0</v>
      </c>
      <c r="I85" s="4"/>
    </row>
    <row r="86" spans="1:9" ht="45">
      <c r="A86" s="2" t="s">
        <v>2017</v>
      </c>
      <c r="B86" s="4"/>
      <c r="C86" s="4"/>
      <c r="D86" s="4"/>
      <c r="E86" s="4"/>
      <c r="F86" s="4"/>
      <c r="G86" s="4"/>
      <c r="H86" s="4"/>
      <c r="I86" s="4"/>
    </row>
    <row r="87" spans="1:9" ht="45">
      <c r="A87" s="3" t="s">
        <v>1988</v>
      </c>
      <c r="B87" s="4"/>
      <c r="C87" s="4"/>
      <c r="D87" s="4"/>
      <c r="E87" s="4"/>
      <c r="F87" s="4"/>
      <c r="G87" s="4"/>
      <c r="H87" s="4"/>
      <c r="I87" s="4"/>
    </row>
    <row r="88" spans="1:9">
      <c r="A88" s="2" t="s">
        <v>1993</v>
      </c>
      <c r="B88" s="4"/>
      <c r="C88" s="4">
        <v>0</v>
      </c>
      <c r="D88" s="4"/>
      <c r="E88" s="4"/>
      <c r="F88" s="4"/>
      <c r="G88" s="4"/>
      <c r="H88" s="4">
        <v>0</v>
      </c>
      <c r="I88" s="4"/>
    </row>
    <row r="89" spans="1:9" ht="45">
      <c r="A89" s="2" t="s">
        <v>2018</v>
      </c>
      <c r="B89" s="4"/>
      <c r="C89" s="4"/>
      <c r="D89" s="4"/>
      <c r="E89" s="4"/>
      <c r="F89" s="4"/>
      <c r="G89" s="4"/>
      <c r="H89" s="4"/>
      <c r="I89" s="4"/>
    </row>
    <row r="90" spans="1:9" ht="45">
      <c r="A90" s="3" t="s">
        <v>1988</v>
      </c>
      <c r="B90" s="4"/>
      <c r="C90" s="4"/>
      <c r="D90" s="4"/>
      <c r="E90" s="4"/>
      <c r="F90" s="4"/>
      <c r="G90" s="4"/>
      <c r="H90" s="4"/>
      <c r="I90" s="4"/>
    </row>
    <row r="91" spans="1:9">
      <c r="A91" s="2" t="s">
        <v>1993</v>
      </c>
      <c r="B91" s="4"/>
      <c r="C91" s="7">
        <v>0</v>
      </c>
      <c r="D91" s="4"/>
      <c r="E91" s="4"/>
      <c r="F91" s="4"/>
      <c r="G91" s="4"/>
      <c r="H91" s="7">
        <v>0</v>
      </c>
      <c r="I91" s="4"/>
    </row>
  </sheetData>
  <mergeCells count="2">
    <mergeCell ref="B1:F1"/>
    <mergeCell ref="G1:I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2019</v>
      </c>
      <c r="B1" s="8" t="s">
        <v>2</v>
      </c>
      <c r="C1" s="8" t="s">
        <v>30</v>
      </c>
    </row>
    <row r="2" spans="1:3" ht="30">
      <c r="A2" s="1" t="s">
        <v>29</v>
      </c>
      <c r="B2" s="8"/>
      <c r="C2" s="8"/>
    </row>
    <row r="3" spans="1:3">
      <c r="A3" s="3" t="s">
        <v>720</v>
      </c>
      <c r="B3" s="4"/>
      <c r="C3" s="4"/>
    </row>
    <row r="4" spans="1:3">
      <c r="A4" s="2" t="s">
        <v>723</v>
      </c>
      <c r="B4" s="7">
        <v>132227</v>
      </c>
      <c r="C4" s="7">
        <v>101790</v>
      </c>
    </row>
    <row r="5" spans="1:3">
      <c r="A5" s="2" t="s">
        <v>724</v>
      </c>
      <c r="B5" s="6">
        <v>50589</v>
      </c>
      <c r="C5" s="6">
        <v>51100</v>
      </c>
    </row>
    <row r="6" spans="1:3">
      <c r="A6" s="2" t="s">
        <v>725</v>
      </c>
      <c r="B6" s="6">
        <v>289399</v>
      </c>
      <c r="C6" s="6">
        <v>221549</v>
      </c>
    </row>
    <row r="7" spans="1:3">
      <c r="A7" s="2" t="s">
        <v>141</v>
      </c>
      <c r="B7" s="7">
        <v>472215</v>
      </c>
      <c r="C7" s="7">
        <v>374439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2020</v>
      </c>
      <c r="B1" s="1" t="s">
        <v>1</v>
      </c>
      <c r="C1" s="1"/>
    </row>
    <row r="2" spans="1:3" ht="30">
      <c r="A2" s="1" t="s">
        <v>29</v>
      </c>
      <c r="B2" s="1" t="s">
        <v>2</v>
      </c>
      <c r="C2" s="1" t="s">
        <v>30</v>
      </c>
    </row>
    <row r="3" spans="1:3">
      <c r="A3" s="3" t="s">
        <v>740</v>
      </c>
      <c r="B3" s="4"/>
      <c r="C3" s="4"/>
    </row>
    <row r="4" spans="1:3">
      <c r="A4" s="2" t="s">
        <v>1979</v>
      </c>
      <c r="B4" s="7">
        <v>522370</v>
      </c>
      <c r="C4" s="4"/>
    </row>
    <row r="5" spans="1:3">
      <c r="A5" s="2" t="s">
        <v>742</v>
      </c>
      <c r="B5" s="6">
        <v>88068</v>
      </c>
      <c r="C5" s="4"/>
    </row>
    <row r="6" spans="1:3" ht="30">
      <c r="A6" s="2" t="s">
        <v>744</v>
      </c>
      <c r="B6" s="6">
        <v>-46289</v>
      </c>
      <c r="C6" s="4"/>
    </row>
    <row r="7" spans="1:3">
      <c r="A7" s="2" t="s">
        <v>752</v>
      </c>
      <c r="B7" s="6">
        <v>-3564</v>
      </c>
      <c r="C7" s="4"/>
    </row>
    <row r="8" spans="1:3">
      <c r="A8" s="2" t="s">
        <v>1980</v>
      </c>
      <c r="B8" s="6">
        <v>587676</v>
      </c>
      <c r="C8" s="4"/>
    </row>
    <row r="9" spans="1:3">
      <c r="A9" s="3" t="s">
        <v>760</v>
      </c>
      <c r="B9" s="4"/>
      <c r="C9" s="4"/>
    </row>
    <row r="10" spans="1:3">
      <c r="A10" s="2" t="s">
        <v>1979</v>
      </c>
      <c r="B10" s="6">
        <v>-150293</v>
      </c>
      <c r="C10" s="4"/>
    </row>
    <row r="11" spans="1:3">
      <c r="A11" s="2" t="s">
        <v>742</v>
      </c>
      <c r="B11" s="6">
        <v>-51054</v>
      </c>
      <c r="C11" s="4"/>
    </row>
    <row r="12" spans="1:3" ht="30">
      <c r="A12" s="2" t="s">
        <v>744</v>
      </c>
      <c r="B12" s="6">
        <v>41727</v>
      </c>
      <c r="C12" s="4"/>
    </row>
    <row r="13" spans="1:3">
      <c r="A13" s="2" t="s">
        <v>752</v>
      </c>
      <c r="B13" s="4">
        <v>769</v>
      </c>
      <c r="C13" s="4"/>
    </row>
    <row r="14" spans="1:3">
      <c r="A14" s="2" t="s">
        <v>1980</v>
      </c>
      <c r="B14" s="6">
        <v>-158851</v>
      </c>
      <c r="C14" s="4"/>
    </row>
    <row r="15" spans="1:3">
      <c r="A15" s="2" t="s">
        <v>784</v>
      </c>
      <c r="B15" s="6">
        <v>428825</v>
      </c>
      <c r="C15" s="6">
        <v>372077</v>
      </c>
    </row>
    <row r="16" spans="1:3">
      <c r="A16" s="2" t="s">
        <v>2021</v>
      </c>
      <c r="B16" s="4"/>
      <c r="C16" s="4"/>
    </row>
    <row r="17" spans="1:3">
      <c r="A17" s="3" t="s">
        <v>740</v>
      </c>
      <c r="B17" s="4"/>
      <c r="C17" s="4"/>
    </row>
    <row r="18" spans="1:3">
      <c r="A18" s="2" t="s">
        <v>742</v>
      </c>
      <c r="B18" s="6">
        <v>27091</v>
      </c>
      <c r="C18" s="4"/>
    </row>
    <row r="19" spans="1:3">
      <c r="A19" s="2" t="s">
        <v>730</v>
      </c>
      <c r="B19" s="4"/>
      <c r="C19" s="4"/>
    </row>
    <row r="20" spans="1:3">
      <c r="A20" s="3" t="s">
        <v>740</v>
      </c>
      <c r="B20" s="4"/>
      <c r="C20" s="4"/>
    </row>
    <row r="21" spans="1:3">
      <c r="A21" s="2" t="s">
        <v>1979</v>
      </c>
      <c r="B21" s="6">
        <v>221570</v>
      </c>
      <c r="C21" s="4"/>
    </row>
    <row r="22" spans="1:3">
      <c r="A22" s="2" t="s">
        <v>742</v>
      </c>
      <c r="B22" s="6">
        <v>19012</v>
      </c>
      <c r="C22" s="4"/>
    </row>
    <row r="23" spans="1:3" ht="30">
      <c r="A23" s="2" t="s">
        <v>744</v>
      </c>
      <c r="B23" s="4">
        <v>0</v>
      </c>
      <c r="C23" s="4"/>
    </row>
    <row r="24" spans="1:3">
      <c r="A24" s="2" t="s">
        <v>752</v>
      </c>
      <c r="B24" s="6">
        <v>-2070</v>
      </c>
      <c r="C24" s="4"/>
    </row>
    <row r="25" spans="1:3">
      <c r="A25" s="2" t="s">
        <v>1980</v>
      </c>
      <c r="B25" s="6">
        <v>254921</v>
      </c>
      <c r="C25" s="4"/>
    </row>
    <row r="26" spans="1:3">
      <c r="A26" s="3" t="s">
        <v>760</v>
      </c>
      <c r="B26" s="4"/>
      <c r="C26" s="4"/>
    </row>
    <row r="27" spans="1:3">
      <c r="A27" s="2" t="s">
        <v>1979</v>
      </c>
      <c r="B27" s="6">
        <v>-20547</v>
      </c>
      <c r="C27" s="4"/>
    </row>
    <row r="28" spans="1:3">
      <c r="A28" s="2" t="s">
        <v>742</v>
      </c>
      <c r="B28" s="6">
        <v>-14655</v>
      </c>
      <c r="C28" s="4"/>
    </row>
    <row r="29" spans="1:3" ht="30">
      <c r="A29" s="2" t="s">
        <v>744</v>
      </c>
      <c r="B29" s="4">
        <v>0</v>
      </c>
      <c r="C29" s="4"/>
    </row>
    <row r="30" spans="1:3">
      <c r="A30" s="2" t="s">
        <v>752</v>
      </c>
      <c r="B30" s="4">
        <v>113</v>
      </c>
      <c r="C30" s="4"/>
    </row>
    <row r="31" spans="1:3">
      <c r="A31" s="2" t="s">
        <v>1980</v>
      </c>
      <c r="B31" s="6">
        <v>-35089</v>
      </c>
      <c r="C31" s="4"/>
    </row>
    <row r="32" spans="1:3">
      <c r="A32" s="2" t="s">
        <v>784</v>
      </c>
      <c r="B32" s="6">
        <v>219832</v>
      </c>
      <c r="C32" s="6">
        <v>201023</v>
      </c>
    </row>
    <row r="33" spans="1:3">
      <c r="A33" s="2" t="s">
        <v>2022</v>
      </c>
      <c r="B33" s="4"/>
      <c r="C33" s="4"/>
    </row>
    <row r="34" spans="1:3">
      <c r="A34" s="3" t="s">
        <v>740</v>
      </c>
      <c r="B34" s="4"/>
      <c r="C34" s="4"/>
    </row>
    <row r="35" spans="1:3">
      <c r="A35" s="2" t="s">
        <v>742</v>
      </c>
      <c r="B35" s="6">
        <v>16409</v>
      </c>
      <c r="C35" s="4"/>
    </row>
    <row r="36" spans="1:3">
      <c r="A36" s="2" t="s">
        <v>731</v>
      </c>
      <c r="B36" s="4"/>
      <c r="C36" s="4"/>
    </row>
    <row r="37" spans="1:3">
      <c r="A37" s="3" t="s">
        <v>740</v>
      </c>
      <c r="B37" s="4"/>
      <c r="C37" s="4"/>
    </row>
    <row r="38" spans="1:3">
      <c r="A38" s="2" t="s">
        <v>1979</v>
      </c>
      <c r="B38" s="6">
        <v>99492</v>
      </c>
      <c r="C38" s="4"/>
    </row>
    <row r="39" spans="1:3">
      <c r="A39" s="2" t="s">
        <v>742</v>
      </c>
      <c r="B39" s="6">
        <v>9836</v>
      </c>
      <c r="C39" s="4"/>
    </row>
    <row r="40" spans="1:3" ht="30">
      <c r="A40" s="2" t="s">
        <v>744</v>
      </c>
      <c r="B40" s="6">
        <v>-5175</v>
      </c>
      <c r="C40" s="4"/>
    </row>
    <row r="41" spans="1:3">
      <c r="A41" s="2" t="s">
        <v>752</v>
      </c>
      <c r="B41" s="4">
        <v>-686</v>
      </c>
      <c r="C41" s="4"/>
    </row>
    <row r="42" spans="1:3">
      <c r="A42" s="2" t="s">
        <v>1980</v>
      </c>
      <c r="B42" s="6">
        <v>108524</v>
      </c>
      <c r="C42" s="4"/>
    </row>
    <row r="43" spans="1:3">
      <c r="A43" s="3" t="s">
        <v>760</v>
      </c>
      <c r="B43" s="4"/>
      <c r="C43" s="4"/>
    </row>
    <row r="44" spans="1:3">
      <c r="A44" s="2" t="s">
        <v>1979</v>
      </c>
      <c r="B44" s="6">
        <v>-38389</v>
      </c>
      <c r="C44" s="4"/>
    </row>
    <row r="45" spans="1:3">
      <c r="A45" s="2" t="s">
        <v>742</v>
      </c>
      <c r="B45" s="6">
        <v>-14368</v>
      </c>
      <c r="C45" s="4"/>
    </row>
    <row r="46" spans="1:3" ht="30">
      <c r="A46" s="2" t="s">
        <v>744</v>
      </c>
      <c r="B46" s="6">
        <v>6052</v>
      </c>
      <c r="C46" s="4"/>
    </row>
    <row r="47" spans="1:3">
      <c r="A47" s="2" t="s">
        <v>752</v>
      </c>
      <c r="B47" s="4">
        <v>79</v>
      </c>
      <c r="C47" s="4"/>
    </row>
    <row r="48" spans="1:3">
      <c r="A48" s="2" t="s">
        <v>1980</v>
      </c>
      <c r="B48" s="6">
        <v>-46626</v>
      </c>
      <c r="C48" s="4"/>
    </row>
    <row r="49" spans="1:3">
      <c r="A49" s="2" t="s">
        <v>784</v>
      </c>
      <c r="B49" s="6">
        <v>61898</v>
      </c>
      <c r="C49" s="6">
        <v>61103</v>
      </c>
    </row>
    <row r="50" spans="1:3" ht="30">
      <c r="A50" s="2" t="s">
        <v>2023</v>
      </c>
      <c r="B50" s="4"/>
      <c r="C50" s="4"/>
    </row>
    <row r="51" spans="1:3">
      <c r="A51" s="3" t="s">
        <v>740</v>
      </c>
      <c r="B51" s="4"/>
      <c r="C51" s="4"/>
    </row>
    <row r="52" spans="1:3">
      <c r="A52" s="2" t="s">
        <v>742</v>
      </c>
      <c r="B52" s="6">
        <v>5057</v>
      </c>
      <c r="C52" s="4"/>
    </row>
    <row r="53" spans="1:3">
      <c r="A53" s="2" t="s">
        <v>2024</v>
      </c>
      <c r="B53" s="4"/>
      <c r="C53" s="4"/>
    </row>
    <row r="54" spans="1:3">
      <c r="A54" s="3" t="s">
        <v>740</v>
      </c>
      <c r="B54" s="4"/>
      <c r="C54" s="4"/>
    </row>
    <row r="55" spans="1:3">
      <c r="A55" s="2" t="s">
        <v>1979</v>
      </c>
      <c r="B55" s="6">
        <v>28501</v>
      </c>
      <c r="C55" s="4"/>
    </row>
    <row r="56" spans="1:3">
      <c r="A56" s="2" t="s">
        <v>742</v>
      </c>
      <c r="B56" s="4">
        <v>993</v>
      </c>
      <c r="C56" s="4"/>
    </row>
    <row r="57" spans="1:3" ht="30">
      <c r="A57" s="2" t="s">
        <v>744</v>
      </c>
      <c r="B57" s="6">
        <v>-8691</v>
      </c>
      <c r="C57" s="4"/>
    </row>
    <row r="58" spans="1:3">
      <c r="A58" s="2" t="s">
        <v>752</v>
      </c>
      <c r="B58" s="4">
        <v>-435</v>
      </c>
      <c r="C58" s="4"/>
    </row>
    <row r="59" spans="1:3">
      <c r="A59" s="2" t="s">
        <v>1980</v>
      </c>
      <c r="B59" s="6">
        <v>21949</v>
      </c>
      <c r="C59" s="4"/>
    </row>
    <row r="60" spans="1:3">
      <c r="A60" s="3" t="s">
        <v>760</v>
      </c>
      <c r="B60" s="4"/>
      <c r="C60" s="4"/>
    </row>
    <row r="61" spans="1:3">
      <c r="A61" s="2" t="s">
        <v>1979</v>
      </c>
      <c r="B61" s="6">
        <v>-19009</v>
      </c>
      <c r="C61" s="4"/>
    </row>
    <row r="62" spans="1:3">
      <c r="A62" s="2" t="s">
        <v>742</v>
      </c>
      <c r="B62" s="6">
        <v>-1717</v>
      </c>
      <c r="C62" s="4"/>
    </row>
    <row r="63" spans="1:3" ht="30">
      <c r="A63" s="2" t="s">
        <v>744</v>
      </c>
      <c r="B63" s="6">
        <v>8257</v>
      </c>
      <c r="C63" s="4"/>
    </row>
    <row r="64" spans="1:3">
      <c r="A64" s="2" t="s">
        <v>752</v>
      </c>
      <c r="B64" s="4">
        <v>555</v>
      </c>
      <c r="C64" s="4"/>
    </row>
    <row r="65" spans="1:3">
      <c r="A65" s="2" t="s">
        <v>1980</v>
      </c>
      <c r="B65" s="6">
        <v>-11914</v>
      </c>
      <c r="C65" s="4"/>
    </row>
    <row r="66" spans="1:3">
      <c r="A66" s="2" t="s">
        <v>784</v>
      </c>
      <c r="B66" s="6">
        <v>10035</v>
      </c>
      <c r="C66" s="6">
        <v>9492</v>
      </c>
    </row>
    <row r="67" spans="1:3" ht="30">
      <c r="A67" s="2" t="s">
        <v>2025</v>
      </c>
      <c r="B67" s="4"/>
      <c r="C67" s="4"/>
    </row>
    <row r="68" spans="1:3">
      <c r="A68" s="3" t="s">
        <v>740</v>
      </c>
      <c r="B68" s="4"/>
      <c r="C68" s="4"/>
    </row>
    <row r="69" spans="1:3">
      <c r="A69" s="2" t="s">
        <v>742</v>
      </c>
      <c r="B69" s="6">
        <v>1581</v>
      </c>
      <c r="C69" s="4"/>
    </row>
    <row r="70" spans="1:3">
      <c r="A70" s="2" t="s">
        <v>734</v>
      </c>
      <c r="B70" s="4"/>
      <c r="C70" s="4"/>
    </row>
    <row r="71" spans="1:3">
      <c r="A71" s="3" t="s">
        <v>740</v>
      </c>
      <c r="B71" s="4"/>
      <c r="C71" s="4"/>
    </row>
    <row r="72" spans="1:3">
      <c r="A72" s="2" t="s">
        <v>1979</v>
      </c>
      <c r="B72" s="6">
        <v>88368</v>
      </c>
      <c r="C72" s="4"/>
    </row>
    <row r="73" spans="1:3">
      <c r="A73" s="2" t="s">
        <v>742</v>
      </c>
      <c r="B73" s="6">
        <v>42605</v>
      </c>
      <c r="C73" s="4"/>
    </row>
    <row r="74" spans="1:3" ht="30">
      <c r="A74" s="2" t="s">
        <v>744</v>
      </c>
      <c r="B74" s="6">
        <v>-25929</v>
      </c>
      <c r="C74" s="4"/>
    </row>
    <row r="75" spans="1:3">
      <c r="A75" s="2" t="s">
        <v>752</v>
      </c>
      <c r="B75" s="4">
        <v>-129</v>
      </c>
      <c r="C75" s="4"/>
    </row>
    <row r="76" spans="1:3">
      <c r="A76" s="2" t="s">
        <v>1980</v>
      </c>
      <c r="B76" s="6">
        <v>108064</v>
      </c>
      <c r="C76" s="4"/>
    </row>
    <row r="77" spans="1:3">
      <c r="A77" s="3" t="s">
        <v>760</v>
      </c>
      <c r="B77" s="4"/>
      <c r="C77" s="4"/>
    </row>
    <row r="78" spans="1:3">
      <c r="A78" s="2" t="s">
        <v>1979</v>
      </c>
      <c r="B78" s="6">
        <v>-60818</v>
      </c>
      <c r="C78" s="4"/>
    </row>
    <row r="79" spans="1:3">
      <c r="A79" s="2" t="s">
        <v>742</v>
      </c>
      <c r="B79" s="6">
        <v>-16525</v>
      </c>
      <c r="C79" s="4"/>
    </row>
    <row r="80" spans="1:3" ht="30">
      <c r="A80" s="2" t="s">
        <v>744</v>
      </c>
      <c r="B80" s="6">
        <v>22159</v>
      </c>
      <c r="C80" s="4"/>
    </row>
    <row r="81" spans="1:3">
      <c r="A81" s="2" t="s">
        <v>752</v>
      </c>
      <c r="B81" s="4">
        <v>-141</v>
      </c>
      <c r="C81" s="4"/>
    </row>
    <row r="82" spans="1:3">
      <c r="A82" s="2" t="s">
        <v>1980</v>
      </c>
      <c r="B82" s="6">
        <v>-55325</v>
      </c>
      <c r="C82" s="4"/>
    </row>
    <row r="83" spans="1:3">
      <c r="A83" s="2" t="s">
        <v>784</v>
      </c>
      <c r="B83" s="6">
        <v>52739</v>
      </c>
      <c r="C83" s="6">
        <v>27550</v>
      </c>
    </row>
    <row r="84" spans="1:3" ht="30">
      <c r="A84" s="2" t="s">
        <v>2026</v>
      </c>
      <c r="B84" s="4"/>
      <c r="C84" s="4"/>
    </row>
    <row r="85" spans="1:3">
      <c r="A85" s="3" t="s">
        <v>740</v>
      </c>
      <c r="B85" s="4"/>
      <c r="C85" s="4"/>
    </row>
    <row r="86" spans="1:3">
      <c r="A86" s="2" t="s">
        <v>742</v>
      </c>
      <c r="B86" s="6">
        <v>3149</v>
      </c>
      <c r="C86" s="4"/>
    </row>
    <row r="87" spans="1:3">
      <c r="A87" s="2" t="s">
        <v>735</v>
      </c>
      <c r="B87" s="4"/>
      <c r="C87" s="4"/>
    </row>
    <row r="88" spans="1:3">
      <c r="A88" s="3" t="s">
        <v>740</v>
      </c>
      <c r="B88" s="4"/>
      <c r="C88" s="4"/>
    </row>
    <row r="89" spans="1:3">
      <c r="A89" s="2" t="s">
        <v>1979</v>
      </c>
      <c r="B89" s="6">
        <v>5012</v>
      </c>
      <c r="C89" s="4"/>
    </row>
    <row r="90" spans="1:3">
      <c r="A90" s="2" t="s">
        <v>742</v>
      </c>
      <c r="B90" s="6">
        <v>4784</v>
      </c>
      <c r="C90" s="4"/>
    </row>
    <row r="91" spans="1:3" ht="30">
      <c r="A91" s="2" t="s">
        <v>744</v>
      </c>
      <c r="B91" s="6">
        <v>-3714</v>
      </c>
      <c r="C91" s="4"/>
    </row>
    <row r="92" spans="1:3">
      <c r="A92" s="2" t="s">
        <v>752</v>
      </c>
      <c r="B92" s="4">
        <v>0</v>
      </c>
      <c r="C92" s="4"/>
    </row>
    <row r="93" spans="1:3">
      <c r="A93" s="2" t="s">
        <v>1980</v>
      </c>
      <c r="B93" s="6">
        <v>6082</v>
      </c>
      <c r="C93" s="4"/>
    </row>
    <row r="94" spans="1:3">
      <c r="A94" s="3" t="s">
        <v>760</v>
      </c>
      <c r="B94" s="4"/>
      <c r="C94" s="4"/>
    </row>
    <row r="95" spans="1:3">
      <c r="A95" s="2" t="s">
        <v>1979</v>
      </c>
      <c r="B95" s="6">
        <v>-3357</v>
      </c>
      <c r="C95" s="4"/>
    </row>
    <row r="96" spans="1:3">
      <c r="A96" s="2" t="s">
        <v>742</v>
      </c>
      <c r="B96" s="6">
        <v>-1697</v>
      </c>
      <c r="C96" s="4"/>
    </row>
    <row r="97" spans="1:3" ht="30">
      <c r="A97" s="2" t="s">
        <v>744</v>
      </c>
      <c r="B97" s="6">
        <v>3234</v>
      </c>
      <c r="C97" s="4"/>
    </row>
    <row r="98" spans="1:3">
      <c r="A98" s="2" t="s">
        <v>752</v>
      </c>
      <c r="B98" s="4">
        <v>0</v>
      </c>
      <c r="C98" s="4"/>
    </row>
    <row r="99" spans="1:3">
      <c r="A99" s="2" t="s">
        <v>1980</v>
      </c>
      <c r="B99" s="6">
        <v>-1820</v>
      </c>
      <c r="C99" s="4"/>
    </row>
    <row r="100" spans="1:3">
      <c r="A100" s="2" t="s">
        <v>784</v>
      </c>
      <c r="B100" s="6">
        <v>4262</v>
      </c>
      <c r="C100" s="6">
        <v>1655</v>
      </c>
    </row>
    <row r="101" spans="1:3" ht="30">
      <c r="A101" s="2" t="s">
        <v>2027</v>
      </c>
      <c r="B101" s="4"/>
      <c r="C101" s="4"/>
    </row>
    <row r="102" spans="1:3">
      <c r="A102" s="3" t="s">
        <v>740</v>
      </c>
      <c r="B102" s="4"/>
      <c r="C102" s="4"/>
    </row>
    <row r="103" spans="1:3">
      <c r="A103" s="2" t="s">
        <v>742</v>
      </c>
      <c r="B103" s="4">
        <v>0</v>
      </c>
      <c r="C103" s="4"/>
    </row>
    <row r="104" spans="1:3">
      <c r="A104" s="2" t="s">
        <v>736</v>
      </c>
      <c r="B104" s="4"/>
      <c r="C104" s="4"/>
    </row>
    <row r="105" spans="1:3">
      <c r="A105" s="3" t="s">
        <v>740</v>
      </c>
      <c r="B105" s="4"/>
      <c r="C105" s="4"/>
    </row>
    <row r="106" spans="1:3">
      <c r="A106" s="2" t="s">
        <v>1979</v>
      </c>
      <c r="B106" s="6">
        <v>9930</v>
      </c>
      <c r="C106" s="4"/>
    </row>
    <row r="107" spans="1:3">
      <c r="A107" s="2" t="s">
        <v>742</v>
      </c>
      <c r="B107" s="4">
        <v>179</v>
      </c>
      <c r="C107" s="4"/>
    </row>
    <row r="108" spans="1:3" ht="30">
      <c r="A108" s="2" t="s">
        <v>744</v>
      </c>
      <c r="B108" s="6">
        <v>-2208</v>
      </c>
      <c r="C108" s="4"/>
    </row>
    <row r="109" spans="1:3">
      <c r="A109" s="2" t="s">
        <v>752</v>
      </c>
      <c r="B109" s="4">
        <v>-244</v>
      </c>
      <c r="C109" s="4"/>
    </row>
    <row r="110" spans="1:3">
      <c r="A110" s="2" t="s">
        <v>1980</v>
      </c>
      <c r="B110" s="6">
        <v>8275</v>
      </c>
      <c r="C110" s="4"/>
    </row>
    <row r="111" spans="1:3">
      <c r="A111" s="3" t="s">
        <v>760</v>
      </c>
      <c r="B111" s="4"/>
      <c r="C111" s="4"/>
    </row>
    <row r="112" spans="1:3">
      <c r="A112" s="2" t="s">
        <v>1979</v>
      </c>
      <c r="B112" s="6">
        <v>-5157</v>
      </c>
      <c r="C112" s="4"/>
    </row>
    <row r="113" spans="1:3">
      <c r="A113" s="2" t="s">
        <v>742</v>
      </c>
      <c r="B113" s="6">
        <v>-2092</v>
      </c>
      <c r="C113" s="4"/>
    </row>
    <row r="114" spans="1:3" ht="30">
      <c r="A114" s="2" t="s">
        <v>744</v>
      </c>
      <c r="B114" s="6">
        <v>2025</v>
      </c>
      <c r="C114" s="4"/>
    </row>
    <row r="115" spans="1:3">
      <c r="A115" s="2" t="s">
        <v>752</v>
      </c>
      <c r="B115" s="4">
        <v>163</v>
      </c>
      <c r="C115" s="4"/>
    </row>
    <row r="116" spans="1:3">
      <c r="A116" s="2" t="s">
        <v>1980</v>
      </c>
      <c r="B116" s="6">
        <v>-5061</v>
      </c>
      <c r="C116" s="4"/>
    </row>
    <row r="117" spans="1:3">
      <c r="A117" s="2" t="s">
        <v>784</v>
      </c>
      <c r="B117" s="6">
        <v>3214</v>
      </c>
      <c r="C117" s="6">
        <v>4773</v>
      </c>
    </row>
    <row r="118" spans="1:3">
      <c r="A118" s="2" t="s">
        <v>2028</v>
      </c>
      <c r="B118" s="4"/>
      <c r="C118" s="4"/>
    </row>
    <row r="119" spans="1:3">
      <c r="A119" s="3" t="s">
        <v>740</v>
      </c>
      <c r="B119" s="4"/>
      <c r="C119" s="4"/>
    </row>
    <row r="120" spans="1:3">
      <c r="A120" s="2" t="s">
        <v>742</v>
      </c>
      <c r="B120" s="4">
        <v>618</v>
      </c>
      <c r="C120" s="4"/>
    </row>
    <row r="121" spans="1:3">
      <c r="A121" s="2" t="s">
        <v>2029</v>
      </c>
      <c r="B121" s="4"/>
      <c r="C121" s="4"/>
    </row>
    <row r="122" spans="1:3">
      <c r="A122" s="3" t="s">
        <v>740</v>
      </c>
      <c r="B122" s="4"/>
      <c r="C122" s="4"/>
    </row>
    <row r="123" spans="1:3">
      <c r="A123" s="2" t="s">
        <v>1979</v>
      </c>
      <c r="B123" s="6">
        <v>69497</v>
      </c>
      <c r="C123" s="4"/>
    </row>
    <row r="124" spans="1:3">
      <c r="A124" s="2" t="s">
        <v>742</v>
      </c>
      <c r="B124" s="6">
        <v>10659</v>
      </c>
      <c r="C124" s="4"/>
    </row>
    <row r="125" spans="1:3" ht="30">
      <c r="A125" s="2" t="s">
        <v>744</v>
      </c>
      <c r="B125" s="4">
        <v>-572</v>
      </c>
      <c r="C125" s="4"/>
    </row>
    <row r="126" spans="1:3">
      <c r="A126" s="2" t="s">
        <v>752</v>
      </c>
      <c r="B126" s="4">
        <v>0</v>
      </c>
      <c r="C126" s="4"/>
    </row>
    <row r="127" spans="1:3">
      <c r="A127" s="2" t="s">
        <v>1980</v>
      </c>
      <c r="B127" s="6">
        <v>79861</v>
      </c>
      <c r="C127" s="4"/>
    </row>
    <row r="128" spans="1:3">
      <c r="A128" s="3" t="s">
        <v>760</v>
      </c>
      <c r="B128" s="4"/>
      <c r="C128" s="4"/>
    </row>
    <row r="129" spans="1:3">
      <c r="A129" s="2" t="s">
        <v>1979</v>
      </c>
      <c r="B129" s="6">
        <v>-3016</v>
      </c>
      <c r="C129" s="4"/>
    </row>
    <row r="130" spans="1:3">
      <c r="A130" s="2" t="s">
        <v>742</v>
      </c>
      <c r="B130" s="4">
        <v>0</v>
      </c>
      <c r="C130" s="4"/>
    </row>
    <row r="131" spans="1:3" ht="30">
      <c r="A131" s="2" t="s">
        <v>744</v>
      </c>
      <c r="B131" s="4">
        <v>0</v>
      </c>
      <c r="C131" s="4"/>
    </row>
    <row r="132" spans="1:3">
      <c r="A132" s="2" t="s">
        <v>752</v>
      </c>
      <c r="B132" s="4">
        <v>0</v>
      </c>
      <c r="C132" s="4"/>
    </row>
    <row r="133" spans="1:3">
      <c r="A133" s="2" t="s">
        <v>1980</v>
      </c>
      <c r="B133" s="6">
        <v>-3016</v>
      </c>
      <c r="C133" s="4"/>
    </row>
    <row r="134" spans="1:3">
      <c r="A134" s="2" t="s">
        <v>784</v>
      </c>
      <c r="B134" s="6">
        <v>76845</v>
      </c>
      <c r="C134" s="6">
        <v>66481</v>
      </c>
    </row>
    <row r="135" spans="1:3" ht="30">
      <c r="A135" s="2" t="s">
        <v>2030</v>
      </c>
      <c r="B135" s="4"/>
      <c r="C135" s="4"/>
    </row>
    <row r="136" spans="1:3">
      <c r="A136" s="3" t="s">
        <v>740</v>
      </c>
      <c r="B136" s="4"/>
      <c r="C136" s="4"/>
    </row>
    <row r="137" spans="1:3">
      <c r="A137" s="2" t="s">
        <v>742</v>
      </c>
      <c r="B137" s="7">
        <v>277</v>
      </c>
      <c r="C137"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252</v>
      </c>
      <c r="B1" s="1" t="s">
        <v>1</v>
      </c>
    </row>
    <row r="2" spans="1:2">
      <c r="A2" s="8"/>
      <c r="B2" s="1" t="s">
        <v>2</v>
      </c>
    </row>
    <row r="3" spans="1:2" ht="45">
      <c r="A3" s="3" t="s">
        <v>253</v>
      </c>
      <c r="B3" s="4"/>
    </row>
    <row r="4" spans="1:2">
      <c r="A4" s="13" t="s">
        <v>252</v>
      </c>
      <c r="B4" s="10" t="s">
        <v>254</v>
      </c>
    </row>
    <row r="5" spans="1:2" ht="409.6">
      <c r="A5" s="13"/>
      <c r="B5" s="11" t="s">
        <v>255</v>
      </c>
    </row>
    <row r="6" spans="1:2" ht="77.25">
      <c r="A6" s="13"/>
      <c r="B6" s="12" t="s">
        <v>256</v>
      </c>
    </row>
    <row r="7" spans="1:2" ht="115.5">
      <c r="A7" s="13"/>
      <c r="B7" s="12" t="s">
        <v>257</v>
      </c>
    </row>
    <row r="8" spans="1:2" ht="409.6">
      <c r="A8" s="13"/>
      <c r="B8" s="12" t="s">
        <v>258</v>
      </c>
    </row>
    <row r="9" spans="1:2" ht="128.25">
      <c r="A9" s="13"/>
      <c r="B9" s="12" t="s">
        <v>259</v>
      </c>
    </row>
    <row r="10" spans="1:2" ht="153.75">
      <c r="A10" s="13"/>
      <c r="B10" s="11" t="s">
        <v>260</v>
      </c>
    </row>
  </sheetData>
  <mergeCells count="2">
    <mergeCell ref="A1:A2"/>
    <mergeCell ref="A4:A1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2031</v>
      </c>
      <c r="B1" s="8" t="s">
        <v>1</v>
      </c>
      <c r="C1" s="8"/>
      <c r="D1" s="8"/>
    </row>
    <row r="2" spans="1:4">
      <c r="A2" s="8"/>
      <c r="B2" s="1" t="s">
        <v>2</v>
      </c>
      <c r="C2" s="1" t="s">
        <v>30</v>
      </c>
      <c r="D2" s="1" t="s">
        <v>91</v>
      </c>
    </row>
    <row r="3" spans="1:4" ht="30">
      <c r="A3" s="3" t="s">
        <v>728</v>
      </c>
      <c r="B3" s="4"/>
      <c r="C3" s="4"/>
      <c r="D3" s="4"/>
    </row>
    <row r="4" spans="1:4">
      <c r="A4" s="2" t="s">
        <v>1935</v>
      </c>
      <c r="B4" s="7">
        <v>51054000</v>
      </c>
      <c r="C4" s="7">
        <v>51751000</v>
      </c>
      <c r="D4" s="7">
        <v>43583000</v>
      </c>
    </row>
    <row r="5" spans="1:4">
      <c r="A5" s="2" t="s">
        <v>103</v>
      </c>
      <c r="B5" s="7">
        <v>4300000</v>
      </c>
      <c r="C5" s="7">
        <v>7500000</v>
      </c>
      <c r="D5" s="7">
        <v>5700000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1" width="36.5703125" bestFit="1" customWidth="1"/>
    <col min="2" max="2" width="16.42578125" bestFit="1" customWidth="1"/>
  </cols>
  <sheetData>
    <row r="1" spans="1:2" ht="45">
      <c r="A1" s="1" t="s">
        <v>2032</v>
      </c>
      <c r="B1" s="1" t="s">
        <v>1</v>
      </c>
    </row>
    <row r="2" spans="1:2" ht="30">
      <c r="A2" s="1" t="s">
        <v>29</v>
      </c>
      <c r="B2" s="1" t="s">
        <v>2</v>
      </c>
    </row>
    <row r="3" spans="1:2">
      <c r="A3" s="3" t="s">
        <v>2033</v>
      </c>
      <c r="B3" s="4"/>
    </row>
    <row r="4" spans="1:2">
      <c r="A4" s="2" t="s">
        <v>2034</v>
      </c>
      <c r="B4" s="7">
        <v>2361360</v>
      </c>
    </row>
    <row r="5" spans="1:2" ht="30">
      <c r="A5" s="2" t="s">
        <v>2035</v>
      </c>
      <c r="B5" s="6">
        <v>-988528</v>
      </c>
    </row>
    <row r="6" spans="1:2">
      <c r="A6" s="2" t="s">
        <v>2036</v>
      </c>
      <c r="B6" s="6">
        <v>1372832</v>
      </c>
    </row>
    <row r="7" spans="1:2">
      <c r="A7" s="2" t="s">
        <v>798</v>
      </c>
      <c r="B7" s="6">
        <v>2438416</v>
      </c>
    </row>
    <row r="8" spans="1:2">
      <c r="A8" s="2" t="s">
        <v>752</v>
      </c>
      <c r="B8" s="6">
        <v>-48701</v>
      </c>
    </row>
    <row r="9" spans="1:2">
      <c r="A9" s="2" t="s">
        <v>2037</v>
      </c>
      <c r="B9" s="6">
        <v>4751075</v>
      </c>
    </row>
    <row r="10" spans="1:2" ht="30">
      <c r="A10" s="2" t="s">
        <v>2038</v>
      </c>
      <c r="B10" s="6">
        <v>-988528</v>
      </c>
    </row>
    <row r="11" spans="1:2">
      <c r="A11" s="2" t="s">
        <v>2039</v>
      </c>
      <c r="B11" s="6">
        <v>3762547</v>
      </c>
    </row>
    <row r="12" spans="1:2">
      <c r="A12" s="2" t="s">
        <v>381</v>
      </c>
      <c r="B12" s="4"/>
    </row>
    <row r="13" spans="1:2">
      <c r="A13" s="3" t="s">
        <v>2033</v>
      </c>
      <c r="B13" s="4"/>
    </row>
    <row r="14" spans="1:2">
      <c r="A14" s="2" t="s">
        <v>2034</v>
      </c>
      <c r="B14" s="6">
        <v>290793</v>
      </c>
    </row>
    <row r="15" spans="1:2" ht="30">
      <c r="A15" s="2" t="s">
        <v>2035</v>
      </c>
      <c r="B15" s="4">
        <v>0</v>
      </c>
    </row>
    <row r="16" spans="1:2">
      <c r="A16" s="2" t="s">
        <v>2036</v>
      </c>
      <c r="B16" s="6">
        <v>290793</v>
      </c>
    </row>
    <row r="17" spans="1:2">
      <c r="A17" s="2" t="s">
        <v>798</v>
      </c>
      <c r="B17" s="6">
        <v>841139</v>
      </c>
    </row>
    <row r="18" spans="1:2">
      <c r="A18" s="2" t="s">
        <v>752</v>
      </c>
      <c r="B18" s="4">
        <v>0</v>
      </c>
    </row>
    <row r="19" spans="1:2">
      <c r="A19" s="2" t="s">
        <v>2037</v>
      </c>
      <c r="B19" s="6">
        <v>1131932</v>
      </c>
    </row>
    <row r="20" spans="1:2" ht="30">
      <c r="A20" s="2" t="s">
        <v>2038</v>
      </c>
      <c r="B20" s="4">
        <v>0</v>
      </c>
    </row>
    <row r="21" spans="1:2">
      <c r="A21" s="2" t="s">
        <v>2039</v>
      </c>
      <c r="B21" s="6">
        <v>1131932</v>
      </c>
    </row>
    <row r="22" spans="1:2">
      <c r="A22" s="2" t="s">
        <v>382</v>
      </c>
      <c r="B22" s="4"/>
    </row>
    <row r="23" spans="1:2">
      <c r="A23" s="3" t="s">
        <v>2033</v>
      </c>
      <c r="B23" s="4"/>
    </row>
    <row r="24" spans="1:2">
      <c r="A24" s="2" t="s">
        <v>2034</v>
      </c>
      <c r="B24" s="6">
        <v>275201</v>
      </c>
    </row>
    <row r="25" spans="1:2" ht="30">
      <c r="A25" s="2" t="s">
        <v>2035</v>
      </c>
      <c r="B25" s="4">
        <v>0</v>
      </c>
    </row>
    <row r="26" spans="1:2">
      <c r="A26" s="2" t="s">
        <v>2036</v>
      </c>
      <c r="B26" s="6">
        <v>275201</v>
      </c>
    </row>
    <row r="27" spans="1:2">
      <c r="A27" s="2" t="s">
        <v>798</v>
      </c>
      <c r="B27" s="6">
        <v>796436</v>
      </c>
    </row>
    <row r="28" spans="1:2">
      <c r="A28" s="2" t="s">
        <v>752</v>
      </c>
      <c r="B28" s="4">
        <v>0</v>
      </c>
    </row>
    <row r="29" spans="1:2">
      <c r="A29" s="2" t="s">
        <v>2037</v>
      </c>
      <c r="B29" s="6">
        <v>1071637</v>
      </c>
    </row>
    <row r="30" spans="1:2" ht="30">
      <c r="A30" s="2" t="s">
        <v>2038</v>
      </c>
      <c r="B30" s="4">
        <v>0</v>
      </c>
    </row>
    <row r="31" spans="1:2">
      <c r="A31" s="2" t="s">
        <v>2039</v>
      </c>
      <c r="B31" s="6">
        <v>1071637</v>
      </c>
    </row>
    <row r="32" spans="1:2">
      <c r="A32" s="2" t="s">
        <v>281</v>
      </c>
      <c r="B32" s="4"/>
    </row>
    <row r="33" spans="1:2">
      <c r="A33" s="3" t="s">
        <v>2033</v>
      </c>
      <c r="B33" s="4"/>
    </row>
    <row r="34" spans="1:2">
      <c r="A34" s="2" t="s">
        <v>2034</v>
      </c>
      <c r="B34" s="6">
        <v>1795366</v>
      </c>
    </row>
    <row r="35" spans="1:2" ht="30">
      <c r="A35" s="2" t="s">
        <v>2035</v>
      </c>
      <c r="B35" s="6">
        <v>-988528</v>
      </c>
    </row>
    <row r="36" spans="1:2">
      <c r="A36" s="2" t="s">
        <v>2036</v>
      </c>
      <c r="B36" s="6">
        <v>806838</v>
      </c>
    </row>
    <row r="37" spans="1:2">
      <c r="A37" s="2" t="s">
        <v>798</v>
      </c>
      <c r="B37" s="6">
        <v>61979</v>
      </c>
    </row>
    <row r="38" spans="1:2">
      <c r="A38" s="2" t="s">
        <v>752</v>
      </c>
      <c r="B38" s="6">
        <v>-5857</v>
      </c>
    </row>
    <row r="39" spans="1:2">
      <c r="A39" s="2" t="s">
        <v>2037</v>
      </c>
      <c r="B39" s="6">
        <v>1851488</v>
      </c>
    </row>
    <row r="40" spans="1:2" ht="30">
      <c r="A40" s="2" t="s">
        <v>2038</v>
      </c>
      <c r="B40" s="6">
        <v>-988528</v>
      </c>
    </row>
    <row r="41" spans="1:2">
      <c r="A41" s="2" t="s">
        <v>2039</v>
      </c>
      <c r="B41" s="6">
        <v>862960</v>
      </c>
    </row>
    <row r="42" spans="1:2">
      <c r="A42" s="2" t="s">
        <v>532</v>
      </c>
      <c r="B42" s="4"/>
    </row>
    <row r="43" spans="1:2">
      <c r="A43" s="3" t="s">
        <v>2033</v>
      </c>
      <c r="B43" s="4"/>
    </row>
    <row r="44" spans="1:2">
      <c r="A44" s="2" t="s">
        <v>2034</v>
      </c>
      <c r="B44" s="4">
        <v>0</v>
      </c>
    </row>
    <row r="45" spans="1:2" ht="30">
      <c r="A45" s="2" t="s">
        <v>2035</v>
      </c>
      <c r="B45" s="4">
        <v>0</v>
      </c>
    </row>
    <row r="46" spans="1:2">
      <c r="A46" s="2" t="s">
        <v>2036</v>
      </c>
      <c r="B46" s="4">
        <v>0</v>
      </c>
    </row>
    <row r="47" spans="1:2">
      <c r="A47" s="2" t="s">
        <v>798</v>
      </c>
      <c r="B47" s="6">
        <v>738862</v>
      </c>
    </row>
    <row r="48" spans="1:2">
      <c r="A48" s="2" t="s">
        <v>752</v>
      </c>
      <c r="B48" s="6">
        <v>-42844</v>
      </c>
    </row>
    <row r="49" spans="1:2">
      <c r="A49" s="2" t="s">
        <v>2037</v>
      </c>
      <c r="B49" s="6">
        <v>696018</v>
      </c>
    </row>
    <row r="50" spans="1:2" ht="30">
      <c r="A50" s="2" t="s">
        <v>2038</v>
      </c>
      <c r="B50" s="4">
        <v>0</v>
      </c>
    </row>
    <row r="51" spans="1:2">
      <c r="A51" s="2" t="s">
        <v>2039</v>
      </c>
      <c r="B51" s="7">
        <v>696018</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36.5703125" bestFit="1" customWidth="1"/>
    <col min="2" max="2" width="13.5703125" bestFit="1" customWidth="1"/>
    <col min="3" max="3" width="12.28515625" bestFit="1" customWidth="1"/>
    <col min="4" max="4" width="12" bestFit="1" customWidth="1"/>
    <col min="5" max="6" width="12.7109375" bestFit="1" customWidth="1"/>
    <col min="7" max="7" width="12.28515625" bestFit="1" customWidth="1"/>
    <col min="8" max="8" width="12" bestFit="1" customWidth="1"/>
    <col min="9" max="9" width="12.5703125" bestFit="1" customWidth="1"/>
    <col min="10" max="10" width="13.5703125" bestFit="1" customWidth="1"/>
    <col min="11" max="11" width="12.7109375" bestFit="1" customWidth="1"/>
    <col min="12" max="12" width="12.28515625" bestFit="1" customWidth="1"/>
    <col min="13" max="13" width="15.42578125" bestFit="1" customWidth="1"/>
  </cols>
  <sheetData>
    <row r="1" spans="1:13" ht="30" customHeight="1">
      <c r="A1" s="8" t="s">
        <v>2040</v>
      </c>
      <c r="B1" s="8" t="s">
        <v>1741</v>
      </c>
      <c r="C1" s="8"/>
      <c r="D1" s="8"/>
      <c r="E1" s="8"/>
      <c r="F1" s="8"/>
      <c r="G1" s="8"/>
      <c r="H1" s="8"/>
      <c r="I1" s="8"/>
      <c r="J1" s="8" t="s">
        <v>1</v>
      </c>
      <c r="K1" s="8"/>
      <c r="L1" s="8"/>
      <c r="M1" s="1" t="s">
        <v>1844</v>
      </c>
    </row>
    <row r="2" spans="1:13">
      <c r="A2" s="8"/>
      <c r="B2" s="1" t="s">
        <v>2</v>
      </c>
      <c r="C2" s="1" t="s">
        <v>1744</v>
      </c>
      <c r="D2" s="1" t="s">
        <v>4</v>
      </c>
      <c r="E2" s="1" t="s">
        <v>1846</v>
      </c>
      <c r="F2" s="1" t="s">
        <v>30</v>
      </c>
      <c r="G2" s="1" t="s">
        <v>1792</v>
      </c>
      <c r="H2" s="1" t="s">
        <v>1793</v>
      </c>
      <c r="I2" s="1" t="s">
        <v>1794</v>
      </c>
      <c r="J2" s="1" t="s">
        <v>2</v>
      </c>
      <c r="K2" s="1" t="s">
        <v>30</v>
      </c>
      <c r="L2" s="1" t="s">
        <v>91</v>
      </c>
      <c r="M2" s="1" t="s">
        <v>2041</v>
      </c>
    </row>
    <row r="3" spans="1:13">
      <c r="A3" s="3" t="s">
        <v>810</v>
      </c>
      <c r="B3" s="4"/>
      <c r="C3" s="4"/>
      <c r="D3" s="4"/>
      <c r="E3" s="4"/>
      <c r="F3" s="4"/>
      <c r="G3" s="4"/>
      <c r="H3" s="4"/>
      <c r="I3" s="4"/>
      <c r="J3" s="4"/>
      <c r="K3" s="4"/>
      <c r="L3" s="4"/>
      <c r="M3" s="4"/>
    </row>
    <row r="4" spans="1:13">
      <c r="A4" s="2" t="s">
        <v>2042</v>
      </c>
      <c r="B4" s="4"/>
      <c r="C4" s="4"/>
      <c r="D4" s="4"/>
      <c r="E4" s="7">
        <v>73400000</v>
      </c>
      <c r="F4" s="4"/>
      <c r="G4" s="4"/>
      <c r="H4" s="4"/>
      <c r="I4" s="4"/>
      <c r="J4" s="7">
        <v>73400000</v>
      </c>
      <c r="K4" s="4"/>
      <c r="L4" s="4"/>
      <c r="M4" s="4"/>
    </row>
    <row r="5" spans="1:13">
      <c r="A5" s="2" t="s">
        <v>404</v>
      </c>
      <c r="B5" s="4"/>
      <c r="C5" s="4"/>
      <c r="D5" s="4"/>
      <c r="E5" s="4"/>
      <c r="F5" s="4"/>
      <c r="G5" s="4"/>
      <c r="H5" s="4"/>
      <c r="I5" s="4"/>
      <c r="J5" s="6">
        <v>173700000</v>
      </c>
      <c r="K5" s="4"/>
      <c r="L5" s="4"/>
      <c r="M5" s="4"/>
    </row>
    <row r="6" spans="1:13">
      <c r="A6" s="2" t="s">
        <v>807</v>
      </c>
      <c r="B6" s="4"/>
      <c r="C6" s="4"/>
      <c r="D6" s="4"/>
      <c r="E6" s="4"/>
      <c r="F6" s="4"/>
      <c r="G6" s="4"/>
      <c r="H6" s="4"/>
      <c r="I6" s="4"/>
      <c r="J6" s="6">
        <v>-5900000</v>
      </c>
      <c r="K6" s="4"/>
      <c r="L6" s="4"/>
      <c r="M6" s="4"/>
    </row>
    <row r="7" spans="1:13">
      <c r="A7" s="2" t="s">
        <v>168</v>
      </c>
      <c r="B7" s="4"/>
      <c r="C7" s="4"/>
      <c r="D7" s="4"/>
      <c r="E7" s="4"/>
      <c r="F7" s="4"/>
      <c r="G7" s="4"/>
      <c r="H7" s="4"/>
      <c r="I7" s="4"/>
      <c r="J7" s="6">
        <v>-45000000</v>
      </c>
      <c r="K7" s="4"/>
      <c r="L7" s="4"/>
      <c r="M7" s="4"/>
    </row>
    <row r="8" spans="1:13">
      <c r="A8" s="2" t="s">
        <v>808</v>
      </c>
      <c r="B8" s="4"/>
      <c r="C8" s="4"/>
      <c r="D8" s="4"/>
      <c r="E8" s="4"/>
      <c r="F8" s="4"/>
      <c r="G8" s="4"/>
      <c r="H8" s="4"/>
      <c r="I8" s="4"/>
      <c r="J8" s="6">
        <v>-5602000</v>
      </c>
      <c r="K8" s="4"/>
      <c r="L8" s="4"/>
      <c r="M8" s="4"/>
    </row>
    <row r="9" spans="1:13">
      <c r="A9" s="2" t="s">
        <v>2042</v>
      </c>
      <c r="B9" s="6">
        <v>190598000</v>
      </c>
      <c r="C9" s="4"/>
      <c r="D9" s="4"/>
      <c r="E9" s="4"/>
      <c r="F9" s="6">
        <v>73400000</v>
      </c>
      <c r="G9" s="4"/>
      <c r="H9" s="4"/>
      <c r="I9" s="4"/>
      <c r="J9" s="6">
        <v>190598000</v>
      </c>
      <c r="K9" s="6">
        <v>73400000</v>
      </c>
      <c r="L9" s="4"/>
      <c r="M9" s="4"/>
    </row>
    <row r="10" spans="1:13">
      <c r="A10" s="3" t="s">
        <v>816</v>
      </c>
      <c r="B10" s="4"/>
      <c r="C10" s="4"/>
      <c r="D10" s="4"/>
      <c r="E10" s="4"/>
      <c r="F10" s="4"/>
      <c r="G10" s="4"/>
      <c r="H10" s="4"/>
      <c r="I10" s="4"/>
      <c r="J10" s="4"/>
      <c r="K10" s="4"/>
      <c r="L10" s="4"/>
      <c r="M10" s="4"/>
    </row>
    <row r="11" spans="1:13">
      <c r="A11" s="2" t="s">
        <v>2042</v>
      </c>
      <c r="B11" s="4"/>
      <c r="C11" s="4"/>
      <c r="D11" s="4"/>
      <c r="E11" s="6">
        <v>2542813000</v>
      </c>
      <c r="F11" s="4"/>
      <c r="G11" s="4"/>
      <c r="H11" s="4"/>
      <c r="I11" s="4"/>
      <c r="J11" s="6">
        <v>2542813000</v>
      </c>
      <c r="K11" s="4"/>
      <c r="L11" s="4"/>
      <c r="M11" s="4"/>
    </row>
    <row r="12" spans="1:13">
      <c r="A12" s="2" t="s">
        <v>404</v>
      </c>
      <c r="B12" s="4"/>
      <c r="C12" s="4"/>
      <c r="D12" s="4"/>
      <c r="E12" s="4"/>
      <c r="F12" s="4"/>
      <c r="G12" s="4"/>
      <c r="H12" s="4"/>
      <c r="I12" s="4"/>
      <c r="J12" s="6">
        <v>1471672000</v>
      </c>
      <c r="K12" s="4"/>
      <c r="L12" s="4"/>
      <c r="M12" s="4"/>
    </row>
    <row r="13" spans="1:13">
      <c r="A13" s="2" t="s">
        <v>807</v>
      </c>
      <c r="B13" s="4"/>
      <c r="C13" s="4"/>
      <c r="D13" s="4"/>
      <c r="E13" s="4"/>
      <c r="F13" s="4"/>
      <c r="G13" s="4"/>
      <c r="H13" s="4"/>
      <c r="I13" s="4"/>
      <c r="J13" s="6">
        <v>-23500000</v>
      </c>
      <c r="K13" s="4"/>
      <c r="L13" s="4"/>
      <c r="M13" s="4"/>
    </row>
    <row r="14" spans="1:13">
      <c r="A14" s="2" t="s">
        <v>168</v>
      </c>
      <c r="B14" s="4"/>
      <c r="C14" s="4"/>
      <c r="D14" s="4"/>
      <c r="E14" s="4"/>
      <c r="F14" s="4"/>
      <c r="G14" s="4"/>
      <c r="H14" s="4"/>
      <c r="I14" s="4"/>
      <c r="J14" s="6">
        <v>83052000</v>
      </c>
      <c r="K14" s="4"/>
      <c r="L14" s="4"/>
      <c r="M14" s="4"/>
    </row>
    <row r="15" spans="1:13">
      <c r="A15" s="2" t="s">
        <v>808</v>
      </c>
      <c r="B15" s="4"/>
      <c r="C15" s="4"/>
      <c r="D15" s="4"/>
      <c r="E15" s="4"/>
      <c r="F15" s="4"/>
      <c r="G15" s="4"/>
      <c r="H15" s="4"/>
      <c r="I15" s="4"/>
      <c r="J15" s="6">
        <v>-51411000</v>
      </c>
      <c r="K15" s="4"/>
      <c r="L15" s="4"/>
      <c r="M15" s="4"/>
    </row>
    <row r="16" spans="1:13">
      <c r="A16" s="2" t="s">
        <v>2042</v>
      </c>
      <c r="B16" s="6">
        <v>4022626000</v>
      </c>
      <c r="C16" s="4"/>
      <c r="D16" s="4"/>
      <c r="E16" s="4"/>
      <c r="F16" s="6">
        <v>2542813000</v>
      </c>
      <c r="G16" s="4"/>
      <c r="H16" s="4"/>
      <c r="I16" s="4"/>
      <c r="J16" s="6">
        <v>4022626000</v>
      </c>
      <c r="K16" s="6">
        <v>2542813000</v>
      </c>
      <c r="L16" s="4"/>
      <c r="M16" s="4"/>
    </row>
    <row r="17" spans="1:13">
      <c r="A17" s="3" t="s">
        <v>827</v>
      </c>
      <c r="B17" s="4"/>
      <c r="C17" s="4"/>
      <c r="D17" s="4"/>
      <c r="E17" s="4"/>
      <c r="F17" s="4"/>
      <c r="G17" s="4"/>
      <c r="H17" s="4"/>
      <c r="I17" s="4"/>
      <c r="J17" s="4"/>
      <c r="K17" s="4"/>
      <c r="L17" s="4"/>
      <c r="M17" s="4"/>
    </row>
    <row r="18" spans="1:13">
      <c r="A18" s="2" t="s">
        <v>2042</v>
      </c>
      <c r="B18" s="4"/>
      <c r="C18" s="4"/>
      <c r="D18" s="4"/>
      <c r="E18" s="6">
        <v>2616213000</v>
      </c>
      <c r="F18" s="4"/>
      <c r="G18" s="4"/>
      <c r="H18" s="4"/>
      <c r="I18" s="4"/>
      <c r="J18" s="6">
        <v>2616213000</v>
      </c>
      <c r="K18" s="4"/>
      <c r="L18" s="4"/>
      <c r="M18" s="4"/>
    </row>
    <row r="19" spans="1:13">
      <c r="A19" s="2" t="s">
        <v>404</v>
      </c>
      <c r="B19" s="4"/>
      <c r="C19" s="4"/>
      <c r="D19" s="4"/>
      <c r="E19" s="4"/>
      <c r="F19" s="4"/>
      <c r="G19" s="4"/>
      <c r="H19" s="4"/>
      <c r="I19" s="4"/>
      <c r="J19" s="6">
        <v>1645372000</v>
      </c>
      <c r="K19" s="4"/>
      <c r="L19" s="4"/>
      <c r="M19" s="4"/>
    </row>
    <row r="20" spans="1:13">
      <c r="A20" s="2" t="s">
        <v>807</v>
      </c>
      <c r="B20" s="4"/>
      <c r="C20" s="4"/>
      <c r="D20" s="4"/>
      <c r="E20" s="4"/>
      <c r="F20" s="4"/>
      <c r="G20" s="4"/>
      <c r="H20" s="4"/>
      <c r="I20" s="4"/>
      <c r="J20" s="6">
        <v>-29400000</v>
      </c>
      <c r="K20" s="4"/>
      <c r="L20" s="4"/>
      <c r="M20" s="4"/>
    </row>
    <row r="21" spans="1:13">
      <c r="A21" s="2" t="s">
        <v>168</v>
      </c>
      <c r="B21" s="4"/>
      <c r="C21" s="4"/>
      <c r="D21" s="4"/>
      <c r="E21" s="4"/>
      <c r="F21" s="4"/>
      <c r="G21" s="4"/>
      <c r="H21" s="4"/>
      <c r="I21" s="4"/>
      <c r="J21" s="6">
        <v>38052000</v>
      </c>
      <c r="K21" s="4"/>
      <c r="L21" s="4"/>
      <c r="M21" s="4"/>
    </row>
    <row r="22" spans="1:13">
      <c r="A22" s="2" t="s">
        <v>808</v>
      </c>
      <c r="B22" s="4"/>
      <c r="C22" s="4"/>
      <c r="D22" s="4"/>
      <c r="E22" s="4"/>
      <c r="F22" s="4"/>
      <c r="G22" s="4"/>
      <c r="H22" s="4"/>
      <c r="I22" s="4"/>
      <c r="J22" s="6">
        <v>-57013000</v>
      </c>
      <c r="K22" s="4"/>
      <c r="L22" s="4"/>
      <c r="M22" s="4"/>
    </row>
    <row r="23" spans="1:13">
      <c r="A23" s="2" t="s">
        <v>2042</v>
      </c>
      <c r="B23" s="6">
        <v>4213224000</v>
      </c>
      <c r="C23" s="4"/>
      <c r="D23" s="4"/>
      <c r="E23" s="4"/>
      <c r="F23" s="6">
        <v>2616213000</v>
      </c>
      <c r="G23" s="4"/>
      <c r="H23" s="4"/>
      <c r="I23" s="4"/>
      <c r="J23" s="6">
        <v>4213224000</v>
      </c>
      <c r="K23" s="6">
        <v>2616213000</v>
      </c>
      <c r="L23" s="4"/>
      <c r="M23" s="4"/>
    </row>
    <row r="24" spans="1:13">
      <c r="A24" s="3" t="s">
        <v>830</v>
      </c>
      <c r="B24" s="4"/>
      <c r="C24" s="4"/>
      <c r="D24" s="4"/>
      <c r="E24" s="4"/>
      <c r="F24" s="4"/>
      <c r="G24" s="4"/>
      <c r="H24" s="4"/>
      <c r="I24" s="4"/>
      <c r="J24" s="4"/>
      <c r="K24" s="4"/>
      <c r="L24" s="4"/>
      <c r="M24" s="4"/>
    </row>
    <row r="25" spans="1:13">
      <c r="A25" s="2" t="s">
        <v>2042</v>
      </c>
      <c r="B25" s="4"/>
      <c r="C25" s="4"/>
      <c r="D25" s="4"/>
      <c r="E25" s="6">
        <v>-743287000</v>
      </c>
      <c r="F25" s="4"/>
      <c r="G25" s="4"/>
      <c r="H25" s="4"/>
      <c r="I25" s="4"/>
      <c r="J25" s="6">
        <v>-743287000</v>
      </c>
      <c r="K25" s="4"/>
      <c r="L25" s="4"/>
      <c r="M25" s="4"/>
    </row>
    <row r="26" spans="1:13">
      <c r="A26" s="2" t="s">
        <v>456</v>
      </c>
      <c r="B26" s="6">
        <v>-86300000</v>
      </c>
      <c r="C26" s="6">
        <v>-70800000</v>
      </c>
      <c r="D26" s="6">
        <v>-64600000</v>
      </c>
      <c r="E26" s="6">
        <v>-58900000</v>
      </c>
      <c r="F26" s="6">
        <v>-42200000</v>
      </c>
      <c r="G26" s="6">
        <v>-45100000</v>
      </c>
      <c r="H26" s="6">
        <v>-51200000</v>
      </c>
      <c r="I26" s="6">
        <v>-47400000</v>
      </c>
      <c r="J26" s="6">
        <v>-280597000</v>
      </c>
      <c r="K26" s="6">
        <v>-185334000</v>
      </c>
      <c r="L26" s="6">
        <v>-220320000</v>
      </c>
      <c r="M26" s="4"/>
    </row>
    <row r="27" spans="1:13">
      <c r="A27" s="2" t="s">
        <v>807</v>
      </c>
      <c r="B27" s="4"/>
      <c r="C27" s="4"/>
      <c r="D27" s="4"/>
      <c r="E27" s="4"/>
      <c r="F27" s="4"/>
      <c r="G27" s="4"/>
      <c r="H27" s="4"/>
      <c r="I27" s="4"/>
      <c r="J27" s="6">
        <v>3190000</v>
      </c>
      <c r="K27" s="4"/>
      <c r="L27" s="4"/>
      <c r="M27" s="4"/>
    </row>
    <row r="28" spans="1:13">
      <c r="A28" s="2" t="s">
        <v>808</v>
      </c>
      <c r="B28" s="4"/>
      <c r="C28" s="4"/>
      <c r="D28" s="4"/>
      <c r="E28" s="4"/>
      <c r="F28" s="4"/>
      <c r="G28" s="4"/>
      <c r="H28" s="4"/>
      <c r="I28" s="4"/>
      <c r="J28" s="6">
        <v>1837000</v>
      </c>
      <c r="K28" s="4"/>
      <c r="L28" s="4"/>
      <c r="M28" s="4"/>
    </row>
    <row r="29" spans="1:13">
      <c r="A29" s="2" t="s">
        <v>2042</v>
      </c>
      <c r="B29" s="6">
        <v>-1018857000</v>
      </c>
      <c r="C29" s="4"/>
      <c r="D29" s="4"/>
      <c r="E29" s="4"/>
      <c r="F29" s="6">
        <v>-743287000</v>
      </c>
      <c r="G29" s="4"/>
      <c r="H29" s="4"/>
      <c r="I29" s="4"/>
      <c r="J29" s="6">
        <v>-1018857000</v>
      </c>
      <c r="K29" s="6">
        <v>-743287000</v>
      </c>
      <c r="L29" s="4"/>
      <c r="M29" s="4"/>
    </row>
    <row r="30" spans="1:13">
      <c r="A30" s="2" t="s">
        <v>850</v>
      </c>
      <c r="B30" s="6">
        <v>3194367000</v>
      </c>
      <c r="C30" s="4"/>
      <c r="D30" s="4"/>
      <c r="E30" s="4"/>
      <c r="F30" s="6">
        <v>1872926000</v>
      </c>
      <c r="G30" s="4"/>
      <c r="H30" s="4"/>
      <c r="I30" s="4"/>
      <c r="J30" s="6">
        <v>3194367000</v>
      </c>
      <c r="K30" s="6">
        <v>1872926000</v>
      </c>
      <c r="L30" s="4"/>
      <c r="M30" s="4"/>
    </row>
    <row r="31" spans="1:13">
      <c r="A31" s="2" t="s">
        <v>2043</v>
      </c>
      <c r="B31" s="4"/>
      <c r="C31" s="4"/>
      <c r="D31" s="4"/>
      <c r="E31" s="4"/>
      <c r="F31" s="4"/>
      <c r="G31" s="4"/>
      <c r="H31" s="4"/>
      <c r="I31" s="4"/>
      <c r="J31" s="4"/>
      <c r="K31" s="4"/>
      <c r="L31" s="4"/>
      <c r="M31" s="4"/>
    </row>
    <row r="32" spans="1:13">
      <c r="A32" s="3" t="s">
        <v>830</v>
      </c>
      <c r="B32" s="4"/>
      <c r="C32" s="4"/>
      <c r="D32" s="4"/>
      <c r="E32" s="4"/>
      <c r="F32" s="4"/>
      <c r="G32" s="4"/>
      <c r="H32" s="4"/>
      <c r="I32" s="4"/>
      <c r="J32" s="4"/>
      <c r="K32" s="4"/>
      <c r="L32" s="4"/>
      <c r="M32" s="4"/>
    </row>
    <row r="33" spans="1:13">
      <c r="A33" s="2" t="s">
        <v>2044</v>
      </c>
      <c r="B33" s="4"/>
      <c r="C33" s="4"/>
      <c r="D33" s="4"/>
      <c r="E33" s="4"/>
      <c r="F33" s="4"/>
      <c r="G33" s="4"/>
      <c r="H33" s="4"/>
      <c r="I33" s="4"/>
      <c r="J33" s="6">
        <v>37500000</v>
      </c>
      <c r="K33" s="6">
        <v>21500000</v>
      </c>
      <c r="L33" s="4"/>
      <c r="M33" s="4"/>
    </row>
    <row r="34" spans="1:13">
      <c r="A34" s="2" t="s">
        <v>1766</v>
      </c>
      <c r="B34" s="4"/>
      <c r="C34" s="4"/>
      <c r="D34" s="4"/>
      <c r="E34" s="4"/>
      <c r="F34" s="4"/>
      <c r="G34" s="4"/>
      <c r="H34" s="4"/>
      <c r="I34" s="4"/>
      <c r="J34" s="4"/>
      <c r="K34" s="4"/>
      <c r="L34" s="4"/>
      <c r="M34" s="4"/>
    </row>
    <row r="35" spans="1:13">
      <c r="A35" s="3" t="s">
        <v>830</v>
      </c>
      <c r="B35" s="4"/>
      <c r="C35" s="4"/>
      <c r="D35" s="4"/>
      <c r="E35" s="4"/>
      <c r="F35" s="4"/>
      <c r="G35" s="4"/>
      <c r="H35" s="4"/>
      <c r="I35" s="4"/>
      <c r="J35" s="4"/>
      <c r="K35" s="4"/>
      <c r="L35" s="4"/>
      <c r="M35" s="4"/>
    </row>
    <row r="36" spans="1:13" ht="30">
      <c r="A36" s="2" t="s">
        <v>2045</v>
      </c>
      <c r="B36" s="4"/>
      <c r="C36" s="4"/>
      <c r="D36" s="4"/>
      <c r="E36" s="4"/>
      <c r="F36" s="4"/>
      <c r="G36" s="4"/>
      <c r="H36" s="4"/>
      <c r="I36" s="4"/>
      <c r="J36" s="4" t="s">
        <v>1767</v>
      </c>
      <c r="K36" s="4"/>
      <c r="L36" s="4"/>
      <c r="M36" s="4"/>
    </row>
    <row r="37" spans="1:13">
      <c r="A37" s="2" t="s">
        <v>831</v>
      </c>
      <c r="B37" s="4"/>
      <c r="C37" s="4"/>
      <c r="D37" s="4"/>
      <c r="E37" s="4"/>
      <c r="F37" s="4"/>
      <c r="G37" s="4"/>
      <c r="H37" s="4"/>
      <c r="I37" s="4"/>
      <c r="J37" s="4"/>
      <c r="K37" s="4"/>
      <c r="L37" s="4"/>
      <c r="M37" s="4"/>
    </row>
    <row r="38" spans="1:13">
      <c r="A38" s="3" t="s">
        <v>816</v>
      </c>
      <c r="B38" s="4"/>
      <c r="C38" s="4"/>
      <c r="D38" s="4"/>
      <c r="E38" s="4"/>
      <c r="F38" s="4"/>
      <c r="G38" s="4"/>
      <c r="H38" s="4"/>
      <c r="I38" s="4"/>
      <c r="J38" s="4"/>
      <c r="K38" s="4"/>
      <c r="L38" s="4"/>
      <c r="M38" s="4"/>
    </row>
    <row r="39" spans="1:13">
      <c r="A39" s="2" t="s">
        <v>2042</v>
      </c>
      <c r="B39" s="4"/>
      <c r="C39" s="4"/>
      <c r="D39" s="4"/>
      <c r="E39" s="6">
        <v>587127000</v>
      </c>
      <c r="F39" s="4"/>
      <c r="G39" s="4"/>
      <c r="H39" s="4"/>
      <c r="I39" s="4"/>
      <c r="J39" s="6">
        <v>587127000</v>
      </c>
      <c r="K39" s="4"/>
      <c r="L39" s="4"/>
      <c r="M39" s="4"/>
    </row>
    <row r="40" spans="1:13">
      <c r="A40" s="2" t="s">
        <v>404</v>
      </c>
      <c r="B40" s="4"/>
      <c r="C40" s="4"/>
      <c r="D40" s="4"/>
      <c r="E40" s="4"/>
      <c r="F40" s="4"/>
      <c r="G40" s="4"/>
      <c r="H40" s="4"/>
      <c r="I40" s="4"/>
      <c r="J40" s="4">
        <v>0</v>
      </c>
      <c r="K40" s="4"/>
      <c r="L40" s="4"/>
      <c r="M40" s="4"/>
    </row>
    <row r="41" spans="1:13">
      <c r="A41" s="2" t="s">
        <v>807</v>
      </c>
      <c r="B41" s="4"/>
      <c r="C41" s="4"/>
      <c r="D41" s="4"/>
      <c r="E41" s="4"/>
      <c r="F41" s="4"/>
      <c r="G41" s="4"/>
      <c r="H41" s="4"/>
      <c r="I41" s="4"/>
      <c r="J41" s="4">
        <v>0</v>
      </c>
      <c r="K41" s="4"/>
      <c r="L41" s="4"/>
      <c r="M41" s="4"/>
    </row>
    <row r="42" spans="1:13">
      <c r="A42" s="2" t="s">
        <v>168</v>
      </c>
      <c r="B42" s="4"/>
      <c r="C42" s="4"/>
      <c r="D42" s="4"/>
      <c r="E42" s="4"/>
      <c r="F42" s="4"/>
      <c r="G42" s="4"/>
      <c r="H42" s="4"/>
      <c r="I42" s="4"/>
      <c r="J42" s="6">
        <v>77240000</v>
      </c>
      <c r="K42" s="6">
        <v>-47100000</v>
      </c>
      <c r="L42" s="4"/>
      <c r="M42" s="4"/>
    </row>
    <row r="43" spans="1:13">
      <c r="A43" s="2" t="s">
        <v>808</v>
      </c>
      <c r="B43" s="4"/>
      <c r="C43" s="4"/>
      <c r="D43" s="4"/>
      <c r="E43" s="4"/>
      <c r="F43" s="4"/>
      <c r="G43" s="4"/>
      <c r="H43" s="4"/>
      <c r="I43" s="4"/>
      <c r="J43" s="4">
        <v>0</v>
      </c>
      <c r="K43" s="4"/>
      <c r="L43" s="4"/>
      <c r="M43" s="4"/>
    </row>
    <row r="44" spans="1:13">
      <c r="A44" s="2" t="s">
        <v>2042</v>
      </c>
      <c r="B44" s="6">
        <v>664367000</v>
      </c>
      <c r="C44" s="4"/>
      <c r="D44" s="4"/>
      <c r="E44" s="4"/>
      <c r="F44" s="6">
        <v>587127000</v>
      </c>
      <c r="G44" s="4"/>
      <c r="H44" s="4"/>
      <c r="I44" s="4"/>
      <c r="J44" s="6">
        <v>664367000</v>
      </c>
      <c r="K44" s="6">
        <v>587127000</v>
      </c>
      <c r="L44" s="4"/>
      <c r="M44" s="4"/>
    </row>
    <row r="45" spans="1:13">
      <c r="A45" s="3" t="s">
        <v>830</v>
      </c>
      <c r="B45" s="4"/>
      <c r="C45" s="4"/>
      <c r="D45" s="4"/>
      <c r="E45" s="4"/>
      <c r="F45" s="4"/>
      <c r="G45" s="4"/>
      <c r="H45" s="4"/>
      <c r="I45" s="4"/>
      <c r="J45" s="4"/>
      <c r="K45" s="4"/>
      <c r="L45" s="4"/>
      <c r="M45" s="4"/>
    </row>
    <row r="46" spans="1:13">
      <c r="A46" s="2" t="s">
        <v>2042</v>
      </c>
      <c r="B46" s="4"/>
      <c r="C46" s="4"/>
      <c r="D46" s="4"/>
      <c r="E46" s="6">
        <v>-357439000</v>
      </c>
      <c r="F46" s="4"/>
      <c r="G46" s="4"/>
      <c r="H46" s="4"/>
      <c r="I46" s="4"/>
      <c r="J46" s="6">
        <v>-357439000</v>
      </c>
      <c r="K46" s="4"/>
      <c r="L46" s="4"/>
      <c r="M46" s="4"/>
    </row>
    <row r="47" spans="1:13">
      <c r="A47" s="2" t="s">
        <v>456</v>
      </c>
      <c r="B47" s="4"/>
      <c r="C47" s="4"/>
      <c r="D47" s="4"/>
      <c r="E47" s="4"/>
      <c r="F47" s="4"/>
      <c r="G47" s="4"/>
      <c r="H47" s="4"/>
      <c r="I47" s="4"/>
      <c r="J47" s="6">
        <v>-68974000</v>
      </c>
      <c r="K47" s="4"/>
      <c r="L47" s="4"/>
      <c r="M47" s="4"/>
    </row>
    <row r="48" spans="1:13">
      <c r="A48" s="2" t="s">
        <v>2042</v>
      </c>
      <c r="B48" s="6">
        <v>-426413000</v>
      </c>
      <c r="C48" s="4"/>
      <c r="D48" s="4"/>
      <c r="E48" s="4"/>
      <c r="F48" s="6">
        <v>-357439000</v>
      </c>
      <c r="G48" s="4"/>
      <c r="H48" s="4"/>
      <c r="I48" s="4"/>
      <c r="J48" s="6">
        <v>-426413000</v>
      </c>
      <c r="K48" s="6">
        <v>-357439000</v>
      </c>
      <c r="L48" s="4"/>
      <c r="M48" s="4"/>
    </row>
    <row r="49" spans="1:13">
      <c r="A49" s="2" t="s">
        <v>2046</v>
      </c>
      <c r="B49" s="4"/>
      <c r="C49" s="4"/>
      <c r="D49" s="4"/>
      <c r="E49" s="4"/>
      <c r="F49" s="4"/>
      <c r="G49" s="4"/>
      <c r="H49" s="4"/>
      <c r="I49" s="4"/>
      <c r="J49" s="4"/>
      <c r="K49" s="4"/>
      <c r="L49" s="4"/>
      <c r="M49" s="4"/>
    </row>
    <row r="50" spans="1:13">
      <c r="A50" s="3" t="s">
        <v>830</v>
      </c>
      <c r="B50" s="4"/>
      <c r="C50" s="4"/>
      <c r="D50" s="4"/>
      <c r="E50" s="4"/>
      <c r="F50" s="4"/>
      <c r="G50" s="4"/>
      <c r="H50" s="4"/>
      <c r="I50" s="4"/>
      <c r="J50" s="4"/>
      <c r="K50" s="4"/>
      <c r="L50" s="4"/>
      <c r="M50" s="4"/>
    </row>
    <row r="51" spans="1:13" ht="30">
      <c r="A51" s="2" t="s">
        <v>2045</v>
      </c>
      <c r="B51" s="4"/>
      <c r="C51" s="4"/>
      <c r="D51" s="4"/>
      <c r="E51" s="4"/>
      <c r="F51" s="4"/>
      <c r="G51" s="4"/>
      <c r="H51" s="4"/>
      <c r="I51" s="4"/>
      <c r="J51" s="4" t="s">
        <v>309</v>
      </c>
      <c r="K51" s="4"/>
      <c r="L51" s="4"/>
      <c r="M51" s="4"/>
    </row>
    <row r="52" spans="1:13">
      <c r="A52" s="2" t="s">
        <v>835</v>
      </c>
      <c r="B52" s="4"/>
      <c r="C52" s="4"/>
      <c r="D52" s="4"/>
      <c r="E52" s="4"/>
      <c r="F52" s="4"/>
      <c r="G52" s="4"/>
      <c r="H52" s="4"/>
      <c r="I52" s="4"/>
      <c r="J52" s="4"/>
      <c r="K52" s="4"/>
      <c r="L52" s="4"/>
      <c r="M52" s="4"/>
    </row>
    <row r="53" spans="1:13">
      <c r="A53" s="3" t="s">
        <v>816</v>
      </c>
      <c r="B53" s="4"/>
      <c r="C53" s="4"/>
      <c r="D53" s="4"/>
      <c r="E53" s="4"/>
      <c r="F53" s="4"/>
      <c r="G53" s="4"/>
      <c r="H53" s="4"/>
      <c r="I53" s="4"/>
      <c r="J53" s="4"/>
      <c r="K53" s="4"/>
      <c r="L53" s="4"/>
      <c r="M53" s="4"/>
    </row>
    <row r="54" spans="1:13">
      <c r="A54" s="2" t="s">
        <v>2042</v>
      </c>
      <c r="B54" s="4"/>
      <c r="C54" s="4"/>
      <c r="D54" s="4"/>
      <c r="E54" s="6">
        <v>158258000</v>
      </c>
      <c r="F54" s="4"/>
      <c r="G54" s="4"/>
      <c r="H54" s="4"/>
      <c r="I54" s="4"/>
      <c r="J54" s="6">
        <v>158258000</v>
      </c>
      <c r="K54" s="4"/>
      <c r="L54" s="4"/>
      <c r="M54" s="4"/>
    </row>
    <row r="55" spans="1:13">
      <c r="A55" s="2" t="s">
        <v>404</v>
      </c>
      <c r="B55" s="4"/>
      <c r="C55" s="4"/>
      <c r="D55" s="4"/>
      <c r="E55" s="4"/>
      <c r="F55" s="4"/>
      <c r="G55" s="4"/>
      <c r="H55" s="4"/>
      <c r="I55" s="4"/>
      <c r="J55" s="4">
        <v>0</v>
      </c>
      <c r="K55" s="4"/>
      <c r="L55" s="4"/>
      <c r="M55" s="4"/>
    </row>
    <row r="56" spans="1:13">
      <c r="A56" s="2" t="s">
        <v>807</v>
      </c>
      <c r="B56" s="4"/>
      <c r="C56" s="4"/>
      <c r="D56" s="4"/>
      <c r="E56" s="4"/>
      <c r="F56" s="4"/>
      <c r="G56" s="4"/>
      <c r="H56" s="4"/>
      <c r="I56" s="4"/>
      <c r="J56" s="4">
        <v>0</v>
      </c>
      <c r="K56" s="4"/>
      <c r="L56" s="4"/>
      <c r="M56" s="4"/>
    </row>
    <row r="57" spans="1:13">
      <c r="A57" s="2" t="s">
        <v>168</v>
      </c>
      <c r="B57" s="4"/>
      <c r="C57" s="4"/>
      <c r="D57" s="4"/>
      <c r="E57" s="4"/>
      <c r="F57" s="4"/>
      <c r="G57" s="4"/>
      <c r="H57" s="4"/>
      <c r="I57" s="4"/>
      <c r="J57" s="4">
        <v>0</v>
      </c>
      <c r="K57" s="4"/>
      <c r="L57" s="4"/>
      <c r="M57" s="4"/>
    </row>
    <row r="58" spans="1:13">
      <c r="A58" s="2" t="s">
        <v>808</v>
      </c>
      <c r="B58" s="4"/>
      <c r="C58" s="4"/>
      <c r="D58" s="4"/>
      <c r="E58" s="4"/>
      <c r="F58" s="4"/>
      <c r="G58" s="4"/>
      <c r="H58" s="4"/>
      <c r="I58" s="4"/>
      <c r="J58" s="6">
        <v>-3057000</v>
      </c>
      <c r="K58" s="4"/>
      <c r="L58" s="4"/>
      <c r="M58" s="4"/>
    </row>
    <row r="59" spans="1:13">
      <c r="A59" s="2" t="s">
        <v>2042</v>
      </c>
      <c r="B59" s="6">
        <v>155201000</v>
      </c>
      <c r="C59" s="4"/>
      <c r="D59" s="4"/>
      <c r="E59" s="4"/>
      <c r="F59" s="4"/>
      <c r="G59" s="4"/>
      <c r="H59" s="4"/>
      <c r="I59" s="4"/>
      <c r="J59" s="6">
        <v>155201000</v>
      </c>
      <c r="K59" s="4"/>
      <c r="L59" s="4"/>
      <c r="M59" s="4"/>
    </row>
    <row r="60" spans="1:13">
      <c r="A60" s="3" t="s">
        <v>830</v>
      </c>
      <c r="B60" s="4"/>
      <c r="C60" s="4"/>
      <c r="D60" s="4"/>
      <c r="E60" s="4"/>
      <c r="F60" s="4"/>
      <c r="G60" s="4"/>
      <c r="H60" s="4"/>
      <c r="I60" s="4"/>
      <c r="J60" s="4"/>
      <c r="K60" s="4"/>
      <c r="L60" s="4"/>
      <c r="M60" s="4"/>
    </row>
    <row r="61" spans="1:13">
      <c r="A61" s="2" t="s">
        <v>2042</v>
      </c>
      <c r="B61" s="4"/>
      <c r="C61" s="4"/>
      <c r="D61" s="4"/>
      <c r="E61" s="6">
        <v>-25574000</v>
      </c>
      <c r="F61" s="4"/>
      <c r="G61" s="4"/>
      <c r="H61" s="4"/>
      <c r="I61" s="4"/>
      <c r="J61" s="6">
        <v>-25574000</v>
      </c>
      <c r="K61" s="4"/>
      <c r="L61" s="4"/>
      <c r="M61" s="4"/>
    </row>
    <row r="62" spans="1:13">
      <c r="A62" s="2" t="s">
        <v>456</v>
      </c>
      <c r="B62" s="4"/>
      <c r="C62" s="4"/>
      <c r="D62" s="4"/>
      <c r="E62" s="4"/>
      <c r="F62" s="4"/>
      <c r="G62" s="4"/>
      <c r="H62" s="4"/>
      <c r="I62" s="4"/>
      <c r="J62" s="6">
        <v>-10032000</v>
      </c>
      <c r="K62" s="4"/>
      <c r="L62" s="4"/>
      <c r="M62" s="4"/>
    </row>
    <row r="63" spans="1:13">
      <c r="A63" s="2" t="s">
        <v>808</v>
      </c>
      <c r="B63" s="4"/>
      <c r="C63" s="4"/>
      <c r="D63" s="4"/>
      <c r="E63" s="4"/>
      <c r="F63" s="4"/>
      <c r="G63" s="4"/>
      <c r="H63" s="4"/>
      <c r="I63" s="4"/>
      <c r="J63" s="6">
        <v>657000</v>
      </c>
      <c r="K63" s="4"/>
      <c r="L63" s="4"/>
      <c r="M63" s="4"/>
    </row>
    <row r="64" spans="1:13">
      <c r="A64" s="2" t="s">
        <v>2042</v>
      </c>
      <c r="B64" s="6">
        <v>-34949000</v>
      </c>
      <c r="C64" s="4"/>
      <c r="D64" s="4"/>
      <c r="E64" s="4"/>
      <c r="F64" s="4"/>
      <c r="G64" s="4"/>
      <c r="H64" s="4"/>
      <c r="I64" s="4"/>
      <c r="J64" s="6">
        <v>-34949000</v>
      </c>
      <c r="K64" s="4"/>
      <c r="L64" s="4"/>
      <c r="M64" s="4"/>
    </row>
    <row r="65" spans="1:13" ht="30">
      <c r="A65" s="2" t="s">
        <v>2047</v>
      </c>
      <c r="B65" s="4"/>
      <c r="C65" s="4"/>
      <c r="D65" s="4"/>
      <c r="E65" s="4"/>
      <c r="F65" s="4"/>
      <c r="G65" s="4"/>
      <c r="H65" s="4"/>
      <c r="I65" s="4"/>
      <c r="J65" s="4"/>
      <c r="K65" s="4"/>
      <c r="L65" s="4"/>
      <c r="M65" s="4"/>
    </row>
    <row r="66" spans="1:13">
      <c r="A66" s="3" t="s">
        <v>830</v>
      </c>
      <c r="B66" s="4"/>
      <c r="C66" s="4"/>
      <c r="D66" s="4"/>
      <c r="E66" s="4"/>
      <c r="F66" s="4"/>
      <c r="G66" s="4"/>
      <c r="H66" s="4"/>
      <c r="I66" s="4"/>
      <c r="J66" s="4"/>
      <c r="K66" s="4"/>
      <c r="L66" s="4"/>
      <c r="M66" s="4"/>
    </row>
    <row r="67" spans="1:13" ht="30">
      <c r="A67" s="2" t="s">
        <v>2045</v>
      </c>
      <c r="B67" s="4"/>
      <c r="C67" s="4"/>
      <c r="D67" s="4"/>
      <c r="E67" s="4"/>
      <c r="F67" s="4"/>
      <c r="G67" s="4"/>
      <c r="H67" s="4"/>
      <c r="I67" s="4"/>
      <c r="J67" s="4" t="s">
        <v>1770</v>
      </c>
      <c r="K67" s="4"/>
      <c r="L67" s="4"/>
      <c r="M67" s="4"/>
    </row>
    <row r="68" spans="1:13">
      <c r="A68" s="2" t="s">
        <v>839</v>
      </c>
      <c r="B68" s="4"/>
      <c r="C68" s="4"/>
      <c r="D68" s="4"/>
      <c r="E68" s="4"/>
      <c r="F68" s="4"/>
      <c r="G68" s="4"/>
      <c r="H68" s="4"/>
      <c r="I68" s="4"/>
      <c r="J68" s="4"/>
      <c r="K68" s="4"/>
      <c r="L68" s="4"/>
      <c r="M68" s="4"/>
    </row>
    <row r="69" spans="1:13">
      <c r="A69" s="3" t="s">
        <v>816</v>
      </c>
      <c r="B69" s="4"/>
      <c r="C69" s="4"/>
      <c r="D69" s="4"/>
      <c r="E69" s="4"/>
      <c r="F69" s="4"/>
      <c r="G69" s="4"/>
      <c r="H69" s="4"/>
      <c r="I69" s="4"/>
      <c r="J69" s="4"/>
      <c r="K69" s="4"/>
      <c r="L69" s="4"/>
      <c r="M69" s="4"/>
    </row>
    <row r="70" spans="1:13">
      <c r="A70" s="2" t="s">
        <v>2042</v>
      </c>
      <c r="B70" s="4"/>
      <c r="C70" s="4"/>
      <c r="D70" s="4"/>
      <c r="E70" s="6">
        <v>77000000</v>
      </c>
      <c r="F70" s="4"/>
      <c r="G70" s="4"/>
      <c r="H70" s="4"/>
      <c r="I70" s="4"/>
      <c r="J70" s="6">
        <v>77000000</v>
      </c>
      <c r="K70" s="4"/>
      <c r="L70" s="4"/>
      <c r="M70" s="4"/>
    </row>
    <row r="71" spans="1:13">
      <c r="A71" s="2" t="s">
        <v>404</v>
      </c>
      <c r="B71" s="4"/>
      <c r="C71" s="4"/>
      <c r="D71" s="4"/>
      <c r="E71" s="4"/>
      <c r="F71" s="4"/>
      <c r="G71" s="4"/>
      <c r="H71" s="4"/>
      <c r="I71" s="4"/>
      <c r="J71" s="6">
        <v>1500000</v>
      </c>
      <c r="K71" s="4"/>
      <c r="L71" s="4"/>
      <c r="M71" s="4"/>
    </row>
    <row r="72" spans="1:13">
      <c r="A72" s="2" t="s">
        <v>807</v>
      </c>
      <c r="B72" s="4"/>
      <c r="C72" s="4"/>
      <c r="D72" s="4"/>
      <c r="E72" s="4"/>
      <c r="F72" s="4"/>
      <c r="G72" s="4"/>
      <c r="H72" s="4"/>
      <c r="I72" s="4"/>
      <c r="J72" s="4">
        <v>0</v>
      </c>
      <c r="K72" s="4"/>
      <c r="L72" s="4"/>
      <c r="M72" s="4"/>
    </row>
    <row r="73" spans="1:13">
      <c r="A73" s="2" t="s">
        <v>168</v>
      </c>
      <c r="B73" s="4"/>
      <c r="C73" s="4"/>
      <c r="D73" s="4"/>
      <c r="E73" s="4"/>
      <c r="F73" s="4"/>
      <c r="G73" s="4"/>
      <c r="H73" s="4"/>
      <c r="I73" s="4"/>
      <c r="J73" s="4">
        <v>0</v>
      </c>
      <c r="K73" s="4"/>
      <c r="L73" s="4"/>
      <c r="M73" s="4"/>
    </row>
    <row r="74" spans="1:13">
      <c r="A74" s="2" t="s">
        <v>808</v>
      </c>
      <c r="B74" s="4"/>
      <c r="C74" s="4"/>
      <c r="D74" s="4"/>
      <c r="E74" s="4"/>
      <c r="F74" s="4"/>
      <c r="G74" s="4"/>
      <c r="H74" s="4"/>
      <c r="I74" s="4"/>
      <c r="J74" s="6">
        <v>-185000</v>
      </c>
      <c r="K74" s="4"/>
      <c r="L74" s="4"/>
      <c r="M74" s="4"/>
    </row>
    <row r="75" spans="1:13">
      <c r="A75" s="2" t="s">
        <v>2042</v>
      </c>
      <c r="B75" s="6">
        <v>78315000</v>
      </c>
      <c r="C75" s="4"/>
      <c r="D75" s="4"/>
      <c r="E75" s="4"/>
      <c r="F75" s="4"/>
      <c r="G75" s="4"/>
      <c r="H75" s="4"/>
      <c r="I75" s="4"/>
      <c r="J75" s="6">
        <v>78315000</v>
      </c>
      <c r="K75" s="4"/>
      <c r="L75" s="4"/>
      <c r="M75" s="4"/>
    </row>
    <row r="76" spans="1:13">
      <c r="A76" s="3" t="s">
        <v>830</v>
      </c>
      <c r="B76" s="4"/>
      <c r="C76" s="4"/>
      <c r="D76" s="4"/>
      <c r="E76" s="4"/>
      <c r="F76" s="4"/>
      <c r="G76" s="4"/>
      <c r="H76" s="4"/>
      <c r="I76" s="4"/>
      <c r="J76" s="4"/>
      <c r="K76" s="4"/>
      <c r="L76" s="4"/>
      <c r="M76" s="4"/>
    </row>
    <row r="77" spans="1:13">
      <c r="A77" s="2" t="s">
        <v>2042</v>
      </c>
      <c r="B77" s="4"/>
      <c r="C77" s="4"/>
      <c r="D77" s="4"/>
      <c r="E77" s="6">
        <v>-9934000</v>
      </c>
      <c r="F77" s="4"/>
      <c r="G77" s="4"/>
      <c r="H77" s="4"/>
      <c r="I77" s="4"/>
      <c r="J77" s="6">
        <v>-9934000</v>
      </c>
      <c r="K77" s="4"/>
      <c r="L77" s="4"/>
      <c r="M77" s="4"/>
    </row>
    <row r="78" spans="1:13">
      <c r="A78" s="2" t="s">
        <v>456</v>
      </c>
      <c r="B78" s="4"/>
      <c r="C78" s="4"/>
      <c r="D78" s="4"/>
      <c r="E78" s="4"/>
      <c r="F78" s="4"/>
      <c r="G78" s="4"/>
      <c r="H78" s="4"/>
      <c r="I78" s="4"/>
      <c r="J78" s="6">
        <v>-3678000</v>
      </c>
      <c r="K78" s="4"/>
      <c r="L78" s="4"/>
      <c r="M78" s="4"/>
    </row>
    <row r="79" spans="1:13">
      <c r="A79" s="2" t="s">
        <v>808</v>
      </c>
      <c r="B79" s="4"/>
      <c r="C79" s="4"/>
      <c r="D79" s="4"/>
      <c r="E79" s="4"/>
      <c r="F79" s="4"/>
      <c r="G79" s="4"/>
      <c r="H79" s="4"/>
      <c r="I79" s="4"/>
      <c r="J79" s="6">
        <v>4000</v>
      </c>
      <c r="K79" s="4"/>
      <c r="L79" s="4"/>
      <c r="M79" s="4"/>
    </row>
    <row r="80" spans="1:13">
      <c r="A80" s="2" t="s">
        <v>2042</v>
      </c>
      <c r="B80" s="6">
        <v>-13608000</v>
      </c>
      <c r="C80" s="4"/>
      <c r="D80" s="4"/>
      <c r="E80" s="4"/>
      <c r="F80" s="4"/>
      <c r="G80" s="4"/>
      <c r="H80" s="4"/>
      <c r="I80" s="4"/>
      <c r="J80" s="6">
        <v>-13608000</v>
      </c>
      <c r="K80" s="4"/>
      <c r="L80" s="4"/>
      <c r="M80" s="4"/>
    </row>
    <row r="81" spans="1:13">
      <c r="A81" s="2" t="s">
        <v>2048</v>
      </c>
      <c r="B81" s="4"/>
      <c r="C81" s="4"/>
      <c r="D81" s="4"/>
      <c r="E81" s="4"/>
      <c r="F81" s="4"/>
      <c r="G81" s="4"/>
      <c r="H81" s="4"/>
      <c r="I81" s="4"/>
      <c r="J81" s="4"/>
      <c r="K81" s="4"/>
      <c r="L81" s="4"/>
      <c r="M81" s="4"/>
    </row>
    <row r="82" spans="1:13">
      <c r="A82" s="3" t="s">
        <v>830</v>
      </c>
      <c r="B82" s="4"/>
      <c r="C82" s="4"/>
      <c r="D82" s="4"/>
      <c r="E82" s="4"/>
      <c r="F82" s="4"/>
      <c r="G82" s="4"/>
      <c r="H82" s="4"/>
      <c r="I82" s="4"/>
      <c r="J82" s="4"/>
      <c r="K82" s="4"/>
      <c r="L82" s="4"/>
      <c r="M82" s="4"/>
    </row>
    <row r="83" spans="1:13" ht="30">
      <c r="A83" s="2" t="s">
        <v>2045</v>
      </c>
      <c r="B83" s="4"/>
      <c r="C83" s="4"/>
      <c r="D83" s="4"/>
      <c r="E83" s="4"/>
      <c r="F83" s="4"/>
      <c r="G83" s="4"/>
      <c r="H83" s="4"/>
      <c r="I83" s="4"/>
      <c r="J83" s="4" t="s">
        <v>1772</v>
      </c>
      <c r="K83" s="4"/>
      <c r="L83" s="4"/>
      <c r="M83" s="4"/>
    </row>
    <row r="84" spans="1:13">
      <c r="A84" s="2" t="s">
        <v>843</v>
      </c>
      <c r="B84" s="4"/>
      <c r="C84" s="4"/>
      <c r="D84" s="4"/>
      <c r="E84" s="4"/>
      <c r="F84" s="4"/>
      <c r="G84" s="4"/>
      <c r="H84" s="4"/>
      <c r="I84" s="4"/>
      <c r="J84" s="4"/>
      <c r="K84" s="4"/>
      <c r="L84" s="4"/>
      <c r="M84" s="4"/>
    </row>
    <row r="85" spans="1:13">
      <c r="A85" s="3" t="s">
        <v>816</v>
      </c>
      <c r="B85" s="4"/>
      <c r="C85" s="4"/>
      <c r="D85" s="4"/>
      <c r="E85" s="4"/>
      <c r="F85" s="4"/>
      <c r="G85" s="4"/>
      <c r="H85" s="4"/>
      <c r="I85" s="4"/>
      <c r="J85" s="4"/>
      <c r="K85" s="4"/>
      <c r="L85" s="4"/>
      <c r="M85" s="4"/>
    </row>
    <row r="86" spans="1:13">
      <c r="A86" s="2" t="s">
        <v>2042</v>
      </c>
      <c r="B86" s="4"/>
      <c r="C86" s="4"/>
      <c r="D86" s="4"/>
      <c r="E86" s="6">
        <v>1720428000</v>
      </c>
      <c r="F86" s="4"/>
      <c r="G86" s="4"/>
      <c r="H86" s="4"/>
      <c r="I86" s="4"/>
      <c r="J86" s="6">
        <v>1720428000</v>
      </c>
      <c r="K86" s="4"/>
      <c r="L86" s="4"/>
      <c r="M86" s="4"/>
    </row>
    <row r="87" spans="1:13">
      <c r="A87" s="2" t="s">
        <v>404</v>
      </c>
      <c r="B87" s="4"/>
      <c r="C87" s="4"/>
      <c r="D87" s="4"/>
      <c r="E87" s="4"/>
      <c r="F87" s="4"/>
      <c r="G87" s="4"/>
      <c r="H87" s="4"/>
      <c r="I87" s="4"/>
      <c r="J87" s="6">
        <v>1470172000</v>
      </c>
      <c r="K87" s="4"/>
      <c r="L87" s="4"/>
      <c r="M87" s="4"/>
    </row>
    <row r="88" spans="1:13">
      <c r="A88" s="2" t="s">
        <v>807</v>
      </c>
      <c r="B88" s="4"/>
      <c r="C88" s="4"/>
      <c r="D88" s="4"/>
      <c r="E88" s="4"/>
      <c r="F88" s="4"/>
      <c r="G88" s="4"/>
      <c r="H88" s="4"/>
      <c r="I88" s="4"/>
      <c r="J88" s="6">
        <v>-23500000</v>
      </c>
      <c r="K88" s="4"/>
      <c r="L88" s="4"/>
      <c r="M88" s="4"/>
    </row>
    <row r="89" spans="1:13">
      <c r="A89" s="2" t="s">
        <v>168</v>
      </c>
      <c r="B89" s="4"/>
      <c r="C89" s="6">
        <v>-4200000</v>
      </c>
      <c r="D89" s="4"/>
      <c r="E89" s="4"/>
      <c r="F89" s="4"/>
      <c r="G89" s="4"/>
      <c r="H89" s="4"/>
      <c r="I89" s="4"/>
      <c r="J89" s="6">
        <v>5812000</v>
      </c>
      <c r="K89" s="4"/>
      <c r="L89" s="4"/>
      <c r="M89" s="4"/>
    </row>
    <row r="90" spans="1:13">
      <c r="A90" s="2" t="s">
        <v>808</v>
      </c>
      <c r="B90" s="4"/>
      <c r="C90" s="4"/>
      <c r="D90" s="4"/>
      <c r="E90" s="4"/>
      <c r="F90" s="4"/>
      <c r="G90" s="4"/>
      <c r="H90" s="4"/>
      <c r="I90" s="4"/>
      <c r="J90" s="6">
        <v>-48169000</v>
      </c>
      <c r="K90" s="4"/>
      <c r="L90" s="4"/>
      <c r="M90" s="4"/>
    </row>
    <row r="91" spans="1:13">
      <c r="A91" s="2" t="s">
        <v>2042</v>
      </c>
      <c r="B91" s="6">
        <v>3124743000</v>
      </c>
      <c r="C91" s="4"/>
      <c r="D91" s="4"/>
      <c r="E91" s="4"/>
      <c r="F91" s="4"/>
      <c r="G91" s="4"/>
      <c r="H91" s="4"/>
      <c r="I91" s="4"/>
      <c r="J91" s="6">
        <v>3124743000</v>
      </c>
      <c r="K91" s="4"/>
      <c r="L91" s="4"/>
      <c r="M91" s="4"/>
    </row>
    <row r="92" spans="1:13">
      <c r="A92" s="3" t="s">
        <v>830</v>
      </c>
      <c r="B92" s="4"/>
      <c r="C92" s="4"/>
      <c r="D92" s="4"/>
      <c r="E92" s="4"/>
      <c r="F92" s="4"/>
      <c r="G92" s="4"/>
      <c r="H92" s="4"/>
      <c r="I92" s="4"/>
      <c r="J92" s="4"/>
      <c r="K92" s="4"/>
      <c r="L92" s="4"/>
      <c r="M92" s="4"/>
    </row>
    <row r="93" spans="1:13">
      <c r="A93" s="2" t="s">
        <v>2042</v>
      </c>
      <c r="B93" s="4"/>
      <c r="C93" s="4"/>
      <c r="D93" s="4"/>
      <c r="E93" s="6">
        <v>-350340000</v>
      </c>
      <c r="F93" s="4"/>
      <c r="G93" s="4"/>
      <c r="H93" s="4"/>
      <c r="I93" s="4"/>
      <c r="J93" s="6">
        <v>-350340000</v>
      </c>
      <c r="K93" s="4"/>
      <c r="L93" s="4"/>
      <c r="M93" s="4"/>
    </row>
    <row r="94" spans="1:13">
      <c r="A94" s="2" t="s">
        <v>456</v>
      </c>
      <c r="B94" s="4"/>
      <c r="C94" s="4"/>
      <c r="D94" s="4"/>
      <c r="E94" s="4"/>
      <c r="F94" s="4"/>
      <c r="G94" s="4"/>
      <c r="H94" s="4"/>
      <c r="I94" s="4"/>
      <c r="J94" s="6">
        <v>-197913000</v>
      </c>
      <c r="K94" s="4"/>
      <c r="L94" s="4"/>
      <c r="M94" s="4"/>
    </row>
    <row r="95" spans="1:13">
      <c r="A95" s="2" t="s">
        <v>807</v>
      </c>
      <c r="B95" s="4"/>
      <c r="C95" s="4"/>
      <c r="D95" s="4"/>
      <c r="E95" s="4"/>
      <c r="F95" s="4"/>
      <c r="G95" s="4"/>
      <c r="H95" s="4"/>
      <c r="I95" s="4"/>
      <c r="J95" s="6">
        <v>3190000</v>
      </c>
      <c r="K95" s="4"/>
      <c r="L95" s="4"/>
      <c r="M95" s="4"/>
    </row>
    <row r="96" spans="1:13">
      <c r="A96" s="2" t="s">
        <v>808</v>
      </c>
      <c r="B96" s="4"/>
      <c r="C96" s="4"/>
      <c r="D96" s="4"/>
      <c r="E96" s="4"/>
      <c r="F96" s="4"/>
      <c r="G96" s="4"/>
      <c r="H96" s="4"/>
      <c r="I96" s="4"/>
      <c r="J96" s="6">
        <v>1176000</v>
      </c>
      <c r="K96" s="4"/>
      <c r="L96" s="4"/>
      <c r="M96" s="4"/>
    </row>
    <row r="97" spans="1:13">
      <c r="A97" s="2" t="s">
        <v>2042</v>
      </c>
      <c r="B97" s="6">
        <v>-543887000</v>
      </c>
      <c r="C97" s="4"/>
      <c r="D97" s="4"/>
      <c r="E97" s="4"/>
      <c r="F97" s="4"/>
      <c r="G97" s="4"/>
      <c r="H97" s="4"/>
      <c r="I97" s="4"/>
      <c r="J97" s="6">
        <v>-543887000</v>
      </c>
      <c r="K97" s="4"/>
      <c r="L97" s="4"/>
      <c r="M97" s="4"/>
    </row>
    <row r="98" spans="1:13" ht="30">
      <c r="A98" s="2" t="s">
        <v>2049</v>
      </c>
      <c r="B98" s="4"/>
      <c r="C98" s="4"/>
      <c r="D98" s="4"/>
      <c r="E98" s="4"/>
      <c r="F98" s="4"/>
      <c r="G98" s="4"/>
      <c r="H98" s="4"/>
      <c r="I98" s="4"/>
      <c r="J98" s="4"/>
      <c r="K98" s="4"/>
      <c r="L98" s="4"/>
      <c r="M98" s="4"/>
    </row>
    <row r="99" spans="1:13">
      <c r="A99" s="3" t="s">
        <v>830</v>
      </c>
      <c r="B99" s="4"/>
      <c r="C99" s="4"/>
      <c r="D99" s="4"/>
      <c r="E99" s="4"/>
      <c r="F99" s="4"/>
      <c r="G99" s="4"/>
      <c r="H99" s="4"/>
      <c r="I99" s="4"/>
      <c r="J99" s="4"/>
      <c r="K99" s="4"/>
      <c r="L99" s="4"/>
      <c r="M99" s="4"/>
    </row>
    <row r="100" spans="1:13" ht="30">
      <c r="A100" s="2" t="s">
        <v>2045</v>
      </c>
      <c r="B100" s="4"/>
      <c r="C100" s="4"/>
      <c r="D100" s="4"/>
      <c r="E100" s="4"/>
      <c r="F100" s="4"/>
      <c r="G100" s="4"/>
      <c r="H100" s="4"/>
      <c r="I100" s="4"/>
      <c r="J100" s="4" t="s">
        <v>1767</v>
      </c>
      <c r="K100" s="4"/>
      <c r="L100" s="4"/>
      <c r="M100" s="4"/>
    </row>
    <row r="101" spans="1:13">
      <c r="A101" s="2" t="s">
        <v>1853</v>
      </c>
      <c r="B101" s="4"/>
      <c r="C101" s="4"/>
      <c r="D101" s="4"/>
      <c r="E101" s="4"/>
      <c r="F101" s="4"/>
      <c r="G101" s="4"/>
      <c r="H101" s="4"/>
      <c r="I101" s="4"/>
      <c r="J101" s="4"/>
      <c r="K101" s="4"/>
      <c r="L101" s="4"/>
      <c r="M101" s="4"/>
    </row>
    <row r="102" spans="1:13">
      <c r="A102" s="3" t="s">
        <v>810</v>
      </c>
      <c r="B102" s="4"/>
      <c r="C102" s="4"/>
      <c r="D102" s="4"/>
      <c r="E102" s="4"/>
      <c r="F102" s="4"/>
      <c r="G102" s="4"/>
      <c r="H102" s="4"/>
      <c r="I102" s="4"/>
      <c r="J102" s="4"/>
      <c r="K102" s="4"/>
      <c r="L102" s="4"/>
      <c r="M102" s="4"/>
    </row>
    <row r="103" spans="1:13">
      <c r="A103" s="2" t="s">
        <v>2042</v>
      </c>
      <c r="B103" s="4"/>
      <c r="C103" s="4"/>
      <c r="D103" s="4"/>
      <c r="E103" s="6">
        <v>73400000</v>
      </c>
      <c r="F103" s="4"/>
      <c r="G103" s="4"/>
      <c r="H103" s="4"/>
      <c r="I103" s="4"/>
      <c r="J103" s="6">
        <v>73400000</v>
      </c>
      <c r="K103" s="4"/>
      <c r="L103" s="4"/>
      <c r="M103" s="4"/>
    </row>
    <row r="104" spans="1:13">
      <c r="A104" s="2" t="s">
        <v>404</v>
      </c>
      <c r="B104" s="4"/>
      <c r="C104" s="4"/>
      <c r="D104" s="4"/>
      <c r="E104" s="4"/>
      <c r="F104" s="4"/>
      <c r="G104" s="4"/>
      <c r="H104" s="4"/>
      <c r="I104" s="4"/>
      <c r="J104" s="6">
        <v>173700000</v>
      </c>
      <c r="K104" s="4"/>
      <c r="L104" s="4"/>
      <c r="M104" s="4"/>
    </row>
    <row r="105" spans="1:13">
      <c r="A105" s="2" t="s">
        <v>807</v>
      </c>
      <c r="B105" s="4"/>
      <c r="C105" s="4"/>
      <c r="D105" s="4"/>
      <c r="E105" s="4"/>
      <c r="F105" s="4"/>
      <c r="G105" s="4"/>
      <c r="H105" s="4"/>
      <c r="I105" s="4"/>
      <c r="J105" s="6">
        <v>-5900000</v>
      </c>
      <c r="K105" s="4"/>
      <c r="L105" s="4"/>
      <c r="M105" s="4"/>
    </row>
    <row r="106" spans="1:13">
      <c r="A106" s="2" t="s">
        <v>168</v>
      </c>
      <c r="B106" s="6">
        <v>-10000000</v>
      </c>
      <c r="C106" s="4"/>
      <c r="D106" s="4"/>
      <c r="E106" s="4"/>
      <c r="F106" s="4"/>
      <c r="G106" s="4"/>
      <c r="H106" s="4"/>
      <c r="I106" s="4"/>
      <c r="J106" s="6">
        <v>-45000000</v>
      </c>
      <c r="K106" s="4"/>
      <c r="L106" s="4"/>
      <c r="M106" s="6">
        <v>35000000</v>
      </c>
    </row>
    <row r="107" spans="1:13">
      <c r="A107" s="2" t="s">
        <v>808</v>
      </c>
      <c r="B107" s="4"/>
      <c r="C107" s="4"/>
      <c r="D107" s="4"/>
      <c r="E107" s="4"/>
      <c r="F107" s="4"/>
      <c r="G107" s="4"/>
      <c r="H107" s="4"/>
      <c r="I107" s="4"/>
      <c r="J107" s="6">
        <v>-5602000</v>
      </c>
      <c r="K107" s="4"/>
      <c r="L107" s="4"/>
      <c r="M107" s="4"/>
    </row>
    <row r="108" spans="1:13">
      <c r="A108" s="2" t="s">
        <v>2042</v>
      </c>
      <c r="B108" s="6">
        <v>190598000</v>
      </c>
      <c r="C108" s="4"/>
      <c r="D108" s="4"/>
      <c r="E108" s="4"/>
      <c r="F108" s="4"/>
      <c r="G108" s="4"/>
      <c r="H108" s="4"/>
      <c r="I108" s="4"/>
      <c r="J108" s="6">
        <v>190598000</v>
      </c>
      <c r="K108" s="4"/>
      <c r="L108" s="4"/>
      <c r="M108" s="4"/>
    </row>
    <row r="109" spans="1:13">
      <c r="A109" s="2" t="s">
        <v>2050</v>
      </c>
      <c r="B109" s="4"/>
      <c r="C109" s="4"/>
      <c r="D109" s="4"/>
      <c r="E109" s="4"/>
      <c r="F109" s="4"/>
      <c r="G109" s="4"/>
      <c r="H109" s="4"/>
      <c r="I109" s="4"/>
      <c r="J109" s="4"/>
      <c r="K109" s="4"/>
      <c r="L109" s="4"/>
      <c r="M109" s="4"/>
    </row>
    <row r="110" spans="1:13">
      <c r="A110" s="3" t="s">
        <v>830</v>
      </c>
      <c r="B110" s="4"/>
      <c r="C110" s="4"/>
      <c r="D110" s="4"/>
      <c r="E110" s="4"/>
      <c r="F110" s="4"/>
      <c r="G110" s="4"/>
      <c r="H110" s="4"/>
      <c r="I110" s="4"/>
      <c r="J110" s="4"/>
      <c r="K110" s="4"/>
      <c r="L110" s="4"/>
      <c r="M110" s="4"/>
    </row>
    <row r="111" spans="1:13">
      <c r="A111" s="2" t="s">
        <v>2051</v>
      </c>
      <c r="B111" s="4"/>
      <c r="C111" s="4"/>
      <c r="D111" s="4"/>
      <c r="E111" s="4"/>
      <c r="F111" s="4"/>
      <c r="G111" s="4"/>
      <c r="H111" s="4"/>
      <c r="I111" s="4"/>
      <c r="J111" s="4"/>
      <c r="K111" s="4"/>
      <c r="L111" s="4"/>
      <c r="M111" s="7">
        <v>5000000</v>
      </c>
    </row>
  </sheetData>
  <mergeCells count="3">
    <mergeCell ref="A1:A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workbookViewId="0"/>
  </sheetViews>
  <sheetFormatPr defaultRowHeight="15"/>
  <cols>
    <col min="1" max="1" width="36.5703125" bestFit="1" customWidth="1"/>
    <col min="2" max="3" width="12.7109375" bestFit="1" customWidth="1"/>
    <col min="4" max="4" width="12.28515625" bestFit="1" customWidth="1"/>
    <col min="5" max="5" width="12" bestFit="1" customWidth="1"/>
    <col min="6" max="6" width="12.5703125" bestFit="1" customWidth="1"/>
    <col min="7" max="8" width="12.7109375" bestFit="1" customWidth="1"/>
    <col min="9" max="9" width="12.5703125" bestFit="1" customWidth="1"/>
    <col min="10" max="10" width="12.28515625" bestFit="1" customWidth="1"/>
    <col min="11" max="11" width="12.5703125" bestFit="1" customWidth="1"/>
    <col min="12" max="12" width="12" bestFit="1" customWidth="1"/>
    <col min="13" max="14" width="12.7109375" bestFit="1" customWidth="1"/>
    <col min="15" max="15" width="12.5703125" bestFit="1" customWidth="1"/>
    <col min="16" max="16" width="12" bestFit="1" customWidth="1"/>
  </cols>
  <sheetData>
    <row r="1" spans="1:16" ht="15" customHeight="1">
      <c r="A1" s="8" t="s">
        <v>2052</v>
      </c>
      <c r="B1" s="8" t="s">
        <v>1741</v>
      </c>
      <c r="C1" s="8"/>
      <c r="D1" s="8"/>
      <c r="E1" s="8"/>
      <c r="F1" s="8"/>
      <c r="G1" s="8" t="s">
        <v>1</v>
      </c>
      <c r="H1" s="8"/>
      <c r="I1" s="8"/>
      <c r="J1" s="8" t="s">
        <v>2053</v>
      </c>
      <c r="K1" s="8"/>
      <c r="L1" s="8" t="s">
        <v>1844</v>
      </c>
      <c r="M1" s="8"/>
      <c r="N1" s="8"/>
      <c r="O1" s="1"/>
      <c r="P1" s="1"/>
    </row>
    <row r="2" spans="1:16">
      <c r="A2" s="8"/>
      <c r="B2" s="1" t="s">
        <v>2</v>
      </c>
      <c r="C2" s="1" t="s">
        <v>30</v>
      </c>
      <c r="D2" s="1" t="s">
        <v>1792</v>
      </c>
      <c r="E2" s="1" t="s">
        <v>1793</v>
      </c>
      <c r="F2" s="1" t="s">
        <v>1794</v>
      </c>
      <c r="G2" s="1" t="s">
        <v>2</v>
      </c>
      <c r="H2" s="1" t="s">
        <v>30</v>
      </c>
      <c r="I2" s="1" t="s">
        <v>91</v>
      </c>
      <c r="J2" s="1" t="s">
        <v>2054</v>
      </c>
      <c r="K2" s="1" t="s">
        <v>2055</v>
      </c>
      <c r="L2" s="1" t="s">
        <v>2056</v>
      </c>
      <c r="M2" s="1" t="s">
        <v>2057</v>
      </c>
      <c r="N2" s="1" t="s">
        <v>2058</v>
      </c>
      <c r="O2" s="1" t="s">
        <v>2059</v>
      </c>
      <c r="P2" s="1" t="s">
        <v>2060</v>
      </c>
    </row>
    <row r="3" spans="1:16" ht="30">
      <c r="A3" s="3" t="s">
        <v>789</v>
      </c>
      <c r="B3" s="4"/>
      <c r="C3" s="4"/>
      <c r="D3" s="4"/>
      <c r="E3" s="4"/>
      <c r="F3" s="4"/>
      <c r="G3" s="4"/>
      <c r="H3" s="4"/>
      <c r="I3" s="4"/>
      <c r="J3" s="4"/>
      <c r="K3" s="4"/>
      <c r="L3" s="4"/>
      <c r="M3" s="4"/>
      <c r="N3" s="4"/>
      <c r="O3" s="4"/>
      <c r="P3" s="4"/>
    </row>
    <row r="4" spans="1:16">
      <c r="A4" s="2" t="s">
        <v>456</v>
      </c>
      <c r="B4" s="4"/>
      <c r="C4" s="4"/>
      <c r="D4" s="4"/>
      <c r="E4" s="4"/>
      <c r="F4" s="4"/>
      <c r="G4" s="7">
        <v>280597000</v>
      </c>
      <c r="H4" s="7">
        <v>185935000</v>
      </c>
      <c r="I4" s="7">
        <v>220920000</v>
      </c>
      <c r="J4" s="4"/>
      <c r="K4" s="4"/>
      <c r="L4" s="4"/>
      <c r="M4" s="4"/>
      <c r="N4" s="4"/>
      <c r="O4" s="4"/>
      <c r="P4" s="4"/>
    </row>
    <row r="5" spans="1:16" ht="30">
      <c r="A5" s="3" t="s">
        <v>2061</v>
      </c>
      <c r="B5" s="4"/>
      <c r="C5" s="4"/>
      <c r="D5" s="4"/>
      <c r="E5" s="4"/>
      <c r="F5" s="4"/>
      <c r="G5" s="4"/>
      <c r="H5" s="4"/>
      <c r="I5" s="4"/>
      <c r="J5" s="4"/>
      <c r="K5" s="4"/>
      <c r="L5" s="4"/>
      <c r="M5" s="4"/>
      <c r="N5" s="4"/>
      <c r="O5" s="4"/>
      <c r="P5" s="4"/>
    </row>
    <row r="6" spans="1:16">
      <c r="A6" s="2" t="s">
        <v>2062</v>
      </c>
      <c r="B6" s="4"/>
      <c r="C6" s="4"/>
      <c r="D6" s="4"/>
      <c r="E6" s="4"/>
      <c r="F6" s="4"/>
      <c r="G6" s="6">
        <v>83052000</v>
      </c>
      <c r="H6" s="4"/>
      <c r="I6" s="4"/>
      <c r="J6" s="4"/>
      <c r="K6" s="4"/>
      <c r="L6" s="4"/>
      <c r="M6" s="4"/>
      <c r="N6" s="4"/>
      <c r="O6" s="4"/>
      <c r="P6" s="4"/>
    </row>
    <row r="7" spans="1:16">
      <c r="A7" s="2" t="s">
        <v>103</v>
      </c>
      <c r="B7" s="6">
        <v>22500000</v>
      </c>
      <c r="C7" s="6">
        <v>514300000</v>
      </c>
      <c r="D7" s="6">
        <v>800000</v>
      </c>
      <c r="E7" s="6">
        <v>2800000</v>
      </c>
      <c r="F7" s="6">
        <v>1100000</v>
      </c>
      <c r="G7" s="6">
        <v>22542000</v>
      </c>
      <c r="H7" s="6">
        <v>519011000</v>
      </c>
      <c r="I7" s="6">
        <v>715551000</v>
      </c>
      <c r="J7" s="4"/>
      <c r="K7" s="4"/>
      <c r="L7" s="4"/>
      <c r="M7" s="4"/>
      <c r="N7" s="4"/>
      <c r="O7" s="4"/>
      <c r="P7" s="4"/>
    </row>
    <row r="8" spans="1:16">
      <c r="A8" s="2" t="s">
        <v>44</v>
      </c>
      <c r="B8" s="6">
        <v>3762547000</v>
      </c>
      <c r="C8" s="6">
        <v>1372832000</v>
      </c>
      <c r="D8" s="4"/>
      <c r="E8" s="4"/>
      <c r="F8" s="4"/>
      <c r="G8" s="6">
        <v>3762547000</v>
      </c>
      <c r="H8" s="6">
        <v>1372832000</v>
      </c>
      <c r="I8" s="4"/>
      <c r="J8" s="4"/>
      <c r="K8" s="4"/>
      <c r="L8" s="4"/>
      <c r="M8" s="4"/>
      <c r="N8" s="4"/>
      <c r="O8" s="4"/>
      <c r="P8" s="4"/>
    </row>
    <row r="9" spans="1:16" ht="30">
      <c r="A9" s="2" t="s">
        <v>2063</v>
      </c>
      <c r="B9" s="4"/>
      <c r="C9" s="4"/>
      <c r="D9" s="4"/>
      <c r="E9" s="4"/>
      <c r="F9" s="4"/>
      <c r="G9" s="6">
        <v>23500000</v>
      </c>
      <c r="H9" s="4"/>
      <c r="I9" s="4"/>
      <c r="J9" s="4"/>
      <c r="K9" s="4"/>
      <c r="L9" s="4"/>
      <c r="M9" s="4"/>
      <c r="N9" s="4"/>
      <c r="O9" s="4"/>
      <c r="P9" s="4"/>
    </row>
    <row r="10" spans="1:16" ht="30">
      <c r="A10" s="2" t="s">
        <v>2064</v>
      </c>
      <c r="B10" s="6">
        <v>190598000</v>
      </c>
      <c r="C10" s="6">
        <v>73400000</v>
      </c>
      <c r="D10" s="4"/>
      <c r="E10" s="4"/>
      <c r="F10" s="4"/>
      <c r="G10" s="6">
        <v>190598000</v>
      </c>
      <c r="H10" s="6">
        <v>73400000</v>
      </c>
      <c r="I10" s="4"/>
      <c r="J10" s="4"/>
      <c r="K10" s="4"/>
      <c r="L10" s="4"/>
      <c r="M10" s="4"/>
      <c r="N10" s="4"/>
      <c r="O10" s="4"/>
      <c r="P10" s="4"/>
    </row>
    <row r="11" spans="1:16">
      <c r="A11" s="2" t="s">
        <v>103</v>
      </c>
      <c r="B11" s="4"/>
      <c r="C11" s="4"/>
      <c r="D11" s="4"/>
      <c r="E11" s="4"/>
      <c r="F11" s="4"/>
      <c r="G11" s="6">
        <v>5900000</v>
      </c>
      <c r="H11" s="4"/>
      <c r="I11" s="4"/>
      <c r="J11" s="4"/>
      <c r="K11" s="4"/>
      <c r="L11" s="4"/>
      <c r="M11" s="4"/>
      <c r="N11" s="4"/>
      <c r="O11" s="4"/>
      <c r="P11" s="4"/>
    </row>
    <row r="12" spans="1:16">
      <c r="A12" s="2" t="s">
        <v>2065</v>
      </c>
      <c r="B12" s="4"/>
      <c r="C12" s="4"/>
      <c r="D12" s="4"/>
      <c r="E12" s="4"/>
      <c r="F12" s="4"/>
      <c r="G12" s="4"/>
      <c r="H12" s="4"/>
      <c r="I12" s="4"/>
      <c r="J12" s="4"/>
      <c r="K12" s="4"/>
      <c r="L12" s="4"/>
      <c r="M12" s="4"/>
      <c r="N12" s="4"/>
      <c r="O12" s="4"/>
      <c r="P12" s="4"/>
    </row>
    <row r="13" spans="1:16" ht="30">
      <c r="A13" s="3" t="s">
        <v>2061</v>
      </c>
      <c r="B13" s="4"/>
      <c r="C13" s="4"/>
      <c r="D13" s="4"/>
      <c r="E13" s="4"/>
      <c r="F13" s="4"/>
      <c r="G13" s="4"/>
      <c r="H13" s="4"/>
      <c r="I13" s="4"/>
      <c r="J13" s="4"/>
      <c r="K13" s="4"/>
      <c r="L13" s="4"/>
      <c r="M13" s="4"/>
      <c r="N13" s="4"/>
      <c r="O13" s="4"/>
      <c r="P13" s="4"/>
    </row>
    <row r="14" spans="1:16">
      <c r="A14" s="2" t="s">
        <v>103</v>
      </c>
      <c r="B14" s="4"/>
      <c r="C14" s="4"/>
      <c r="D14" s="4"/>
      <c r="E14" s="4"/>
      <c r="F14" s="4"/>
      <c r="G14" s="4"/>
      <c r="H14" s="6">
        <v>12000000</v>
      </c>
      <c r="I14" s="6">
        <v>128500000</v>
      </c>
      <c r="J14" s="4"/>
      <c r="K14" s="4"/>
      <c r="L14" s="4"/>
      <c r="M14" s="4"/>
      <c r="N14" s="4"/>
      <c r="O14" s="4"/>
      <c r="P14" s="4"/>
    </row>
    <row r="15" spans="1:16">
      <c r="A15" s="2" t="s">
        <v>381</v>
      </c>
      <c r="B15" s="4"/>
      <c r="C15" s="4"/>
      <c r="D15" s="4"/>
      <c r="E15" s="4"/>
      <c r="F15" s="4"/>
      <c r="G15" s="4"/>
      <c r="H15" s="4"/>
      <c r="I15" s="4"/>
      <c r="J15" s="4"/>
      <c r="K15" s="4"/>
      <c r="L15" s="4"/>
      <c r="M15" s="4"/>
      <c r="N15" s="4"/>
      <c r="O15" s="4"/>
      <c r="P15" s="4"/>
    </row>
    <row r="16" spans="1:16" ht="30">
      <c r="A16" s="3" t="s">
        <v>789</v>
      </c>
      <c r="B16" s="4"/>
      <c r="C16" s="4"/>
      <c r="D16" s="4"/>
      <c r="E16" s="4"/>
      <c r="F16" s="4"/>
      <c r="G16" s="4"/>
      <c r="H16" s="4"/>
      <c r="I16" s="4"/>
      <c r="J16" s="4"/>
      <c r="K16" s="4"/>
      <c r="L16" s="4"/>
      <c r="M16" s="4"/>
      <c r="N16" s="4"/>
      <c r="O16" s="4"/>
      <c r="P16" s="4"/>
    </row>
    <row r="17" spans="1:16">
      <c r="A17" s="2" t="s">
        <v>456</v>
      </c>
      <c r="B17" s="4"/>
      <c r="C17" s="4"/>
      <c r="D17" s="4"/>
      <c r="E17" s="4"/>
      <c r="F17" s="4"/>
      <c r="G17" s="6">
        <v>78889000</v>
      </c>
      <c r="H17" s="6">
        <v>80223000</v>
      </c>
      <c r="I17" s="6">
        <v>105974000</v>
      </c>
      <c r="J17" s="4"/>
      <c r="K17" s="4"/>
      <c r="L17" s="4"/>
      <c r="M17" s="4"/>
      <c r="N17" s="4"/>
      <c r="O17" s="4"/>
      <c r="P17" s="4"/>
    </row>
    <row r="18" spans="1:16" ht="30">
      <c r="A18" s="3" t="s">
        <v>2061</v>
      </c>
      <c r="B18" s="4"/>
      <c r="C18" s="4"/>
      <c r="D18" s="4"/>
      <c r="E18" s="4"/>
      <c r="F18" s="4"/>
      <c r="G18" s="4"/>
      <c r="H18" s="4"/>
      <c r="I18" s="4"/>
      <c r="J18" s="4"/>
      <c r="K18" s="4"/>
      <c r="L18" s="4"/>
      <c r="M18" s="4"/>
      <c r="N18" s="4"/>
      <c r="O18" s="4"/>
      <c r="P18" s="4"/>
    </row>
    <row r="19" spans="1:16">
      <c r="A19" s="2" t="s">
        <v>44</v>
      </c>
      <c r="B19" s="6">
        <v>1131932000</v>
      </c>
      <c r="C19" s="6">
        <v>290793000</v>
      </c>
      <c r="D19" s="4"/>
      <c r="E19" s="4"/>
      <c r="F19" s="4"/>
      <c r="G19" s="6">
        <v>1131932000</v>
      </c>
      <c r="H19" s="6">
        <v>290793000</v>
      </c>
      <c r="I19" s="4"/>
      <c r="J19" s="4"/>
      <c r="K19" s="4"/>
      <c r="L19" s="4"/>
      <c r="M19" s="4"/>
      <c r="N19" s="4"/>
      <c r="O19" s="4"/>
      <c r="P19" s="4"/>
    </row>
    <row r="20" spans="1:16" ht="30">
      <c r="A20" s="2" t="s">
        <v>2064</v>
      </c>
      <c r="B20" s="4"/>
      <c r="C20" s="4"/>
      <c r="D20" s="4"/>
      <c r="E20" s="4"/>
      <c r="F20" s="4"/>
      <c r="G20" s="4"/>
      <c r="H20" s="4"/>
      <c r="I20" s="4"/>
      <c r="J20" s="6">
        <v>5000000</v>
      </c>
      <c r="K20" s="4"/>
      <c r="L20" s="4"/>
      <c r="M20" s="4"/>
      <c r="N20" s="4"/>
      <c r="O20" s="6">
        <v>21600000</v>
      </c>
      <c r="P20" s="4"/>
    </row>
    <row r="21" spans="1:16">
      <c r="A21" s="2" t="s">
        <v>103</v>
      </c>
      <c r="B21" s="4"/>
      <c r="C21" s="4"/>
      <c r="D21" s="4"/>
      <c r="E21" s="4"/>
      <c r="F21" s="4"/>
      <c r="G21" s="4"/>
      <c r="H21" s="4"/>
      <c r="I21" s="4"/>
      <c r="J21" s="6">
        <v>11200000</v>
      </c>
      <c r="K21" s="6">
        <v>40000000</v>
      </c>
      <c r="L21" s="4"/>
      <c r="M21" s="4"/>
      <c r="N21" s="4"/>
      <c r="O21" s="4"/>
      <c r="P21" s="4"/>
    </row>
    <row r="22" spans="1:16">
      <c r="A22" s="2" t="s">
        <v>1946</v>
      </c>
      <c r="B22" s="4"/>
      <c r="C22" s="4"/>
      <c r="D22" s="4"/>
      <c r="E22" s="4"/>
      <c r="F22" s="4"/>
      <c r="G22" s="4"/>
      <c r="H22" s="4"/>
      <c r="I22" s="4"/>
      <c r="J22" s="4"/>
      <c r="K22" s="4"/>
      <c r="L22" s="4"/>
      <c r="M22" s="4"/>
      <c r="N22" s="4"/>
      <c r="O22" s="4"/>
      <c r="P22" s="4"/>
    </row>
    <row r="23" spans="1:16" ht="30">
      <c r="A23" s="3" t="s">
        <v>2061</v>
      </c>
      <c r="B23" s="4"/>
      <c r="C23" s="4"/>
      <c r="D23" s="4"/>
      <c r="E23" s="4"/>
      <c r="F23" s="4"/>
      <c r="G23" s="4"/>
      <c r="H23" s="4"/>
      <c r="I23" s="4"/>
      <c r="J23" s="4"/>
      <c r="K23" s="4"/>
      <c r="L23" s="4"/>
      <c r="M23" s="4"/>
      <c r="N23" s="4"/>
      <c r="O23" s="4"/>
      <c r="P23" s="4"/>
    </row>
    <row r="24" spans="1:16">
      <c r="A24" s="2" t="s">
        <v>103</v>
      </c>
      <c r="B24" s="4"/>
      <c r="C24" s="6">
        <v>17000000</v>
      </c>
      <c r="D24" s="4"/>
      <c r="E24" s="4"/>
      <c r="F24" s="4"/>
      <c r="G24" s="4"/>
      <c r="H24" s="4"/>
      <c r="I24" s="4"/>
      <c r="J24" s="4"/>
      <c r="K24" s="4"/>
      <c r="L24" s="4"/>
      <c r="M24" s="4"/>
      <c r="N24" s="4"/>
      <c r="O24" s="4"/>
      <c r="P24" s="4"/>
    </row>
    <row r="25" spans="1:16">
      <c r="A25" s="2" t="s">
        <v>2066</v>
      </c>
      <c r="B25" s="4"/>
      <c r="C25" s="4"/>
      <c r="D25" s="4"/>
      <c r="E25" s="4"/>
      <c r="F25" s="4"/>
      <c r="G25" s="4"/>
      <c r="H25" s="4"/>
      <c r="I25" s="4"/>
      <c r="J25" s="4"/>
      <c r="K25" s="4"/>
      <c r="L25" s="4"/>
      <c r="M25" s="4"/>
      <c r="N25" s="4"/>
      <c r="O25" s="4"/>
      <c r="P25" s="4"/>
    </row>
    <row r="26" spans="1:16" ht="30">
      <c r="A26" s="3" t="s">
        <v>2061</v>
      </c>
      <c r="B26" s="4"/>
      <c r="C26" s="4"/>
      <c r="D26" s="4"/>
      <c r="E26" s="4"/>
      <c r="F26" s="4"/>
      <c r="G26" s="4"/>
      <c r="H26" s="4"/>
      <c r="I26" s="4"/>
      <c r="J26" s="4"/>
      <c r="K26" s="4"/>
      <c r="L26" s="4"/>
      <c r="M26" s="4"/>
      <c r="N26" s="4"/>
      <c r="O26" s="4"/>
      <c r="P26" s="4"/>
    </row>
    <row r="27" spans="1:16" ht="30">
      <c r="A27" s="2" t="s">
        <v>2067</v>
      </c>
      <c r="B27" s="4"/>
      <c r="C27" s="4"/>
      <c r="D27" s="4"/>
      <c r="E27" s="4"/>
      <c r="F27" s="4"/>
      <c r="G27" s="4"/>
      <c r="H27" s="4"/>
      <c r="I27" s="4"/>
      <c r="J27" s="4"/>
      <c r="K27" s="4"/>
      <c r="L27" s="4"/>
      <c r="M27" s="6">
        <v>904700000</v>
      </c>
      <c r="N27" s="4"/>
      <c r="O27" s="4"/>
      <c r="P27" s="4"/>
    </row>
    <row r="28" spans="1:16" ht="30">
      <c r="A28" s="2" t="s">
        <v>2068</v>
      </c>
      <c r="B28" s="4"/>
      <c r="C28" s="4"/>
      <c r="D28" s="4"/>
      <c r="E28" s="4"/>
      <c r="F28" s="4"/>
      <c r="G28" s="4"/>
      <c r="H28" s="4"/>
      <c r="I28" s="4"/>
      <c r="J28" s="4"/>
      <c r="K28" s="4"/>
      <c r="L28" s="4"/>
      <c r="M28" s="198">
        <v>1</v>
      </c>
      <c r="N28" s="4"/>
      <c r="O28" s="4"/>
      <c r="P28" s="4"/>
    </row>
    <row r="29" spans="1:16">
      <c r="A29" s="2" t="s">
        <v>2065</v>
      </c>
      <c r="B29" s="4"/>
      <c r="C29" s="4"/>
      <c r="D29" s="4"/>
      <c r="E29" s="4"/>
      <c r="F29" s="4"/>
      <c r="G29" s="4"/>
      <c r="H29" s="4"/>
      <c r="I29" s="4"/>
      <c r="J29" s="4"/>
      <c r="K29" s="4"/>
      <c r="L29" s="4"/>
      <c r="M29" s="4"/>
      <c r="N29" s="4"/>
      <c r="O29" s="4"/>
      <c r="P29" s="4"/>
    </row>
    <row r="30" spans="1:16" ht="30">
      <c r="A30" s="3" t="s">
        <v>2061</v>
      </c>
      <c r="B30" s="4"/>
      <c r="C30" s="4"/>
      <c r="D30" s="4"/>
      <c r="E30" s="4"/>
      <c r="F30" s="4"/>
      <c r="G30" s="4"/>
      <c r="H30" s="4"/>
      <c r="I30" s="4"/>
      <c r="J30" s="4"/>
      <c r="K30" s="4"/>
      <c r="L30" s="4"/>
      <c r="M30" s="4"/>
      <c r="N30" s="4"/>
      <c r="O30" s="4"/>
      <c r="P30" s="4"/>
    </row>
    <row r="31" spans="1:16">
      <c r="A31" s="2" t="s">
        <v>103</v>
      </c>
      <c r="B31" s="4"/>
      <c r="C31" s="4"/>
      <c r="D31" s="4"/>
      <c r="E31" s="4"/>
      <c r="F31" s="4"/>
      <c r="G31" s="4"/>
      <c r="H31" s="6">
        <v>481000000</v>
      </c>
      <c r="I31" s="6">
        <v>507500000</v>
      </c>
      <c r="J31" s="4"/>
      <c r="K31" s="4"/>
      <c r="L31" s="4"/>
      <c r="M31" s="4"/>
      <c r="N31" s="4"/>
      <c r="O31" s="4"/>
      <c r="P31" s="4"/>
    </row>
    <row r="32" spans="1:16">
      <c r="A32" s="2" t="s">
        <v>2069</v>
      </c>
      <c r="B32" s="4"/>
      <c r="C32" s="4"/>
      <c r="D32" s="4"/>
      <c r="E32" s="4"/>
      <c r="F32" s="4"/>
      <c r="G32" s="4"/>
      <c r="H32" s="4"/>
      <c r="I32" s="4"/>
      <c r="J32" s="4"/>
      <c r="K32" s="4"/>
      <c r="L32" s="4"/>
      <c r="M32" s="4"/>
      <c r="N32" s="4"/>
      <c r="O32" s="4"/>
      <c r="P32" s="4"/>
    </row>
    <row r="33" spans="1:16" ht="30">
      <c r="A33" s="3" t="s">
        <v>2061</v>
      </c>
      <c r="B33" s="4"/>
      <c r="C33" s="4"/>
      <c r="D33" s="4"/>
      <c r="E33" s="4"/>
      <c r="F33" s="4"/>
      <c r="G33" s="4"/>
      <c r="H33" s="4"/>
      <c r="I33" s="4"/>
      <c r="J33" s="4"/>
      <c r="K33" s="4"/>
      <c r="L33" s="4"/>
      <c r="M33" s="4"/>
      <c r="N33" s="4"/>
      <c r="O33" s="4"/>
      <c r="P33" s="4"/>
    </row>
    <row r="34" spans="1:16" ht="30">
      <c r="A34" s="2" t="s">
        <v>2067</v>
      </c>
      <c r="B34" s="4"/>
      <c r="C34" s="4"/>
      <c r="D34" s="4"/>
      <c r="E34" s="4"/>
      <c r="F34" s="4"/>
      <c r="G34" s="4"/>
      <c r="H34" s="4"/>
      <c r="I34" s="4"/>
      <c r="J34" s="4"/>
      <c r="K34" s="4"/>
      <c r="L34" s="4"/>
      <c r="M34" s="6">
        <v>1600000000</v>
      </c>
      <c r="N34" s="4"/>
      <c r="O34" s="4"/>
      <c r="P34" s="4"/>
    </row>
    <row r="35" spans="1:16" ht="30">
      <c r="A35" s="2" t="s">
        <v>2068</v>
      </c>
      <c r="B35" s="4"/>
      <c r="C35" s="4"/>
      <c r="D35" s="4"/>
      <c r="E35" s="4"/>
      <c r="F35" s="4"/>
      <c r="G35" s="4"/>
      <c r="H35" s="4"/>
      <c r="I35" s="4"/>
      <c r="J35" s="4"/>
      <c r="K35" s="4"/>
      <c r="L35" s="4"/>
      <c r="M35" s="4"/>
      <c r="N35" s="4"/>
      <c r="O35" s="4"/>
      <c r="P35" s="198">
        <v>1</v>
      </c>
    </row>
    <row r="36" spans="1:16">
      <c r="A36" s="2" t="s">
        <v>2070</v>
      </c>
      <c r="B36" s="4"/>
      <c r="C36" s="4"/>
      <c r="D36" s="4"/>
      <c r="E36" s="4"/>
      <c r="F36" s="4"/>
      <c r="G36" s="4"/>
      <c r="H36" s="4"/>
      <c r="I36" s="4"/>
      <c r="J36" s="4"/>
      <c r="K36" s="4"/>
      <c r="L36" s="4"/>
      <c r="M36" s="4"/>
      <c r="N36" s="4"/>
      <c r="O36" s="4"/>
      <c r="P36" s="4"/>
    </row>
    <row r="37" spans="1:16" ht="30">
      <c r="A37" s="3" t="s">
        <v>2061</v>
      </c>
      <c r="B37" s="4"/>
      <c r="C37" s="4"/>
      <c r="D37" s="4"/>
      <c r="E37" s="4"/>
      <c r="F37" s="4"/>
      <c r="G37" s="4"/>
      <c r="H37" s="4"/>
      <c r="I37" s="4"/>
      <c r="J37" s="4"/>
      <c r="K37" s="4"/>
      <c r="L37" s="4"/>
      <c r="M37" s="4"/>
      <c r="N37" s="4"/>
      <c r="O37" s="4"/>
      <c r="P37" s="4"/>
    </row>
    <row r="38" spans="1:16" ht="30">
      <c r="A38" s="2" t="s">
        <v>2067</v>
      </c>
      <c r="B38" s="4"/>
      <c r="C38" s="4"/>
      <c r="D38" s="4"/>
      <c r="E38" s="4"/>
      <c r="F38" s="4"/>
      <c r="G38" s="4"/>
      <c r="H38" s="4"/>
      <c r="I38" s="4"/>
      <c r="J38" s="4"/>
      <c r="K38" s="4"/>
      <c r="L38" s="4"/>
      <c r="M38" s="4"/>
      <c r="N38" s="6">
        <v>16400000</v>
      </c>
      <c r="O38" s="4"/>
      <c r="P38" s="4"/>
    </row>
    <row r="39" spans="1:16" ht="30">
      <c r="A39" s="2" t="s">
        <v>2068</v>
      </c>
      <c r="B39" s="4"/>
      <c r="C39" s="4"/>
      <c r="D39" s="4"/>
      <c r="E39" s="4"/>
      <c r="F39" s="4"/>
      <c r="G39" s="4"/>
      <c r="H39" s="4"/>
      <c r="I39" s="4"/>
      <c r="J39" s="4"/>
      <c r="K39" s="4"/>
      <c r="L39" s="4"/>
      <c r="M39" s="4"/>
      <c r="N39" s="198">
        <v>0.08</v>
      </c>
      <c r="O39" s="4"/>
      <c r="P39" s="4"/>
    </row>
    <row r="40" spans="1:16">
      <c r="A40" s="2" t="s">
        <v>44</v>
      </c>
      <c r="B40" s="4"/>
      <c r="C40" s="4"/>
      <c r="D40" s="4"/>
      <c r="E40" s="4"/>
      <c r="F40" s="4"/>
      <c r="G40" s="4"/>
      <c r="H40" s="4"/>
      <c r="I40" s="4"/>
      <c r="J40" s="4"/>
      <c r="K40" s="4"/>
      <c r="L40" s="4"/>
      <c r="M40" s="4"/>
      <c r="N40" s="6">
        <v>139900000</v>
      </c>
      <c r="O40" s="4"/>
      <c r="P40" s="4"/>
    </row>
    <row r="41" spans="1:16" ht="30">
      <c r="A41" s="2" t="s">
        <v>2071</v>
      </c>
      <c r="B41" s="4"/>
      <c r="C41" s="4"/>
      <c r="D41" s="4"/>
      <c r="E41" s="4"/>
      <c r="F41" s="4"/>
      <c r="G41" s="4"/>
      <c r="H41" s="4"/>
      <c r="I41" s="4"/>
      <c r="J41" s="4"/>
      <c r="K41" s="4"/>
      <c r="L41" s="4"/>
      <c r="M41" s="4"/>
      <c r="N41" s="4"/>
      <c r="O41" s="4"/>
      <c r="P41" s="4"/>
    </row>
    <row r="42" spans="1:16" ht="30">
      <c r="A42" s="3" t="s">
        <v>2061</v>
      </c>
      <c r="B42" s="4"/>
      <c r="C42" s="4"/>
      <c r="D42" s="4"/>
      <c r="E42" s="4"/>
      <c r="F42" s="4"/>
      <c r="G42" s="4"/>
      <c r="H42" s="4"/>
      <c r="I42" s="4"/>
      <c r="J42" s="4"/>
      <c r="K42" s="4"/>
      <c r="L42" s="4"/>
      <c r="M42" s="4"/>
      <c r="N42" s="4"/>
      <c r="O42" s="4"/>
      <c r="P42" s="4"/>
    </row>
    <row r="43" spans="1:16">
      <c r="A43" s="2" t="s">
        <v>103</v>
      </c>
      <c r="B43" s="4"/>
      <c r="C43" s="4"/>
      <c r="D43" s="4"/>
      <c r="E43" s="4"/>
      <c r="F43" s="4"/>
      <c r="G43" s="4"/>
      <c r="H43" s="4"/>
      <c r="I43" s="6">
        <v>49900000</v>
      </c>
      <c r="J43" s="4"/>
      <c r="K43" s="4"/>
      <c r="L43" s="4"/>
      <c r="M43" s="4"/>
      <c r="N43" s="4"/>
      <c r="O43" s="4"/>
      <c r="P43" s="4"/>
    </row>
    <row r="44" spans="1:16">
      <c r="A44" s="2" t="s">
        <v>1750</v>
      </c>
      <c r="B44" s="4"/>
      <c r="C44" s="4"/>
      <c r="D44" s="4"/>
      <c r="E44" s="4"/>
      <c r="F44" s="4"/>
      <c r="G44" s="4"/>
      <c r="H44" s="4"/>
      <c r="I44" s="4"/>
      <c r="J44" s="4"/>
      <c r="K44" s="4"/>
      <c r="L44" s="4"/>
      <c r="M44" s="4"/>
      <c r="N44" s="4"/>
      <c r="O44" s="4"/>
      <c r="P44" s="4"/>
    </row>
    <row r="45" spans="1:16" ht="30">
      <c r="A45" s="3" t="s">
        <v>2061</v>
      </c>
      <c r="B45" s="4"/>
      <c r="C45" s="4"/>
      <c r="D45" s="4"/>
      <c r="E45" s="4"/>
      <c r="F45" s="4"/>
      <c r="G45" s="4"/>
      <c r="H45" s="4"/>
      <c r="I45" s="4"/>
      <c r="J45" s="4"/>
      <c r="K45" s="4"/>
      <c r="L45" s="4"/>
      <c r="M45" s="4"/>
      <c r="N45" s="4"/>
      <c r="O45" s="4"/>
      <c r="P45" s="4"/>
    </row>
    <row r="46" spans="1:16" ht="30">
      <c r="A46" s="2" t="s">
        <v>2067</v>
      </c>
      <c r="B46" s="4"/>
      <c r="C46" s="4"/>
      <c r="D46" s="4"/>
      <c r="E46" s="4"/>
      <c r="F46" s="4"/>
      <c r="G46" s="4"/>
      <c r="H46" s="4"/>
      <c r="I46" s="4"/>
      <c r="J46" s="4"/>
      <c r="K46" s="4"/>
      <c r="L46" s="4"/>
      <c r="M46" s="4"/>
      <c r="N46" s="6">
        <v>355800000</v>
      </c>
      <c r="O46" s="4"/>
      <c r="P46" s="4"/>
    </row>
    <row r="47" spans="1:16" ht="30">
      <c r="A47" s="2" t="s">
        <v>2068</v>
      </c>
      <c r="B47" s="4"/>
      <c r="C47" s="4"/>
      <c r="D47" s="4"/>
      <c r="E47" s="4"/>
      <c r="F47" s="4"/>
      <c r="G47" s="4"/>
      <c r="H47" s="4"/>
      <c r="I47" s="4"/>
      <c r="J47" s="4"/>
      <c r="K47" s="4"/>
      <c r="L47" s="4"/>
      <c r="M47" s="4"/>
      <c r="N47" s="198">
        <v>0.7</v>
      </c>
      <c r="O47" s="4"/>
      <c r="P47" s="4"/>
    </row>
    <row r="48" spans="1:16">
      <c r="A48" s="2" t="s">
        <v>1850</v>
      </c>
      <c r="B48" s="4"/>
      <c r="C48" s="4"/>
      <c r="D48" s="4"/>
      <c r="E48" s="4"/>
      <c r="F48" s="4"/>
      <c r="G48" s="4"/>
      <c r="H48" s="4"/>
      <c r="I48" s="4"/>
      <c r="J48" s="4"/>
      <c r="K48" s="4"/>
      <c r="L48" s="4"/>
      <c r="M48" s="4"/>
      <c r="N48" s="4"/>
      <c r="O48" s="4"/>
      <c r="P48" s="4"/>
    </row>
    <row r="49" spans="1:16" ht="30">
      <c r="A49" s="3" t="s">
        <v>2061</v>
      </c>
      <c r="B49" s="4"/>
      <c r="C49" s="4"/>
      <c r="D49" s="4"/>
      <c r="E49" s="4"/>
      <c r="F49" s="4"/>
      <c r="G49" s="4"/>
      <c r="H49" s="4"/>
      <c r="I49" s="4"/>
      <c r="J49" s="4"/>
      <c r="K49" s="4"/>
      <c r="L49" s="4"/>
      <c r="M49" s="4"/>
      <c r="N49" s="4"/>
      <c r="O49" s="4"/>
      <c r="P49" s="4"/>
    </row>
    <row r="50" spans="1:16" ht="30">
      <c r="A50" s="2" t="s">
        <v>2067</v>
      </c>
      <c r="B50" s="4"/>
      <c r="C50" s="4"/>
      <c r="D50" s="4"/>
      <c r="E50" s="4"/>
      <c r="F50" s="4"/>
      <c r="G50" s="4"/>
      <c r="H50" s="4"/>
      <c r="I50" s="4"/>
      <c r="J50" s="4"/>
      <c r="K50" s="4"/>
      <c r="L50" s="4"/>
      <c r="M50" s="4"/>
      <c r="N50" s="6">
        <v>1500000000</v>
      </c>
      <c r="O50" s="4"/>
      <c r="P50" s="4"/>
    </row>
    <row r="51" spans="1:16" ht="30">
      <c r="A51" s="2" t="s">
        <v>2068</v>
      </c>
      <c r="B51" s="4"/>
      <c r="C51" s="4"/>
      <c r="D51" s="4"/>
      <c r="E51" s="4"/>
      <c r="F51" s="4"/>
      <c r="G51" s="4"/>
      <c r="H51" s="4"/>
      <c r="I51" s="4"/>
      <c r="J51" s="4"/>
      <c r="K51" s="4"/>
      <c r="L51" s="4"/>
      <c r="M51" s="4"/>
      <c r="N51" s="198">
        <v>1</v>
      </c>
      <c r="O51" s="4"/>
      <c r="P51" s="4"/>
    </row>
    <row r="52" spans="1:16" ht="45">
      <c r="A52" s="2" t="s">
        <v>2072</v>
      </c>
      <c r="B52" s="4"/>
      <c r="C52" s="4"/>
      <c r="D52" s="4"/>
      <c r="E52" s="4"/>
      <c r="F52" s="4"/>
      <c r="G52" s="4"/>
      <c r="H52" s="4"/>
      <c r="I52" s="4"/>
      <c r="J52" s="4"/>
      <c r="K52" s="4"/>
      <c r="L52" s="4"/>
      <c r="M52" s="4"/>
      <c r="N52" s="4"/>
      <c r="O52" s="4"/>
      <c r="P52" s="4"/>
    </row>
    <row r="53" spans="1:16" ht="30">
      <c r="A53" s="3" t="s">
        <v>2061</v>
      </c>
      <c r="B53" s="4"/>
      <c r="C53" s="4"/>
      <c r="D53" s="4"/>
      <c r="E53" s="4"/>
      <c r="F53" s="4"/>
      <c r="G53" s="4"/>
      <c r="H53" s="4"/>
      <c r="I53" s="4"/>
      <c r="J53" s="4"/>
      <c r="K53" s="4"/>
      <c r="L53" s="4"/>
      <c r="M53" s="4"/>
      <c r="N53" s="4"/>
      <c r="O53" s="4"/>
      <c r="P53" s="4"/>
    </row>
    <row r="54" spans="1:16">
      <c r="A54" s="2" t="s">
        <v>1868</v>
      </c>
      <c r="B54" s="4"/>
      <c r="C54" s="4"/>
      <c r="D54" s="4"/>
      <c r="E54" s="4"/>
      <c r="F54" s="4"/>
      <c r="G54" s="4"/>
      <c r="H54" s="4"/>
      <c r="I54" s="4"/>
      <c r="J54" s="4"/>
      <c r="K54" s="4"/>
      <c r="L54" s="198">
        <v>8.5000000000000006E-2</v>
      </c>
      <c r="M54" s="198">
        <v>9.5000000000000001E-2</v>
      </c>
      <c r="N54" s="198">
        <v>9.5000000000000001E-2</v>
      </c>
      <c r="O54" s="4"/>
      <c r="P54" s="4"/>
    </row>
    <row r="55" spans="1:16" ht="45">
      <c r="A55" s="2" t="s">
        <v>2073</v>
      </c>
      <c r="B55" s="4"/>
      <c r="C55" s="4"/>
      <c r="D55" s="4"/>
      <c r="E55" s="4"/>
      <c r="F55" s="4"/>
      <c r="G55" s="4"/>
      <c r="H55" s="4"/>
      <c r="I55" s="4"/>
      <c r="J55" s="4"/>
      <c r="K55" s="4"/>
      <c r="L55" s="4"/>
      <c r="M55" s="4"/>
      <c r="N55" s="4"/>
      <c r="O55" s="4"/>
      <c r="P55" s="4"/>
    </row>
    <row r="56" spans="1:16" ht="30">
      <c r="A56" s="3" t="s">
        <v>2061</v>
      </c>
      <c r="B56" s="4"/>
      <c r="C56" s="4"/>
      <c r="D56" s="4"/>
      <c r="E56" s="4"/>
      <c r="F56" s="4"/>
      <c r="G56" s="4"/>
      <c r="H56" s="4"/>
      <c r="I56" s="4"/>
      <c r="J56" s="4"/>
      <c r="K56" s="4"/>
      <c r="L56" s="4"/>
      <c r="M56" s="4"/>
      <c r="N56" s="4"/>
      <c r="O56" s="4"/>
      <c r="P56" s="4"/>
    </row>
    <row r="57" spans="1:16">
      <c r="A57" s="2" t="s">
        <v>1868</v>
      </c>
      <c r="B57" s="4"/>
      <c r="C57" s="4"/>
      <c r="D57" s="4"/>
      <c r="E57" s="4"/>
      <c r="F57" s="4"/>
      <c r="G57" s="4"/>
      <c r="H57" s="4"/>
      <c r="I57" s="4"/>
      <c r="J57" s="4"/>
      <c r="K57" s="4"/>
      <c r="L57" s="198">
        <v>0.155</v>
      </c>
      <c r="M57" s="198">
        <v>0.14499999999999999</v>
      </c>
      <c r="N57" s="198">
        <v>0.1</v>
      </c>
      <c r="O57" s="4"/>
      <c r="P57" s="4"/>
    </row>
    <row r="58" spans="1:16">
      <c r="A58" s="2" t="s">
        <v>831</v>
      </c>
      <c r="B58" s="4"/>
      <c r="C58" s="4"/>
      <c r="D58" s="4"/>
      <c r="E58" s="4"/>
      <c r="F58" s="4"/>
      <c r="G58" s="4"/>
      <c r="H58" s="4"/>
      <c r="I58" s="4"/>
      <c r="J58" s="4"/>
      <c r="K58" s="4"/>
      <c r="L58" s="4"/>
      <c r="M58" s="4"/>
      <c r="N58" s="4"/>
      <c r="O58" s="4"/>
      <c r="P58" s="4"/>
    </row>
    <row r="59" spans="1:16" ht="30">
      <c r="A59" s="3" t="s">
        <v>2061</v>
      </c>
      <c r="B59" s="4"/>
      <c r="C59" s="4"/>
      <c r="D59" s="4"/>
      <c r="E59" s="4"/>
      <c r="F59" s="4"/>
      <c r="G59" s="4"/>
      <c r="H59" s="4"/>
      <c r="I59" s="4"/>
      <c r="J59" s="4"/>
      <c r="K59" s="4"/>
      <c r="L59" s="4"/>
      <c r="M59" s="4"/>
      <c r="N59" s="4"/>
      <c r="O59" s="4"/>
      <c r="P59" s="4"/>
    </row>
    <row r="60" spans="1:16">
      <c r="A60" s="2" t="s">
        <v>2062</v>
      </c>
      <c r="B60" s="4"/>
      <c r="C60" s="4"/>
      <c r="D60" s="4"/>
      <c r="E60" s="4"/>
      <c r="F60" s="4"/>
      <c r="G60" s="6">
        <v>77240000</v>
      </c>
      <c r="H60" s="6">
        <v>-47100000</v>
      </c>
      <c r="I60" s="4"/>
      <c r="J60" s="4"/>
      <c r="K60" s="4"/>
      <c r="L60" s="4"/>
      <c r="M60" s="4"/>
      <c r="N60" s="4"/>
      <c r="O60" s="4"/>
      <c r="P60" s="4"/>
    </row>
    <row r="61" spans="1:16" ht="30">
      <c r="A61" s="2" t="s">
        <v>2063</v>
      </c>
      <c r="B61" s="4"/>
      <c r="C61" s="4"/>
      <c r="D61" s="4"/>
      <c r="E61" s="4"/>
      <c r="F61" s="4"/>
      <c r="G61" s="4">
        <v>0</v>
      </c>
      <c r="H61" s="4"/>
      <c r="I61" s="4"/>
      <c r="J61" s="4"/>
      <c r="K61" s="4"/>
      <c r="L61" s="4"/>
      <c r="M61" s="4"/>
      <c r="N61" s="4"/>
      <c r="O61" s="4"/>
      <c r="P61" s="4"/>
    </row>
    <row r="62" spans="1:16" ht="30">
      <c r="A62" s="2" t="s">
        <v>2074</v>
      </c>
      <c r="B62" s="4"/>
      <c r="C62" s="4"/>
      <c r="D62" s="4"/>
      <c r="E62" s="4"/>
      <c r="F62" s="4"/>
      <c r="G62" s="4"/>
      <c r="H62" s="4"/>
      <c r="I62" s="4"/>
      <c r="J62" s="4"/>
      <c r="K62" s="4"/>
      <c r="L62" s="4"/>
      <c r="M62" s="4"/>
      <c r="N62" s="4"/>
      <c r="O62" s="4"/>
      <c r="P62" s="4"/>
    </row>
    <row r="63" spans="1:16" ht="30">
      <c r="A63" s="3" t="s">
        <v>2061</v>
      </c>
      <c r="B63" s="4"/>
      <c r="C63" s="4"/>
      <c r="D63" s="4"/>
      <c r="E63" s="4"/>
      <c r="F63" s="4"/>
      <c r="G63" s="4"/>
      <c r="H63" s="4"/>
      <c r="I63" s="4"/>
      <c r="J63" s="4"/>
      <c r="K63" s="4"/>
      <c r="L63" s="4"/>
      <c r="M63" s="4"/>
      <c r="N63" s="4"/>
      <c r="O63" s="4"/>
      <c r="P63" s="4"/>
    </row>
    <row r="64" spans="1:16" ht="30">
      <c r="A64" s="2" t="s">
        <v>2063</v>
      </c>
      <c r="B64" s="4"/>
      <c r="C64" s="4"/>
      <c r="D64" s="4"/>
      <c r="E64" s="4"/>
      <c r="F64" s="4"/>
      <c r="G64" s="7">
        <v>12300000</v>
      </c>
      <c r="H64" s="4"/>
      <c r="I64" s="4"/>
      <c r="J64" s="4"/>
      <c r="K64" s="4"/>
      <c r="L64" s="4"/>
      <c r="M64" s="4"/>
      <c r="N64" s="4"/>
      <c r="O64" s="4"/>
      <c r="P64" s="4"/>
    </row>
  </sheetData>
  <mergeCells count="5">
    <mergeCell ref="A1:A2"/>
    <mergeCell ref="B1:F1"/>
    <mergeCell ref="G1:I1"/>
    <mergeCell ref="J1:K1"/>
    <mergeCell ref="L1:N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2075</v>
      </c>
      <c r="B1" s="8" t="s">
        <v>2</v>
      </c>
    </row>
    <row r="2" spans="1:2" ht="30">
      <c r="A2" s="1" t="s">
        <v>29</v>
      </c>
      <c r="B2" s="8"/>
    </row>
    <row r="3" spans="1:2" ht="30">
      <c r="A3" s="3" t="s">
        <v>789</v>
      </c>
      <c r="B3" s="4"/>
    </row>
    <row r="4" spans="1:2">
      <c r="A4" s="2">
        <v>2015</v>
      </c>
      <c r="B4" s="7">
        <v>315172</v>
      </c>
    </row>
    <row r="5" spans="1:2">
      <c r="A5" s="2">
        <v>2016</v>
      </c>
      <c r="B5" s="6">
        <v>264749</v>
      </c>
    </row>
    <row r="6" spans="1:2">
      <c r="A6" s="2">
        <v>2017</v>
      </c>
      <c r="B6" s="6">
        <v>255673</v>
      </c>
    </row>
    <row r="7" spans="1:2">
      <c r="A7" s="2">
        <v>2018</v>
      </c>
      <c r="B7" s="6">
        <v>255407</v>
      </c>
    </row>
    <row r="8" spans="1:2">
      <c r="A8" s="2">
        <v>2019</v>
      </c>
      <c r="B8" s="7">
        <v>240118</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60">
      <c r="A1" s="1" t="s">
        <v>2076</v>
      </c>
      <c r="B1" s="1" t="s">
        <v>1</v>
      </c>
    </row>
    <row r="2" spans="1:2" ht="30">
      <c r="A2" s="1" t="s">
        <v>29</v>
      </c>
      <c r="B2" s="1" t="s">
        <v>2</v>
      </c>
    </row>
    <row r="3" spans="1:2">
      <c r="A3" s="3" t="s">
        <v>816</v>
      </c>
      <c r="B3" s="4"/>
    </row>
    <row r="4" spans="1:2">
      <c r="A4" s="2" t="s">
        <v>1841</v>
      </c>
      <c r="B4" s="7">
        <v>2616213</v>
      </c>
    </row>
    <row r="5" spans="1:2">
      <c r="A5" s="2" t="s">
        <v>2077</v>
      </c>
      <c r="B5" s="6">
        <v>5000</v>
      </c>
    </row>
    <row r="6" spans="1:2">
      <c r="A6" s="2" t="s">
        <v>2078</v>
      </c>
      <c r="B6" s="6">
        <v>1471672</v>
      </c>
    </row>
    <row r="7" spans="1:2">
      <c r="A7" s="2" t="s">
        <v>865</v>
      </c>
      <c r="B7" s="6">
        <v>-4448</v>
      </c>
    </row>
    <row r="8" spans="1:2">
      <c r="A8" s="2" t="s">
        <v>2079</v>
      </c>
      <c r="B8" s="6">
        <v>37500</v>
      </c>
    </row>
    <row r="9" spans="1:2">
      <c r="A9" s="2" t="s">
        <v>2080</v>
      </c>
      <c r="B9" s="6">
        <v>-23500</v>
      </c>
    </row>
    <row r="10" spans="1:2" ht="30">
      <c r="A10" s="2" t="s">
        <v>869</v>
      </c>
      <c r="B10" s="6">
        <v>-5900</v>
      </c>
    </row>
    <row r="11" spans="1:2">
      <c r="A11" s="2" t="s">
        <v>752</v>
      </c>
      <c r="B11" s="6">
        <v>-57013</v>
      </c>
    </row>
    <row r="12" spans="1:2">
      <c r="A12" s="2" t="s">
        <v>1842</v>
      </c>
      <c r="B12" s="6">
        <v>4213224</v>
      </c>
    </row>
    <row r="13" spans="1:2">
      <c r="A13" s="2" t="s">
        <v>1853</v>
      </c>
      <c r="B13" s="4"/>
    </row>
    <row r="14" spans="1:2">
      <c r="A14" s="3" t="s">
        <v>816</v>
      </c>
      <c r="B14" s="4"/>
    </row>
    <row r="15" spans="1:2" ht="30">
      <c r="A15" s="2" t="s">
        <v>869</v>
      </c>
      <c r="B15" s="6">
        <v>-5900</v>
      </c>
    </row>
    <row r="16" spans="1:2">
      <c r="A16" s="2" t="s">
        <v>843</v>
      </c>
      <c r="B16" s="4"/>
    </row>
    <row r="17" spans="1:2">
      <c r="A17" s="3" t="s">
        <v>816</v>
      </c>
      <c r="B17" s="4"/>
    </row>
    <row r="18" spans="1:2">
      <c r="A18" s="2" t="s">
        <v>2078</v>
      </c>
      <c r="B18" s="6">
        <v>1470172</v>
      </c>
    </row>
    <row r="19" spans="1:2">
      <c r="A19" s="2" t="s">
        <v>2080</v>
      </c>
      <c r="B19" s="6">
        <v>-23500</v>
      </c>
    </row>
    <row r="20" spans="1:2">
      <c r="A20" s="2" t="s">
        <v>1668</v>
      </c>
      <c r="B20" s="4"/>
    </row>
    <row r="21" spans="1:2">
      <c r="A21" s="3" t="s">
        <v>816</v>
      </c>
      <c r="B21" s="4"/>
    </row>
    <row r="22" spans="1:2">
      <c r="A22" s="2" t="s">
        <v>2078</v>
      </c>
      <c r="B22" s="6">
        <v>674248</v>
      </c>
    </row>
    <row r="23" spans="1:2" ht="30">
      <c r="A23" s="2" t="s">
        <v>1900</v>
      </c>
      <c r="B23" s="4"/>
    </row>
    <row r="24" spans="1:2">
      <c r="A24" s="3" t="s">
        <v>816</v>
      </c>
      <c r="B24" s="4"/>
    </row>
    <row r="25" spans="1:2">
      <c r="A25" s="2" t="s">
        <v>2078</v>
      </c>
      <c r="B25" s="6">
        <v>65500</v>
      </c>
    </row>
    <row r="26" spans="1:2" ht="30">
      <c r="A26" s="2" t="s">
        <v>2081</v>
      </c>
      <c r="B26" s="4"/>
    </row>
    <row r="27" spans="1:2">
      <c r="A27" s="3" t="s">
        <v>816</v>
      </c>
      <c r="B27" s="4"/>
    </row>
    <row r="28" spans="1:2">
      <c r="A28" s="2" t="s">
        <v>2078</v>
      </c>
      <c r="B28" s="6">
        <v>608700</v>
      </c>
    </row>
    <row r="29" spans="1:2">
      <c r="A29" s="2" t="s">
        <v>1852</v>
      </c>
      <c r="B29" s="4"/>
    </row>
    <row r="30" spans="1:2">
      <c r="A30" s="3" t="s">
        <v>816</v>
      </c>
      <c r="B30" s="4"/>
    </row>
    <row r="31" spans="1:2">
      <c r="A31" s="2" t="s">
        <v>2078</v>
      </c>
      <c r="B31" s="6">
        <v>140900</v>
      </c>
    </row>
    <row r="32" spans="1:2">
      <c r="A32" s="2" t="s">
        <v>1854</v>
      </c>
      <c r="B32" s="4"/>
    </row>
    <row r="33" spans="1:2">
      <c r="A33" s="3" t="s">
        <v>816</v>
      </c>
      <c r="B33" s="4"/>
    </row>
    <row r="34" spans="1:2">
      <c r="A34" s="2" t="s">
        <v>2078</v>
      </c>
      <c r="B34" s="6">
        <v>90024</v>
      </c>
    </row>
    <row r="35" spans="1:2">
      <c r="A35" s="2" t="s">
        <v>1857</v>
      </c>
      <c r="B35" s="4"/>
    </row>
    <row r="36" spans="1:2">
      <c r="A36" s="3" t="s">
        <v>816</v>
      </c>
      <c r="B36" s="4"/>
    </row>
    <row r="37" spans="1:2">
      <c r="A37" s="2" t="s">
        <v>2078</v>
      </c>
      <c r="B37" s="6">
        <v>169300</v>
      </c>
    </row>
    <row r="38" spans="1:2">
      <c r="A38" s="2" t="s">
        <v>1676</v>
      </c>
      <c r="B38" s="4"/>
    </row>
    <row r="39" spans="1:2">
      <c r="A39" s="3" t="s">
        <v>816</v>
      </c>
      <c r="B39" s="4"/>
    </row>
    <row r="40" spans="1:2">
      <c r="A40" s="2" t="s">
        <v>2078</v>
      </c>
      <c r="B40" s="6">
        <v>514900</v>
      </c>
    </row>
    <row r="41" spans="1:2">
      <c r="A41" s="2" t="s">
        <v>1860</v>
      </c>
      <c r="B41" s="4"/>
    </row>
    <row r="42" spans="1:2">
      <c r="A42" s="3" t="s">
        <v>816</v>
      </c>
      <c r="B42" s="4"/>
    </row>
    <row r="43" spans="1:2">
      <c r="A43" s="2" t="s">
        <v>2078</v>
      </c>
      <c r="B43" s="7">
        <v>56000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1"/>
  <sheetViews>
    <sheetView showGridLines="0" workbookViewId="0"/>
  </sheetViews>
  <sheetFormatPr defaultRowHeight="15"/>
  <cols>
    <col min="1" max="1" width="36.5703125" bestFit="1" customWidth="1"/>
    <col min="2" max="4" width="12.28515625" bestFit="1" customWidth="1"/>
    <col min="5" max="7" width="36.5703125" bestFit="1" customWidth="1"/>
    <col min="8" max="8" width="18" bestFit="1" customWidth="1"/>
    <col min="9" max="10" width="12.28515625" bestFit="1" customWidth="1"/>
    <col min="11" max="11" width="36.5703125" bestFit="1" customWidth="1"/>
    <col min="12" max="14" width="18" bestFit="1" customWidth="1"/>
    <col min="15" max="19" width="23.140625" bestFit="1" customWidth="1"/>
    <col min="20" max="23" width="36.5703125" bestFit="1" customWidth="1"/>
    <col min="24" max="24" width="23.140625" bestFit="1" customWidth="1"/>
    <col min="25" max="32" width="26.28515625" bestFit="1" customWidth="1"/>
    <col min="33" max="35" width="21.85546875" bestFit="1" customWidth="1"/>
    <col min="36" max="36" width="36.5703125" bestFit="1" customWidth="1"/>
    <col min="37" max="43" width="22" bestFit="1" customWidth="1"/>
    <col min="44" max="44" width="36.5703125" bestFit="1" customWidth="1"/>
    <col min="45" max="48" width="24.28515625" bestFit="1" customWidth="1"/>
  </cols>
  <sheetData>
    <row r="1" spans="1:48" ht="15" customHeight="1">
      <c r="A1" s="8" t="s">
        <v>2082</v>
      </c>
      <c r="B1" s="8" t="s">
        <v>1</v>
      </c>
      <c r="C1" s="8"/>
      <c r="D1" s="8"/>
      <c r="E1" s="8"/>
      <c r="F1" s="8"/>
      <c r="G1" s="8"/>
      <c r="H1" s="1" t="s">
        <v>2053</v>
      </c>
      <c r="I1" s="8" t="s">
        <v>1</v>
      </c>
      <c r="J1" s="8"/>
      <c r="K1" s="1" t="s">
        <v>2053</v>
      </c>
      <c r="L1" s="8" t="s">
        <v>1</v>
      </c>
      <c r="M1" s="8"/>
      <c r="N1" s="8"/>
      <c r="O1" s="1" t="s">
        <v>1844</v>
      </c>
      <c r="P1" s="1" t="s">
        <v>1741</v>
      </c>
      <c r="Q1" s="8" t="s">
        <v>1</v>
      </c>
      <c r="R1" s="8"/>
      <c r="S1" s="8"/>
      <c r="T1" s="1" t="s">
        <v>1844</v>
      </c>
      <c r="U1" s="8" t="s">
        <v>2053</v>
      </c>
      <c r="V1" s="8"/>
      <c r="W1" s="8"/>
      <c r="X1" s="1" t="s">
        <v>1844</v>
      </c>
      <c r="Y1" s="1" t="s">
        <v>2053</v>
      </c>
      <c r="Z1" s="8" t="s">
        <v>1</v>
      </c>
      <c r="AA1" s="8"/>
      <c r="AB1" s="8" t="s">
        <v>2053</v>
      </c>
      <c r="AC1" s="8"/>
      <c r="AD1" s="8" t="s">
        <v>1</v>
      </c>
      <c r="AE1" s="8"/>
      <c r="AF1" s="8" t="s">
        <v>2053</v>
      </c>
      <c r="AG1" s="8"/>
      <c r="AH1" s="8"/>
      <c r="AI1" s="1" t="s">
        <v>1741</v>
      </c>
      <c r="AJ1" s="8" t="s">
        <v>2053</v>
      </c>
      <c r="AK1" s="8"/>
      <c r="AL1" s="8" t="s">
        <v>1741</v>
      </c>
      <c r="AM1" s="8"/>
      <c r="AN1" s="8" t="s">
        <v>1</v>
      </c>
      <c r="AO1" s="8"/>
      <c r="AP1" s="8"/>
      <c r="AQ1" s="8"/>
      <c r="AR1" s="8"/>
      <c r="AS1" s="1" t="s">
        <v>2053</v>
      </c>
      <c r="AT1" s="1" t="s">
        <v>1844</v>
      </c>
      <c r="AU1" s="1" t="s">
        <v>2053</v>
      </c>
      <c r="AV1" s="1" t="s">
        <v>1</v>
      </c>
    </row>
    <row r="2" spans="1:48">
      <c r="A2" s="8"/>
      <c r="B2" s="1" t="s">
        <v>2</v>
      </c>
      <c r="C2" s="1" t="s">
        <v>30</v>
      </c>
      <c r="D2" s="1" t="s">
        <v>91</v>
      </c>
      <c r="E2" s="1" t="s">
        <v>2083</v>
      </c>
      <c r="F2" s="1" t="s">
        <v>4</v>
      </c>
      <c r="G2" s="1" t="s">
        <v>2</v>
      </c>
      <c r="H2" s="1" t="s">
        <v>2088</v>
      </c>
      <c r="I2" s="1" t="s">
        <v>2</v>
      </c>
      <c r="J2" s="1" t="s">
        <v>30</v>
      </c>
      <c r="K2" s="1" t="s">
        <v>91</v>
      </c>
      <c r="L2" s="1" t="s">
        <v>2</v>
      </c>
      <c r="M2" s="1" t="s">
        <v>2</v>
      </c>
      <c r="N2" s="1" t="s">
        <v>2</v>
      </c>
      <c r="O2" s="1" t="s">
        <v>2092</v>
      </c>
      <c r="P2" s="1" t="s">
        <v>2059</v>
      </c>
      <c r="Q2" s="1" t="s">
        <v>2</v>
      </c>
      <c r="R2" s="1" t="s">
        <v>30</v>
      </c>
      <c r="S2" s="1" t="s">
        <v>91</v>
      </c>
      <c r="T2" s="1" t="s">
        <v>1793</v>
      </c>
      <c r="U2" s="1" t="s">
        <v>91</v>
      </c>
      <c r="V2" s="1" t="s">
        <v>2</v>
      </c>
      <c r="W2" s="1" t="s">
        <v>30</v>
      </c>
      <c r="X2" s="1" t="s">
        <v>2092</v>
      </c>
      <c r="Y2" s="1" t="s">
        <v>2095</v>
      </c>
      <c r="Z2" s="1" t="s">
        <v>2098</v>
      </c>
      <c r="AA2" s="1" t="s">
        <v>2099</v>
      </c>
      <c r="AB2" s="1" t="s">
        <v>2095</v>
      </c>
      <c r="AC2" s="1" t="s">
        <v>2095</v>
      </c>
      <c r="AD2" s="1" t="s">
        <v>2</v>
      </c>
      <c r="AE2" s="1" t="s">
        <v>2</v>
      </c>
      <c r="AF2" s="1" t="s">
        <v>2101</v>
      </c>
      <c r="AG2" s="1" t="s">
        <v>2102</v>
      </c>
      <c r="AH2" s="1" t="s">
        <v>2104</v>
      </c>
      <c r="AI2" s="1" t="s">
        <v>2105</v>
      </c>
      <c r="AJ2" s="1" t="s">
        <v>2102</v>
      </c>
      <c r="AK2" s="1" t="s">
        <v>2108</v>
      </c>
      <c r="AL2" s="1" t="s">
        <v>30</v>
      </c>
      <c r="AM2" s="1" t="s">
        <v>2110</v>
      </c>
      <c r="AN2" s="1" t="s">
        <v>2</v>
      </c>
      <c r="AO2" s="1" t="s">
        <v>2</v>
      </c>
      <c r="AP2" s="1" t="s">
        <v>30</v>
      </c>
      <c r="AQ2" s="1" t="s">
        <v>91</v>
      </c>
      <c r="AR2" s="1" t="s">
        <v>2102</v>
      </c>
      <c r="AS2" s="1" t="s">
        <v>2113</v>
      </c>
      <c r="AT2" s="1" t="s">
        <v>2041</v>
      </c>
      <c r="AU2" s="1" t="s">
        <v>2113</v>
      </c>
      <c r="AV2" s="1" t="s">
        <v>2</v>
      </c>
    </row>
    <row r="3" spans="1:48" ht="30">
      <c r="A3" s="8"/>
      <c r="B3" s="1" t="s">
        <v>1845</v>
      </c>
      <c r="C3" s="1" t="s">
        <v>1845</v>
      </c>
      <c r="D3" s="1" t="s">
        <v>1845</v>
      </c>
      <c r="E3" s="1" t="s">
        <v>2084</v>
      </c>
      <c r="F3" s="1" t="s">
        <v>2084</v>
      </c>
      <c r="G3" s="1" t="s">
        <v>2084</v>
      </c>
      <c r="H3" s="1" t="s">
        <v>2089</v>
      </c>
      <c r="I3" s="1" t="s">
        <v>2043</v>
      </c>
      <c r="J3" s="1" t="s">
        <v>2043</v>
      </c>
      <c r="K3" s="1" t="s">
        <v>2043</v>
      </c>
      <c r="L3" s="1" t="s">
        <v>2091</v>
      </c>
      <c r="M3" s="1" t="s">
        <v>2091</v>
      </c>
      <c r="N3" s="1" t="s">
        <v>2091</v>
      </c>
      <c r="O3" s="1" t="s">
        <v>2093</v>
      </c>
      <c r="P3" s="1" t="s">
        <v>2093</v>
      </c>
      <c r="Q3" s="1" t="s">
        <v>2093</v>
      </c>
      <c r="R3" s="1" t="s">
        <v>2093</v>
      </c>
      <c r="S3" s="1" t="s">
        <v>2093</v>
      </c>
      <c r="T3" s="1" t="s">
        <v>2093</v>
      </c>
      <c r="U3" s="1" t="s">
        <v>2093</v>
      </c>
      <c r="V3" s="1" t="s">
        <v>2093</v>
      </c>
      <c r="W3" s="1" t="s">
        <v>2093</v>
      </c>
      <c r="X3" s="1" t="s">
        <v>2093</v>
      </c>
      <c r="Y3" s="1" t="s">
        <v>2096</v>
      </c>
      <c r="Z3" s="1" t="s">
        <v>2096</v>
      </c>
      <c r="AA3" s="1" t="s">
        <v>2096</v>
      </c>
      <c r="AB3" s="1" t="s">
        <v>2096</v>
      </c>
      <c r="AC3" s="1" t="s">
        <v>2096</v>
      </c>
      <c r="AD3" s="1" t="s">
        <v>2096</v>
      </c>
      <c r="AE3" s="1" t="s">
        <v>2096</v>
      </c>
      <c r="AF3" s="1" t="s">
        <v>2096</v>
      </c>
      <c r="AG3" s="1" t="s">
        <v>2103</v>
      </c>
      <c r="AH3" s="1" t="s">
        <v>2103</v>
      </c>
      <c r="AI3" s="1" t="s">
        <v>2103</v>
      </c>
      <c r="AJ3" s="1" t="s">
        <v>2106</v>
      </c>
      <c r="AK3" s="1" t="s">
        <v>2109</v>
      </c>
      <c r="AL3" s="1" t="s">
        <v>2109</v>
      </c>
      <c r="AM3" s="1" t="s">
        <v>2109</v>
      </c>
      <c r="AN3" s="1" t="s">
        <v>2109</v>
      </c>
      <c r="AO3" s="1" t="s">
        <v>2109</v>
      </c>
      <c r="AP3" s="1" t="s">
        <v>2109</v>
      </c>
      <c r="AQ3" s="1" t="s">
        <v>2109</v>
      </c>
      <c r="AR3" s="1" t="s">
        <v>2112</v>
      </c>
      <c r="AS3" s="1" t="s">
        <v>2114</v>
      </c>
      <c r="AT3" s="1" t="s">
        <v>2114</v>
      </c>
      <c r="AU3" s="1" t="s">
        <v>2114</v>
      </c>
      <c r="AV3" s="1" t="s">
        <v>2114</v>
      </c>
    </row>
    <row r="4" spans="1:48" ht="30">
      <c r="A4" s="8"/>
      <c r="B4" s="1"/>
      <c r="C4" s="1"/>
      <c r="D4" s="1"/>
      <c r="E4" s="1" t="s">
        <v>2085</v>
      </c>
      <c r="F4" s="1" t="s">
        <v>2086</v>
      </c>
      <c r="G4" s="1" t="s">
        <v>2087</v>
      </c>
      <c r="H4" s="1"/>
      <c r="I4" s="1" t="s">
        <v>1845</v>
      </c>
      <c r="J4" s="1" t="s">
        <v>1845</v>
      </c>
      <c r="K4" s="1" t="s">
        <v>2090</v>
      </c>
      <c r="L4" s="1" t="s">
        <v>2089</v>
      </c>
      <c r="M4" s="1" t="s">
        <v>2089</v>
      </c>
      <c r="N4" s="1" t="s">
        <v>2089</v>
      </c>
      <c r="O4" s="1" t="s">
        <v>1845</v>
      </c>
      <c r="P4" s="1" t="s">
        <v>1845</v>
      </c>
      <c r="Q4" s="1" t="s">
        <v>1845</v>
      </c>
      <c r="R4" s="1" t="s">
        <v>1845</v>
      </c>
      <c r="S4" s="1" t="s">
        <v>1845</v>
      </c>
      <c r="T4" s="1" t="s">
        <v>2090</v>
      </c>
      <c r="U4" s="1" t="s">
        <v>2090</v>
      </c>
      <c r="V4" s="1" t="s">
        <v>2086</v>
      </c>
      <c r="W4" s="1" t="s">
        <v>2086</v>
      </c>
      <c r="X4" s="1" t="s">
        <v>2043</v>
      </c>
      <c r="Y4" s="1" t="s">
        <v>1845</v>
      </c>
      <c r="Z4" s="1" t="s">
        <v>1845</v>
      </c>
      <c r="AA4" s="1" t="s">
        <v>1845</v>
      </c>
      <c r="AB4" s="1" t="s">
        <v>1750</v>
      </c>
      <c r="AC4" s="1" t="s">
        <v>1850</v>
      </c>
      <c r="AD4" s="1" t="s">
        <v>1850</v>
      </c>
      <c r="AE4" s="1" t="s">
        <v>2100</v>
      </c>
      <c r="AF4" s="1" t="s">
        <v>2100</v>
      </c>
      <c r="AG4" s="1" t="s">
        <v>1845</v>
      </c>
      <c r="AH4" s="1" t="s">
        <v>1845</v>
      </c>
      <c r="AI4" s="1" t="s">
        <v>1845</v>
      </c>
      <c r="AJ4" s="1" t="s">
        <v>2107</v>
      </c>
      <c r="AK4" s="1" t="s">
        <v>1845</v>
      </c>
      <c r="AL4" s="1" t="s">
        <v>1845</v>
      </c>
      <c r="AM4" s="1" t="s">
        <v>1845</v>
      </c>
      <c r="AN4" s="1" t="s">
        <v>1845</v>
      </c>
      <c r="AO4" s="1" t="s">
        <v>2111</v>
      </c>
      <c r="AP4" s="1" t="s">
        <v>1845</v>
      </c>
      <c r="AQ4" s="1" t="s">
        <v>1845</v>
      </c>
      <c r="AR4" s="1" t="s">
        <v>1845</v>
      </c>
      <c r="AS4" s="1" t="s">
        <v>1845</v>
      </c>
      <c r="AT4" s="1" t="s">
        <v>2115</v>
      </c>
      <c r="AU4" s="1" t="s">
        <v>2115</v>
      </c>
      <c r="AV4" s="1" t="s">
        <v>2115</v>
      </c>
    </row>
    <row r="5" spans="1:48">
      <c r="A5" s="8"/>
      <c r="B5" s="1"/>
      <c r="C5" s="1"/>
      <c r="D5" s="1"/>
      <c r="E5" s="1" t="s">
        <v>1845</v>
      </c>
      <c r="F5" s="1" t="s">
        <v>1845</v>
      </c>
      <c r="G5" s="1" t="s">
        <v>1845</v>
      </c>
      <c r="H5" s="1"/>
      <c r="I5" s="1"/>
      <c r="J5" s="1"/>
      <c r="K5" s="1" t="s">
        <v>1845</v>
      </c>
      <c r="L5" s="1" t="s">
        <v>1845</v>
      </c>
      <c r="M5" s="1" t="s">
        <v>1750</v>
      </c>
      <c r="N5" s="1" t="s">
        <v>1850</v>
      </c>
      <c r="O5" s="1"/>
      <c r="P5" s="1"/>
      <c r="Q5" s="1"/>
      <c r="R5" s="1"/>
      <c r="S5" s="1"/>
      <c r="T5" s="1"/>
      <c r="U5" s="1" t="s">
        <v>2094</v>
      </c>
      <c r="V5" s="1"/>
      <c r="W5" s="1"/>
      <c r="X5" s="1" t="s">
        <v>1845</v>
      </c>
      <c r="Y5" s="1" t="s">
        <v>2097</v>
      </c>
      <c r="Z5" s="1"/>
      <c r="AA5" s="1"/>
      <c r="AB5" s="1" t="s">
        <v>1845</v>
      </c>
      <c r="AC5" s="1" t="s">
        <v>1845</v>
      </c>
      <c r="AD5" s="1" t="s">
        <v>1845</v>
      </c>
      <c r="AE5" s="1" t="s">
        <v>1845</v>
      </c>
      <c r="AF5" s="1" t="s">
        <v>1750</v>
      </c>
      <c r="AG5" s="1"/>
      <c r="AH5" s="1"/>
      <c r="AI5" s="1"/>
      <c r="AJ5" s="1" t="s">
        <v>1845</v>
      </c>
      <c r="AK5" s="1"/>
      <c r="AL5" s="1"/>
      <c r="AM5" s="1"/>
      <c r="AN5" s="1"/>
      <c r="AO5" s="1"/>
      <c r="AP5" s="1"/>
      <c r="AQ5" s="1"/>
      <c r="AR5" s="1"/>
      <c r="AS5" s="1"/>
      <c r="AT5" s="1" t="s">
        <v>1845</v>
      </c>
      <c r="AU5" s="1"/>
      <c r="AV5" s="1" t="s">
        <v>1845</v>
      </c>
    </row>
    <row r="6" spans="1:48">
      <c r="A6" s="8"/>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t="s">
        <v>1845</v>
      </c>
      <c r="AG6" s="1"/>
      <c r="AH6" s="1"/>
      <c r="AI6" s="1"/>
      <c r="AJ6" s="1"/>
      <c r="AK6" s="1"/>
      <c r="AL6" s="1"/>
      <c r="AM6" s="1"/>
      <c r="AN6" s="1"/>
      <c r="AO6" s="1"/>
      <c r="AP6" s="1"/>
      <c r="AQ6" s="1"/>
      <c r="AR6" s="1"/>
      <c r="AS6" s="1"/>
      <c r="AT6" s="1"/>
      <c r="AU6" s="1"/>
      <c r="AV6" s="1"/>
    </row>
    <row r="7" spans="1:48" ht="30">
      <c r="A7" s="3" t="s">
        <v>2116</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c r="A8" s="2" t="s">
        <v>2117</v>
      </c>
      <c r="B8" s="4"/>
      <c r="C8" s="4"/>
      <c r="D8" s="4"/>
      <c r="E8" s="4"/>
      <c r="F8" s="4"/>
      <c r="G8" s="4"/>
      <c r="H8" s="4"/>
      <c r="I8" s="4"/>
      <c r="J8" s="4"/>
      <c r="K8" s="4"/>
      <c r="L8" s="4"/>
      <c r="M8" s="4"/>
      <c r="N8" s="4"/>
      <c r="O8" s="4" t="s">
        <v>2118</v>
      </c>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c r="A9" s="2" t="s">
        <v>2119</v>
      </c>
      <c r="B9" s="4"/>
      <c r="C9" s="4"/>
      <c r="D9" s="4"/>
      <c r="E9" s="4"/>
      <c r="F9" s="4"/>
      <c r="G9" s="4"/>
      <c r="H9" s="4"/>
      <c r="I9" s="4"/>
      <c r="J9" s="4"/>
      <c r="K9" s="4"/>
      <c r="L9" s="4"/>
      <c r="M9" s="4"/>
      <c r="N9" s="4"/>
      <c r="O9" s="7">
        <v>85000000</v>
      </c>
      <c r="P9" s="4"/>
      <c r="Q9" s="4"/>
      <c r="R9" s="4"/>
      <c r="S9" s="4"/>
      <c r="T9" s="4"/>
      <c r="U9" s="4"/>
      <c r="V9" s="4"/>
      <c r="W9" s="4"/>
      <c r="X9" s="4"/>
      <c r="Y9" s="4"/>
      <c r="Z9" s="4"/>
      <c r="AA9" s="7">
        <v>30000000</v>
      </c>
      <c r="AB9" s="4"/>
      <c r="AC9" s="4"/>
      <c r="AD9" s="4"/>
      <c r="AE9" s="4"/>
      <c r="AF9" s="4"/>
      <c r="AG9" s="4"/>
      <c r="AH9" s="7">
        <v>10000000</v>
      </c>
      <c r="AI9" s="4"/>
      <c r="AJ9" s="4"/>
      <c r="AK9" s="4"/>
      <c r="AL9" s="4"/>
      <c r="AM9" s="4"/>
      <c r="AN9" s="4"/>
      <c r="AO9" s="4"/>
      <c r="AP9" s="4"/>
      <c r="AQ9" s="4"/>
      <c r="AR9" s="4"/>
      <c r="AS9" s="7">
        <v>30000000</v>
      </c>
      <c r="AT9" s="4"/>
      <c r="AU9" s="4"/>
      <c r="AV9" s="4"/>
    </row>
    <row r="10" spans="1:48" ht="30">
      <c r="A10" s="2" t="s">
        <v>2120</v>
      </c>
      <c r="B10" s="4"/>
      <c r="C10" s="4"/>
      <c r="D10" s="4"/>
      <c r="E10" s="4"/>
      <c r="F10" s="4"/>
      <c r="G10" s="4"/>
      <c r="H10" s="4"/>
      <c r="I10" s="4"/>
      <c r="J10" s="4"/>
      <c r="K10" s="4"/>
      <c r="L10" s="4"/>
      <c r="M10" s="4"/>
      <c r="N10" s="4"/>
      <c r="O10" s="6">
        <v>30000000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c r="A11" s="2" t="s">
        <v>2121</v>
      </c>
      <c r="B11" s="4"/>
      <c r="C11" s="4"/>
      <c r="D11" s="4"/>
      <c r="E11" s="4"/>
      <c r="F11" s="4"/>
      <c r="G11" s="4"/>
      <c r="H11" s="4"/>
      <c r="I11" s="4"/>
      <c r="J11" s="4"/>
      <c r="K11" s="4"/>
      <c r="L11" s="4"/>
      <c r="M11" s="4"/>
      <c r="N11" s="4"/>
      <c r="O11" s="4"/>
      <c r="P11" s="4"/>
      <c r="Q11" s="4"/>
      <c r="R11" s="4"/>
      <c r="S11" s="4"/>
      <c r="T11" s="4"/>
      <c r="U11" s="4"/>
      <c r="V11" s="4"/>
      <c r="W11" s="4"/>
      <c r="X11" s="6">
        <v>25000000</v>
      </c>
      <c r="Y11" s="4"/>
      <c r="Z11" s="4"/>
      <c r="AA11" s="4"/>
      <c r="AB11" s="6">
        <v>10000000</v>
      </c>
      <c r="AC11" s="6">
        <v>75000000</v>
      </c>
      <c r="AD11" s="6">
        <v>255000000</v>
      </c>
      <c r="AE11" s="4"/>
      <c r="AF11" s="4"/>
      <c r="AG11" s="4"/>
      <c r="AH11" s="4"/>
      <c r="AI11" s="4"/>
      <c r="AJ11" s="4"/>
      <c r="AK11" s="4"/>
      <c r="AL11" s="4"/>
      <c r="AM11" s="6">
        <v>4900000</v>
      </c>
      <c r="AN11" s="4"/>
      <c r="AO11" s="4"/>
      <c r="AP11" s="4"/>
      <c r="AQ11" s="4"/>
      <c r="AR11" s="4"/>
      <c r="AS11" s="4"/>
      <c r="AT11" s="4"/>
      <c r="AU11" s="4"/>
      <c r="AV11" s="6">
        <v>17500000</v>
      </c>
    </row>
    <row r="12" spans="1:48">
      <c r="A12" s="2" t="s">
        <v>2122</v>
      </c>
      <c r="B12" s="4"/>
      <c r="C12" s="4"/>
      <c r="D12" s="4"/>
      <c r="E12" s="4"/>
      <c r="F12" s="4"/>
      <c r="G12" s="4"/>
      <c r="H12" s="4"/>
      <c r="I12" s="4"/>
      <c r="J12" s="4"/>
      <c r="K12" s="4"/>
      <c r="L12" s="4"/>
      <c r="M12" s="4"/>
      <c r="N12" s="4"/>
      <c r="O12" s="4"/>
      <c r="P12" s="4"/>
      <c r="Q12" s="4"/>
      <c r="R12" s="4"/>
      <c r="S12" s="4"/>
      <c r="T12" s="4"/>
      <c r="U12" s="4"/>
      <c r="V12" s="4"/>
      <c r="W12" s="4"/>
      <c r="X12" s="6">
        <v>300000000</v>
      </c>
      <c r="Y12" s="4"/>
      <c r="Z12" s="4"/>
      <c r="AA12" s="4"/>
      <c r="AB12" s="6">
        <v>200000000</v>
      </c>
      <c r="AC12" s="6">
        <v>1200000000</v>
      </c>
      <c r="AD12" s="4"/>
      <c r="AE12" s="4"/>
      <c r="AF12" s="6">
        <v>85000000</v>
      </c>
      <c r="AG12" s="4"/>
      <c r="AH12" s="4"/>
      <c r="AI12" s="4"/>
      <c r="AJ12" s="4"/>
      <c r="AK12" s="4"/>
      <c r="AL12" s="4"/>
      <c r="AM12" s="4"/>
      <c r="AN12" s="4"/>
      <c r="AO12" s="4"/>
      <c r="AP12" s="4"/>
      <c r="AQ12" s="4"/>
      <c r="AR12" s="4"/>
      <c r="AS12" s="4"/>
      <c r="AT12" s="4"/>
      <c r="AU12" s="4"/>
      <c r="AV12" s="4"/>
    </row>
    <row r="13" spans="1:48" ht="30">
      <c r="A13" s="2" t="s">
        <v>2123</v>
      </c>
      <c r="B13" s="4"/>
      <c r="C13" s="4"/>
      <c r="D13" s="4"/>
      <c r="E13" s="4"/>
      <c r="F13" s="4"/>
      <c r="G13" s="4"/>
      <c r="H13" s="4"/>
      <c r="I13" s="4"/>
      <c r="J13" s="4"/>
      <c r="K13" s="4"/>
      <c r="L13" s="4"/>
      <c r="M13" s="4"/>
      <c r="N13" s="4"/>
      <c r="O13" s="4"/>
      <c r="P13" s="4"/>
      <c r="Q13" s="4"/>
      <c r="R13" s="4"/>
      <c r="S13" s="4"/>
      <c r="T13" s="4"/>
      <c r="U13" s="4"/>
      <c r="V13" s="4"/>
      <c r="W13" s="4"/>
      <c r="X13" s="6">
        <v>129000000</v>
      </c>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30">
      <c r="A14" s="2" t="s">
        <v>1752</v>
      </c>
      <c r="B14" s="4"/>
      <c r="C14" s="4"/>
      <c r="D14" s="4"/>
      <c r="E14" s="4"/>
      <c r="F14" s="4"/>
      <c r="G14" s="4"/>
      <c r="H14" s="4"/>
      <c r="I14" s="4"/>
      <c r="J14" s="4"/>
      <c r="K14" s="4"/>
      <c r="L14" s="4"/>
      <c r="M14" s="4"/>
      <c r="N14" s="4"/>
      <c r="O14" s="4" t="s">
        <v>2118</v>
      </c>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c r="A15" s="2" t="s">
        <v>2124</v>
      </c>
      <c r="B15" s="4"/>
      <c r="C15" s="4"/>
      <c r="D15" s="4"/>
      <c r="E15" s="4"/>
      <c r="F15" s="4"/>
      <c r="G15" s="4"/>
      <c r="H15" s="4"/>
      <c r="I15" s="4"/>
      <c r="J15" s="4"/>
      <c r="K15" s="4"/>
      <c r="L15" s="4"/>
      <c r="M15" s="4"/>
      <c r="N15" s="4"/>
      <c r="O15" s="4"/>
      <c r="P15" s="6">
        <v>7500000</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c r="A16" s="2" t="s">
        <v>2125</v>
      </c>
      <c r="B16" s="4"/>
      <c r="C16" s="4"/>
      <c r="D16" s="4"/>
      <c r="E16" s="4"/>
      <c r="F16" s="4"/>
      <c r="G16" s="4"/>
      <c r="H16" s="4"/>
      <c r="I16" s="4"/>
      <c r="J16" s="4"/>
      <c r="K16" s="4"/>
      <c r="L16" s="4"/>
      <c r="M16" s="4"/>
      <c r="N16" s="4"/>
      <c r="O16" s="4"/>
      <c r="P16" s="4"/>
      <c r="Q16" s="6">
        <v>30000000</v>
      </c>
      <c r="R16" s="6">
        <v>30000000</v>
      </c>
      <c r="S16" s="6">
        <v>21600000</v>
      </c>
      <c r="T16" s="4"/>
      <c r="U16" s="4"/>
      <c r="V16" s="4"/>
      <c r="W16" s="4"/>
      <c r="X16" s="4"/>
      <c r="Y16" s="4"/>
      <c r="Z16" s="4"/>
      <c r="AA16" s="4"/>
      <c r="AB16" s="4"/>
      <c r="AC16" s="4"/>
      <c r="AD16" s="4"/>
      <c r="AE16" s="4">
        <v>0</v>
      </c>
      <c r="AF16" s="4"/>
      <c r="AG16" s="4"/>
      <c r="AH16" s="4"/>
      <c r="AI16" s="4"/>
      <c r="AJ16" s="4"/>
      <c r="AK16" s="4"/>
      <c r="AL16" s="4"/>
      <c r="AM16" s="4"/>
      <c r="AN16" s="4"/>
      <c r="AO16" s="4"/>
      <c r="AP16" s="4"/>
      <c r="AQ16" s="4"/>
      <c r="AR16" s="4"/>
      <c r="AS16" s="4"/>
      <c r="AT16" s="4"/>
      <c r="AU16" s="4"/>
      <c r="AV16" s="4"/>
    </row>
    <row r="17" spans="1:48" ht="30">
      <c r="A17" s="2" t="s">
        <v>2126</v>
      </c>
      <c r="B17" s="4"/>
      <c r="C17" s="4"/>
      <c r="D17" s="4"/>
      <c r="E17" s="198">
        <v>0.13</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30">
      <c r="A18" s="2" t="s">
        <v>2127</v>
      </c>
      <c r="B18" s="4"/>
      <c r="C18" s="4"/>
      <c r="D18" s="4"/>
      <c r="E18" s="6">
        <v>16000000</v>
      </c>
      <c r="F18" s="6">
        <v>5900000</v>
      </c>
      <c r="G18" s="6">
        <v>8400000</v>
      </c>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c r="A19" s="2" t="s">
        <v>2128</v>
      </c>
      <c r="B19" s="6">
        <v>5500000</v>
      </c>
      <c r="C19" s="6">
        <v>8100000</v>
      </c>
      <c r="D19" s="6">
        <v>9400000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c r="A20" s="2" t="s">
        <v>2129</v>
      </c>
      <c r="B20" s="4"/>
      <c r="C20" s="4"/>
      <c r="D20" s="4"/>
      <c r="E20" s="4"/>
      <c r="F20" s="4"/>
      <c r="G20" s="4"/>
      <c r="H20" s="4"/>
      <c r="I20" s="4"/>
      <c r="J20" s="4"/>
      <c r="K20" s="4"/>
      <c r="L20" s="4"/>
      <c r="M20" s="4"/>
      <c r="N20" s="4"/>
      <c r="O20" s="4"/>
      <c r="P20" s="4"/>
      <c r="Q20" s="4"/>
      <c r="R20" s="4"/>
      <c r="S20" s="4"/>
      <c r="T20" s="4" t="s">
        <v>2130</v>
      </c>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c r="A21" s="2" t="s">
        <v>2131</v>
      </c>
      <c r="B21" s="4"/>
      <c r="C21" s="4"/>
      <c r="D21" s="4"/>
      <c r="E21" s="4"/>
      <c r="F21" s="4"/>
      <c r="G21" s="4"/>
      <c r="H21" s="4"/>
      <c r="I21" s="4"/>
      <c r="J21" s="4"/>
      <c r="K21" s="4"/>
      <c r="L21" s="4"/>
      <c r="M21" s="4"/>
      <c r="N21" s="4"/>
      <c r="O21" s="4"/>
      <c r="P21" s="4"/>
      <c r="Q21" s="4"/>
      <c r="R21" s="4"/>
      <c r="S21" s="4"/>
      <c r="T21" s="4"/>
      <c r="U21" s="4">
        <v>2</v>
      </c>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30">
      <c r="A22" s="2" t="s">
        <v>2132</v>
      </c>
      <c r="B22" s="4"/>
      <c r="C22" s="4"/>
      <c r="D22" s="4"/>
      <c r="E22" s="4"/>
      <c r="F22" s="4"/>
      <c r="G22" s="4"/>
      <c r="H22" s="4"/>
      <c r="I22" s="4"/>
      <c r="J22" s="4"/>
      <c r="K22" s="4"/>
      <c r="L22" s="4"/>
      <c r="M22" s="4"/>
      <c r="N22" s="4"/>
      <c r="O22" s="4"/>
      <c r="P22" s="4"/>
      <c r="Q22" s="4"/>
      <c r="R22" s="4"/>
      <c r="S22" s="4"/>
      <c r="T22" s="4"/>
      <c r="U22" s="4" t="s">
        <v>2133</v>
      </c>
      <c r="V22" s="4" t="s">
        <v>2133</v>
      </c>
      <c r="W22" s="4" t="s">
        <v>2133</v>
      </c>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c r="A23" s="2" t="s">
        <v>2044</v>
      </c>
      <c r="B23" s="4"/>
      <c r="C23" s="4"/>
      <c r="D23" s="4"/>
      <c r="E23" s="4"/>
      <c r="F23" s="4"/>
      <c r="G23" s="4"/>
      <c r="H23" s="4"/>
      <c r="I23" s="6">
        <v>37500000</v>
      </c>
      <c r="J23" s="6">
        <v>21500000</v>
      </c>
      <c r="K23" s="6">
        <v>21300000</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30">
      <c r="A24" s="2" t="s">
        <v>2134</v>
      </c>
      <c r="B24" s="4"/>
      <c r="C24" s="4"/>
      <c r="D24" s="4"/>
      <c r="E24" s="4"/>
      <c r="F24" s="4"/>
      <c r="G24" s="4"/>
      <c r="H24" s="4"/>
      <c r="I24" s="4"/>
      <c r="J24" s="4"/>
      <c r="K24" s="4"/>
      <c r="L24" s="4"/>
      <c r="M24" s="4"/>
      <c r="N24" s="4"/>
      <c r="O24" s="4"/>
      <c r="P24" s="4"/>
      <c r="Q24" s="4"/>
      <c r="R24" s="4" t="s">
        <v>2135</v>
      </c>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30">
      <c r="A25" s="2" t="s">
        <v>2136</v>
      </c>
      <c r="B25" s="4"/>
      <c r="C25" s="4"/>
      <c r="D25" s="4"/>
      <c r="E25" s="4"/>
      <c r="F25" s="4"/>
      <c r="G25" s="4"/>
      <c r="H25" s="4"/>
      <c r="I25" s="4"/>
      <c r="J25" s="4"/>
      <c r="K25" s="4"/>
      <c r="L25" s="4"/>
      <c r="M25" s="4"/>
      <c r="N25" s="4"/>
      <c r="O25" s="4"/>
      <c r="P25" s="4"/>
      <c r="Q25" s="4" t="s">
        <v>2137</v>
      </c>
      <c r="R25" s="4"/>
      <c r="S25" s="4"/>
      <c r="T25" s="4"/>
      <c r="U25" s="4"/>
      <c r="V25" s="4"/>
      <c r="W25" s="4"/>
      <c r="X25" s="4"/>
      <c r="Y25" s="4"/>
      <c r="Z25" s="4"/>
      <c r="AA25" s="4"/>
      <c r="AB25" s="4"/>
      <c r="AC25" s="4"/>
      <c r="AD25" s="4"/>
      <c r="AE25" s="4"/>
      <c r="AF25" s="4"/>
      <c r="AG25" s="4"/>
      <c r="AH25" s="4" t="s">
        <v>2135</v>
      </c>
      <c r="AI25" s="4"/>
      <c r="AJ25" s="4"/>
      <c r="AK25" s="4"/>
      <c r="AL25" s="4"/>
      <c r="AM25" s="4"/>
      <c r="AN25" s="4"/>
      <c r="AO25" s="4"/>
      <c r="AP25" s="4"/>
      <c r="AQ25" s="4"/>
      <c r="AR25" s="4"/>
      <c r="AS25" s="4"/>
      <c r="AT25" s="4"/>
      <c r="AU25" s="4"/>
      <c r="AV25" s="4"/>
    </row>
    <row r="26" spans="1:48">
      <c r="A26" s="2" t="s">
        <v>2138</v>
      </c>
      <c r="B26" s="4"/>
      <c r="C26" s="4"/>
      <c r="D26" s="4"/>
      <c r="E26" s="4"/>
      <c r="F26" s="4"/>
      <c r="G26" s="4"/>
      <c r="H26" s="4"/>
      <c r="I26" s="4"/>
      <c r="J26" s="4"/>
      <c r="K26" s="4"/>
      <c r="L26" s="4"/>
      <c r="M26" s="4"/>
      <c r="N26" s="4"/>
      <c r="O26" s="4"/>
      <c r="P26" s="4"/>
      <c r="Q26" s="4"/>
      <c r="R26" s="4"/>
      <c r="S26" s="4"/>
      <c r="T26" s="4"/>
      <c r="U26" s="4"/>
      <c r="V26" s="4"/>
      <c r="W26" s="4"/>
      <c r="X26" s="4"/>
      <c r="Y26" s="4"/>
      <c r="Z26" s="6">
        <v>15000000</v>
      </c>
      <c r="AA26" s="4"/>
      <c r="AB26" s="4"/>
      <c r="AC26" s="4"/>
      <c r="AD26" s="4"/>
      <c r="AE26" s="4"/>
      <c r="AF26" s="4"/>
      <c r="AG26" s="4"/>
      <c r="AH26" s="4"/>
      <c r="AI26" s="4"/>
      <c r="AJ26" s="4"/>
      <c r="AK26" s="4"/>
      <c r="AL26" s="4"/>
      <c r="AM26" s="4"/>
      <c r="AN26" s="4"/>
      <c r="AO26" s="4"/>
      <c r="AP26" s="4"/>
      <c r="AQ26" s="4"/>
      <c r="AR26" s="4"/>
      <c r="AS26" s="4"/>
      <c r="AT26" s="4"/>
      <c r="AU26" s="4"/>
      <c r="AV26" s="4"/>
    </row>
    <row r="27" spans="1:48">
      <c r="A27" s="2" t="s">
        <v>2139</v>
      </c>
      <c r="B27" s="4"/>
      <c r="C27" s="4"/>
      <c r="D27" s="4"/>
      <c r="E27" s="4"/>
      <c r="F27" s="4"/>
      <c r="G27" s="4"/>
      <c r="H27" s="4"/>
      <c r="I27" s="4"/>
      <c r="J27" s="4"/>
      <c r="K27" s="4"/>
      <c r="L27" s="4"/>
      <c r="M27" s="4"/>
      <c r="N27" s="4"/>
      <c r="O27" s="4"/>
      <c r="P27" s="4"/>
      <c r="Q27" s="4"/>
      <c r="R27" s="4"/>
      <c r="S27" s="4"/>
      <c r="T27" s="4"/>
      <c r="U27" s="4"/>
      <c r="V27" s="4"/>
      <c r="W27" s="4"/>
      <c r="X27" s="4"/>
      <c r="Y27" s="6">
        <v>30000000</v>
      </c>
      <c r="Z27" s="4"/>
      <c r="AA27" s="4"/>
      <c r="AB27" s="4"/>
      <c r="AC27" s="4"/>
      <c r="AD27" s="4"/>
      <c r="AE27" s="4"/>
      <c r="AF27" s="4"/>
      <c r="AG27" s="4"/>
      <c r="AH27" s="4"/>
      <c r="AI27" s="4"/>
      <c r="AJ27" s="4"/>
      <c r="AK27" s="4"/>
      <c r="AL27" s="4"/>
      <c r="AM27" s="4"/>
      <c r="AN27" s="4"/>
      <c r="AO27" s="4"/>
      <c r="AP27" s="4"/>
      <c r="AQ27" s="4"/>
      <c r="AR27" s="4"/>
      <c r="AS27" s="4"/>
      <c r="AT27" s="4"/>
      <c r="AU27" s="4"/>
      <c r="AV27" s="4"/>
    </row>
    <row r="28" spans="1:48">
      <c r="A28" s="2" t="s">
        <v>2140</v>
      </c>
      <c r="B28" s="4"/>
      <c r="C28" s="4"/>
      <c r="D28" s="4"/>
      <c r="E28" s="4"/>
      <c r="F28" s="4"/>
      <c r="G28" s="4"/>
      <c r="H28" s="4"/>
      <c r="I28" s="4"/>
      <c r="J28" s="4"/>
      <c r="K28" s="4"/>
      <c r="L28" s="4"/>
      <c r="M28" s="4"/>
      <c r="N28" s="4"/>
      <c r="O28" s="4"/>
      <c r="P28" s="4"/>
      <c r="Q28" s="4"/>
      <c r="R28" s="4"/>
      <c r="S28" s="4"/>
      <c r="T28" s="4"/>
      <c r="U28" s="4"/>
      <c r="V28" s="4"/>
      <c r="W28" s="4"/>
      <c r="X28" s="4"/>
      <c r="Y28" s="4">
        <v>2</v>
      </c>
      <c r="Z28" s="4"/>
      <c r="AA28" s="4"/>
      <c r="AB28" s="4"/>
      <c r="AC28" s="4"/>
      <c r="AD28" s="4"/>
      <c r="AE28" s="4"/>
      <c r="AF28" s="4"/>
      <c r="AG28" s="4"/>
      <c r="AH28" s="4"/>
      <c r="AI28" s="4"/>
      <c r="AJ28" s="4"/>
      <c r="AK28" s="4"/>
      <c r="AL28" s="4"/>
      <c r="AM28" s="4"/>
      <c r="AN28" s="4"/>
      <c r="AO28" s="4"/>
      <c r="AP28" s="4"/>
      <c r="AQ28" s="4"/>
      <c r="AR28" s="4"/>
      <c r="AS28" s="4"/>
      <c r="AT28" s="4"/>
      <c r="AU28" s="4"/>
      <c r="AV28" s="4"/>
    </row>
    <row r="29" spans="1:48">
      <c r="A29" s="2" t="s">
        <v>2141</v>
      </c>
      <c r="B29" s="4"/>
      <c r="C29" s="4"/>
      <c r="D29" s="4"/>
      <c r="E29" s="4"/>
      <c r="F29" s="4"/>
      <c r="G29" s="4"/>
      <c r="H29" s="4"/>
      <c r="I29" s="4"/>
      <c r="J29" s="4"/>
      <c r="K29" s="4"/>
      <c r="L29" s="4"/>
      <c r="M29" s="4"/>
      <c r="N29" s="4"/>
      <c r="O29" s="4"/>
      <c r="P29" s="4"/>
      <c r="Q29" s="4"/>
      <c r="R29" s="4"/>
      <c r="S29" s="4"/>
      <c r="T29" s="4"/>
      <c r="U29" s="4"/>
      <c r="V29" s="4"/>
      <c r="W29" s="4"/>
      <c r="X29" s="4"/>
      <c r="Y29" s="6">
        <v>15000000</v>
      </c>
      <c r="Z29" s="4"/>
      <c r="AA29" s="4"/>
      <c r="AB29" s="4"/>
      <c r="AC29" s="4"/>
      <c r="AD29" s="4"/>
      <c r="AE29" s="4"/>
      <c r="AF29" s="4"/>
      <c r="AG29" s="4"/>
      <c r="AH29" s="4"/>
      <c r="AI29" s="4"/>
      <c r="AJ29" s="4"/>
      <c r="AK29" s="4"/>
      <c r="AL29" s="4"/>
      <c r="AM29" s="4"/>
      <c r="AN29" s="4"/>
      <c r="AO29" s="4"/>
      <c r="AP29" s="4"/>
      <c r="AQ29" s="4"/>
      <c r="AR29" s="4"/>
      <c r="AS29" s="4"/>
      <c r="AT29" s="4"/>
      <c r="AU29" s="4"/>
      <c r="AV29" s="4"/>
    </row>
    <row r="30" spans="1:48" ht="30">
      <c r="A30" s="2" t="s">
        <v>2142</v>
      </c>
      <c r="B30" s="4"/>
      <c r="C30" s="4"/>
      <c r="D30" s="4"/>
      <c r="E30" s="4"/>
      <c r="F30" s="4"/>
      <c r="G30" s="4"/>
      <c r="H30" s="4"/>
      <c r="I30" s="4"/>
      <c r="J30" s="4"/>
      <c r="K30" s="4"/>
      <c r="L30" s="4"/>
      <c r="M30" s="4"/>
      <c r="N30" s="4"/>
      <c r="O30" s="4"/>
      <c r="P30" s="4"/>
      <c r="Q30" s="4"/>
      <c r="R30" s="4"/>
      <c r="S30" s="4"/>
      <c r="T30" s="4"/>
      <c r="U30" s="4"/>
      <c r="V30" s="4"/>
      <c r="W30" s="4"/>
      <c r="X30" s="4"/>
      <c r="Y30" s="4" t="s">
        <v>307</v>
      </c>
      <c r="Z30" s="4"/>
      <c r="AA30" s="4"/>
      <c r="AB30" s="4"/>
      <c r="AC30" s="4"/>
      <c r="AD30" s="4"/>
      <c r="AE30" s="4"/>
      <c r="AF30" s="4"/>
      <c r="AG30" s="4"/>
      <c r="AH30" s="4"/>
      <c r="AI30" s="4"/>
      <c r="AJ30" s="4"/>
      <c r="AK30" s="4"/>
      <c r="AL30" s="4"/>
      <c r="AM30" s="4"/>
      <c r="AN30" s="4"/>
      <c r="AO30" s="4"/>
      <c r="AP30" s="4"/>
      <c r="AQ30" s="4"/>
      <c r="AR30" s="4"/>
      <c r="AS30" s="4"/>
      <c r="AT30" s="4"/>
      <c r="AU30" s="4"/>
      <c r="AV30" s="4"/>
    </row>
    <row r="31" spans="1:48">
      <c r="A31" s="2" t="s">
        <v>2143</v>
      </c>
      <c r="B31" s="4"/>
      <c r="C31" s="4"/>
      <c r="D31" s="4"/>
      <c r="E31" s="4"/>
      <c r="F31" s="4"/>
      <c r="G31" s="4"/>
      <c r="H31" s="4" t="s">
        <v>2144</v>
      </c>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30">
      <c r="A32" s="2" t="s">
        <v>2145</v>
      </c>
      <c r="B32" s="4"/>
      <c r="C32" s="4"/>
      <c r="D32" s="4"/>
      <c r="E32" s="4"/>
      <c r="F32" s="4"/>
      <c r="G32" s="4"/>
      <c r="H32" s="4"/>
      <c r="I32" s="4"/>
      <c r="J32" s="4"/>
      <c r="K32" s="4"/>
      <c r="L32" s="6">
        <v>40000000</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30">
      <c r="A33" s="2" t="s">
        <v>2146</v>
      </c>
      <c r="B33" s="4"/>
      <c r="C33" s="4"/>
      <c r="D33" s="4"/>
      <c r="E33" s="4"/>
      <c r="F33" s="4"/>
      <c r="G33" s="4"/>
      <c r="H33" s="4"/>
      <c r="I33" s="4"/>
      <c r="J33" s="4"/>
      <c r="K33" s="4"/>
      <c r="L33" s="6">
        <v>14800000</v>
      </c>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30">
      <c r="A34" s="2" t="s">
        <v>2147</v>
      </c>
      <c r="B34" s="4"/>
      <c r="C34" s="4"/>
      <c r="D34" s="4"/>
      <c r="E34" s="4"/>
      <c r="F34" s="4"/>
      <c r="G34" s="4"/>
      <c r="H34" s="4"/>
      <c r="I34" s="4"/>
      <c r="J34" s="4"/>
      <c r="K34" s="4"/>
      <c r="L34" s="198">
        <v>0.03</v>
      </c>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c r="A35" s="2" t="s">
        <v>2148</v>
      </c>
      <c r="B35" s="4"/>
      <c r="C35" s="4"/>
      <c r="D35" s="4"/>
      <c r="E35" s="4"/>
      <c r="F35" s="4"/>
      <c r="G35" s="4"/>
      <c r="H35" s="4"/>
      <c r="I35" s="4"/>
      <c r="J35" s="4"/>
      <c r="K35" s="4"/>
      <c r="L35" s="4"/>
      <c r="M35" s="198">
        <v>5.0000000000000001E-3</v>
      </c>
      <c r="N35" s="198">
        <v>0.04</v>
      </c>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198">
        <v>0.25</v>
      </c>
      <c r="AV35" s="4"/>
    </row>
    <row r="36" spans="1:48" ht="45">
      <c r="A36" s="2" t="s">
        <v>2149</v>
      </c>
      <c r="B36" s="4"/>
      <c r="C36" s="4"/>
      <c r="D36" s="4"/>
      <c r="E36" s="4"/>
      <c r="F36" s="4"/>
      <c r="G36" s="4"/>
      <c r="H36" s="4"/>
      <c r="I36" s="4"/>
      <c r="J36" s="4"/>
      <c r="K36" s="4"/>
      <c r="L36" s="198">
        <v>0.3</v>
      </c>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30">
      <c r="A37" s="2" t="s">
        <v>2150</v>
      </c>
      <c r="B37" s="4"/>
      <c r="C37" s="4"/>
      <c r="D37" s="4"/>
      <c r="E37" s="4"/>
      <c r="F37" s="4"/>
      <c r="G37" s="4"/>
      <c r="H37" s="4"/>
      <c r="I37" s="4"/>
      <c r="J37" s="4"/>
      <c r="K37" s="4"/>
      <c r="L37" s="198">
        <v>0.05</v>
      </c>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30">
      <c r="A38" s="2" t="s">
        <v>2151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6">
        <v>12500000</v>
      </c>
      <c r="AH38" s="4"/>
      <c r="AI38" s="4"/>
      <c r="AJ38" s="4"/>
      <c r="AK38" s="4"/>
      <c r="AL38" s="4"/>
      <c r="AM38" s="4"/>
      <c r="AN38" s="4"/>
      <c r="AO38" s="4"/>
      <c r="AP38" s="4"/>
      <c r="AQ38" s="4"/>
      <c r="AR38" s="4"/>
      <c r="AS38" s="4"/>
      <c r="AT38" s="4"/>
      <c r="AU38" s="4"/>
      <c r="AV38" s="4"/>
    </row>
    <row r="39" spans="1:48" ht="30">
      <c r="A39" s="2" t="s">
        <v>2152</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6">
        <v>7500000</v>
      </c>
      <c r="AJ39" s="4"/>
      <c r="AK39" s="4"/>
      <c r="AL39" s="4"/>
      <c r="AM39" s="4"/>
      <c r="AN39" s="6">
        <v>32900000</v>
      </c>
      <c r="AO39" s="4"/>
      <c r="AP39" s="6">
        <v>35300000</v>
      </c>
      <c r="AQ39" s="6">
        <v>35700000</v>
      </c>
      <c r="AR39" s="4"/>
      <c r="AS39" s="4"/>
      <c r="AT39" s="4"/>
      <c r="AU39" s="4"/>
      <c r="AV39" s="4"/>
    </row>
    <row r="40" spans="1:48">
      <c r="A40" s="2" t="s">
        <v>2051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6">
        <v>160000000</v>
      </c>
      <c r="AK40" s="6">
        <v>4900000</v>
      </c>
      <c r="AL40" s="4"/>
      <c r="AM40" s="4"/>
      <c r="AN40" s="6">
        <v>65100000</v>
      </c>
      <c r="AO40" s="6">
        <v>53900000</v>
      </c>
      <c r="AP40" s="4"/>
      <c r="AQ40" s="4"/>
      <c r="AR40" s="6">
        <v>4900000</v>
      </c>
      <c r="AS40" s="4"/>
      <c r="AT40" s="6">
        <v>5000000</v>
      </c>
      <c r="AU40" s="4"/>
      <c r="AV40" s="4"/>
    </row>
    <row r="41" spans="1:48">
      <c r="A41" s="2" t="s">
        <v>2153</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7">
        <v>10400000</v>
      </c>
      <c r="AM41" s="4"/>
      <c r="AN41" s="4"/>
      <c r="AO41" s="4"/>
      <c r="AP41" s="4"/>
      <c r="AQ41" s="4"/>
      <c r="AR41" s="4"/>
      <c r="AS41" s="4"/>
      <c r="AT41" s="4"/>
      <c r="AU41" s="4"/>
      <c r="AV41" s="4"/>
    </row>
  </sheetData>
  <mergeCells count="13">
    <mergeCell ref="AN1:AR1"/>
    <mergeCell ref="Z1:AA1"/>
    <mergeCell ref="AB1:AC1"/>
    <mergeCell ref="AD1:AE1"/>
    <mergeCell ref="AF1:AH1"/>
    <mergeCell ref="AJ1:AK1"/>
    <mergeCell ref="AL1:AM1"/>
    <mergeCell ref="A1:A6"/>
    <mergeCell ref="B1:G1"/>
    <mergeCell ref="I1:J1"/>
    <mergeCell ref="L1:N1"/>
    <mergeCell ref="Q1:S1"/>
    <mergeCell ref="U1:W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4" width="12.5703125" bestFit="1" customWidth="1"/>
    <col min="5" max="5" width="12.28515625" bestFit="1" customWidth="1"/>
    <col min="6" max="6" width="15.42578125" bestFit="1" customWidth="1"/>
    <col min="7" max="7" width="12.28515625" bestFit="1" customWidth="1"/>
    <col min="8" max="8" width="12" bestFit="1" customWidth="1"/>
    <col min="9" max="9" width="12.5703125" bestFit="1" customWidth="1"/>
    <col min="10" max="10" width="12" bestFit="1" customWidth="1"/>
    <col min="11" max="11" width="12.5703125" bestFit="1" customWidth="1"/>
  </cols>
  <sheetData>
    <row r="1" spans="1:11" ht="30" customHeight="1">
      <c r="A1" s="8" t="s">
        <v>2154</v>
      </c>
      <c r="B1" s="8" t="s">
        <v>1</v>
      </c>
      <c r="C1" s="8"/>
      <c r="D1" s="8"/>
      <c r="E1" s="8"/>
      <c r="F1" s="1" t="s">
        <v>2053</v>
      </c>
      <c r="G1" s="8" t="s">
        <v>1741</v>
      </c>
      <c r="H1" s="8"/>
      <c r="I1" s="8"/>
      <c r="J1" s="8"/>
      <c r="K1" s="8"/>
    </row>
    <row r="2" spans="1:11">
      <c r="A2" s="8"/>
      <c r="B2" s="1" t="s">
        <v>2</v>
      </c>
      <c r="C2" s="1" t="s">
        <v>30</v>
      </c>
      <c r="D2" s="1" t="s">
        <v>91</v>
      </c>
      <c r="E2" s="1" t="s">
        <v>2102</v>
      </c>
      <c r="F2" s="1" t="s">
        <v>2155</v>
      </c>
      <c r="G2" s="1" t="s">
        <v>2</v>
      </c>
      <c r="H2" s="1" t="s">
        <v>4</v>
      </c>
      <c r="I2" s="1" t="s">
        <v>1846</v>
      </c>
      <c r="J2" s="1" t="s">
        <v>2083</v>
      </c>
      <c r="K2" s="1" t="s">
        <v>2059</v>
      </c>
    </row>
    <row r="3" spans="1:11" ht="30">
      <c r="A3" s="3" t="s">
        <v>2116</v>
      </c>
      <c r="B3" s="4"/>
      <c r="C3" s="4"/>
      <c r="D3" s="4"/>
      <c r="E3" s="4"/>
      <c r="F3" s="4"/>
      <c r="G3" s="4"/>
      <c r="H3" s="4"/>
      <c r="I3" s="4"/>
      <c r="J3" s="4"/>
      <c r="K3" s="4"/>
    </row>
    <row r="4" spans="1:11">
      <c r="A4" s="2" t="s">
        <v>100</v>
      </c>
      <c r="B4" s="7">
        <v>154203000</v>
      </c>
      <c r="C4" s="7">
        <v>142472000</v>
      </c>
      <c r="D4" s="7">
        <v>219139000</v>
      </c>
      <c r="E4" s="4"/>
      <c r="F4" s="4"/>
      <c r="G4" s="4"/>
      <c r="H4" s="4"/>
      <c r="I4" s="4"/>
      <c r="J4" s="4"/>
      <c r="K4" s="4"/>
    </row>
    <row r="5" spans="1:11">
      <c r="A5" s="2" t="s">
        <v>2156</v>
      </c>
      <c r="B5" s="4"/>
      <c r="C5" s="4"/>
      <c r="D5" s="4"/>
      <c r="E5" s="4"/>
      <c r="F5" s="4"/>
      <c r="G5" s="4"/>
      <c r="H5" s="4"/>
      <c r="I5" s="4"/>
      <c r="J5" s="4"/>
      <c r="K5" s="4"/>
    </row>
    <row r="6" spans="1:11" ht="30">
      <c r="A6" s="3" t="s">
        <v>2116</v>
      </c>
      <c r="B6" s="4"/>
      <c r="C6" s="4"/>
      <c r="D6" s="4"/>
      <c r="E6" s="4"/>
      <c r="F6" s="4"/>
      <c r="G6" s="4"/>
      <c r="H6" s="4"/>
      <c r="I6" s="4"/>
      <c r="J6" s="4"/>
      <c r="K6" s="4"/>
    </row>
    <row r="7" spans="1:11">
      <c r="A7" s="2" t="s">
        <v>2119</v>
      </c>
      <c r="B7" s="4"/>
      <c r="C7" s="4"/>
      <c r="D7" s="4"/>
      <c r="E7" s="6">
        <v>10000000</v>
      </c>
      <c r="F7" s="4"/>
      <c r="G7" s="4"/>
      <c r="H7" s="4"/>
      <c r="I7" s="4"/>
      <c r="J7" s="4"/>
      <c r="K7" s="4"/>
    </row>
    <row r="8" spans="1:11" ht="30">
      <c r="A8" s="2" t="s">
        <v>2157</v>
      </c>
      <c r="B8" s="4"/>
      <c r="C8" s="4"/>
      <c r="D8" s="4"/>
      <c r="E8" s="4"/>
      <c r="F8" s="4"/>
      <c r="G8" s="4"/>
      <c r="H8" s="4"/>
      <c r="I8" s="4"/>
      <c r="J8" s="4"/>
      <c r="K8" s="4"/>
    </row>
    <row r="9" spans="1:11" ht="30">
      <c r="A9" s="3" t="s">
        <v>2116</v>
      </c>
      <c r="B9" s="4"/>
      <c r="C9" s="4"/>
      <c r="D9" s="4"/>
      <c r="E9" s="4"/>
      <c r="F9" s="4"/>
      <c r="G9" s="4"/>
      <c r="H9" s="4"/>
      <c r="I9" s="4"/>
      <c r="J9" s="4"/>
      <c r="K9" s="4"/>
    </row>
    <row r="10" spans="1:11">
      <c r="A10" s="2" t="s">
        <v>2051</v>
      </c>
      <c r="B10" s="6">
        <v>30000000</v>
      </c>
      <c r="C10" s="4"/>
      <c r="D10" s="4"/>
      <c r="E10" s="4"/>
      <c r="F10" s="4"/>
      <c r="G10" s="4"/>
      <c r="H10" s="4"/>
      <c r="I10" s="4"/>
      <c r="J10" s="4"/>
      <c r="K10" s="4"/>
    </row>
    <row r="11" spans="1:11">
      <c r="A11" s="2" t="s">
        <v>2158</v>
      </c>
      <c r="B11" s="4"/>
      <c r="C11" s="4"/>
      <c r="D11" s="4"/>
      <c r="E11" s="4"/>
      <c r="F11" s="4"/>
      <c r="G11" s="4"/>
      <c r="H11" s="4"/>
      <c r="I11" s="4"/>
      <c r="J11" s="4"/>
      <c r="K11" s="4"/>
    </row>
    <row r="12" spans="1:11" ht="30">
      <c r="A12" s="3" t="s">
        <v>2116</v>
      </c>
      <c r="B12" s="4"/>
      <c r="C12" s="4"/>
      <c r="D12" s="4"/>
      <c r="E12" s="4"/>
      <c r="F12" s="4"/>
      <c r="G12" s="4"/>
      <c r="H12" s="4"/>
      <c r="I12" s="4"/>
      <c r="J12" s="4"/>
      <c r="K12" s="4"/>
    </row>
    <row r="13" spans="1:11">
      <c r="A13" s="2" t="s">
        <v>2159</v>
      </c>
      <c r="B13" s="198">
        <v>0.05</v>
      </c>
      <c r="C13" s="4"/>
      <c r="D13" s="4"/>
      <c r="E13" s="4"/>
      <c r="F13" s="4"/>
      <c r="G13" s="4"/>
      <c r="H13" s="4"/>
      <c r="I13" s="4"/>
      <c r="J13" s="4"/>
      <c r="K13" s="4"/>
    </row>
    <row r="14" spans="1:11">
      <c r="A14" s="2" t="s">
        <v>2160</v>
      </c>
      <c r="B14" s="4"/>
      <c r="C14" s="4"/>
      <c r="D14" s="4"/>
      <c r="E14" s="4"/>
      <c r="F14" s="4"/>
      <c r="G14" s="4"/>
      <c r="H14" s="4"/>
      <c r="I14" s="4"/>
      <c r="J14" s="4"/>
      <c r="K14" s="4"/>
    </row>
    <row r="15" spans="1:11" ht="30">
      <c r="A15" s="3" t="s">
        <v>2116</v>
      </c>
      <c r="B15" s="4"/>
      <c r="C15" s="4"/>
      <c r="D15" s="4"/>
      <c r="E15" s="4"/>
      <c r="F15" s="4"/>
      <c r="G15" s="4"/>
      <c r="H15" s="4"/>
      <c r="I15" s="4"/>
      <c r="J15" s="4"/>
      <c r="K15" s="4"/>
    </row>
    <row r="16" spans="1:11">
      <c r="A16" s="2" t="s">
        <v>2119</v>
      </c>
      <c r="B16" s="4"/>
      <c r="C16" s="4"/>
      <c r="D16" s="4"/>
      <c r="E16" s="4"/>
      <c r="F16" s="4"/>
      <c r="G16" s="4"/>
      <c r="H16" s="4"/>
      <c r="I16" s="4"/>
      <c r="J16" s="4"/>
      <c r="K16" s="6">
        <v>30000000</v>
      </c>
    </row>
    <row r="17" spans="1:11">
      <c r="A17" s="2" t="s">
        <v>2051</v>
      </c>
      <c r="B17" s="6">
        <v>50000000</v>
      </c>
      <c r="C17" s="4"/>
      <c r="D17" s="4"/>
      <c r="E17" s="4"/>
      <c r="F17" s="4"/>
      <c r="G17" s="6">
        <v>10000000</v>
      </c>
      <c r="H17" s="6">
        <v>10000000</v>
      </c>
      <c r="I17" s="6">
        <v>10000000</v>
      </c>
      <c r="J17" s="6">
        <v>15000000</v>
      </c>
      <c r="K17" s="4"/>
    </row>
    <row r="18" spans="1:11">
      <c r="A18" s="2" t="s">
        <v>100</v>
      </c>
      <c r="B18" s="6">
        <v>30000000</v>
      </c>
      <c r="C18" s="4"/>
      <c r="D18" s="4"/>
      <c r="E18" s="4"/>
      <c r="F18" s="4"/>
      <c r="G18" s="4"/>
      <c r="H18" s="4"/>
      <c r="I18" s="4"/>
      <c r="J18" s="4"/>
      <c r="K18" s="4"/>
    </row>
    <row r="19" spans="1:11">
      <c r="A19" s="2" t="s">
        <v>2161</v>
      </c>
      <c r="B19" s="4"/>
      <c r="C19" s="4"/>
      <c r="D19" s="4"/>
      <c r="E19" s="4"/>
      <c r="F19" s="4" t="s">
        <v>311</v>
      </c>
      <c r="G19" s="4"/>
      <c r="H19" s="4"/>
      <c r="I19" s="4"/>
      <c r="J19" s="4"/>
      <c r="K19" s="4"/>
    </row>
    <row r="20" spans="1:11" ht="30">
      <c r="A20" s="2" t="s">
        <v>2162</v>
      </c>
      <c r="B20" s="4"/>
      <c r="C20" s="4"/>
      <c r="D20" s="4"/>
      <c r="E20" s="4"/>
      <c r="F20" s="4"/>
      <c r="G20" s="4"/>
      <c r="H20" s="4"/>
      <c r="I20" s="4"/>
      <c r="J20" s="4"/>
      <c r="K20" s="4"/>
    </row>
    <row r="21" spans="1:11" ht="30">
      <c r="A21" s="3" t="s">
        <v>2116</v>
      </c>
      <c r="B21" s="4"/>
      <c r="C21" s="4"/>
      <c r="D21" s="4"/>
      <c r="E21" s="4"/>
      <c r="F21" s="4"/>
      <c r="G21" s="4"/>
      <c r="H21" s="4"/>
      <c r="I21" s="4"/>
      <c r="J21" s="4"/>
      <c r="K21" s="4"/>
    </row>
    <row r="22" spans="1:11">
      <c r="A22" s="2" t="s">
        <v>2051</v>
      </c>
      <c r="B22" s="7">
        <v>55000000</v>
      </c>
      <c r="C22" s="4"/>
      <c r="D22" s="4"/>
      <c r="E22" s="4"/>
      <c r="F22" s="4"/>
      <c r="G22" s="4"/>
      <c r="H22" s="4"/>
      <c r="I22" s="4"/>
      <c r="J22" s="4"/>
      <c r="K22" s="4"/>
    </row>
  </sheetData>
  <mergeCells count="3">
    <mergeCell ref="A1:A2"/>
    <mergeCell ref="B1:E1"/>
    <mergeCell ref="G1:K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2163</v>
      </c>
      <c r="B1" s="8" t="s">
        <v>2</v>
      </c>
      <c r="C1" s="8" t="s">
        <v>30</v>
      </c>
    </row>
    <row r="2" spans="1:3" ht="30">
      <c r="A2" s="1" t="s">
        <v>29</v>
      </c>
      <c r="B2" s="8"/>
      <c r="C2" s="8"/>
    </row>
    <row r="3" spans="1:3">
      <c r="A3" s="3" t="s">
        <v>945</v>
      </c>
      <c r="B3" s="4"/>
      <c r="C3" s="4"/>
    </row>
    <row r="4" spans="1:3">
      <c r="A4" s="2" t="s">
        <v>948</v>
      </c>
      <c r="B4" s="7">
        <v>217402</v>
      </c>
      <c r="C4" s="7">
        <v>118014</v>
      </c>
    </row>
    <row r="5" spans="1:3">
      <c r="A5" s="2" t="s">
        <v>949</v>
      </c>
      <c r="B5" s="6">
        <v>177330</v>
      </c>
      <c r="C5" s="6">
        <v>106377</v>
      </c>
    </row>
    <row r="6" spans="1:3">
      <c r="A6" s="2" t="s">
        <v>950</v>
      </c>
      <c r="B6" s="6">
        <v>498678</v>
      </c>
      <c r="C6" s="6">
        <v>336965</v>
      </c>
    </row>
    <row r="7" spans="1:3">
      <c r="A7" s="2" t="s">
        <v>951</v>
      </c>
      <c r="B7" s="6">
        <v>25380</v>
      </c>
      <c r="C7" s="6">
        <v>12897</v>
      </c>
    </row>
    <row r="8" spans="1:3">
      <c r="A8" s="2" t="s">
        <v>168</v>
      </c>
      <c r="B8" s="6">
        <v>273038</v>
      </c>
      <c r="C8" s="6">
        <v>193945</v>
      </c>
    </row>
    <row r="9" spans="1:3">
      <c r="A9" s="2" t="s">
        <v>2164</v>
      </c>
      <c r="B9" s="7">
        <v>1191828</v>
      </c>
      <c r="C9" s="7">
        <v>768198</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workbookViewId="0"/>
  </sheetViews>
  <sheetFormatPr defaultRowHeight="15"/>
  <cols>
    <col min="1" max="1" width="36.5703125" bestFit="1" customWidth="1"/>
    <col min="2" max="3" width="12.7109375" bestFit="1" customWidth="1"/>
    <col min="4" max="4" width="12" bestFit="1" customWidth="1"/>
    <col min="5" max="5" width="12.5703125" bestFit="1" customWidth="1"/>
    <col min="6" max="6" width="12.28515625" bestFit="1" customWidth="1"/>
    <col min="7" max="7" width="12" bestFit="1" customWidth="1"/>
  </cols>
  <sheetData>
    <row r="1" spans="1:7" ht="30">
      <c r="A1" s="1" t="s">
        <v>2165</v>
      </c>
      <c r="B1" s="1" t="s">
        <v>2</v>
      </c>
      <c r="C1" s="1" t="s">
        <v>30</v>
      </c>
      <c r="D1" s="1" t="s">
        <v>2166</v>
      </c>
      <c r="E1" s="1" t="s">
        <v>2167</v>
      </c>
      <c r="F1" s="1" t="s">
        <v>1745</v>
      </c>
      <c r="G1" s="1" t="s">
        <v>4</v>
      </c>
    </row>
    <row r="2" spans="1:7">
      <c r="A2" s="3" t="s">
        <v>1699</v>
      </c>
      <c r="B2" s="4"/>
      <c r="C2" s="4"/>
      <c r="D2" s="4"/>
      <c r="E2" s="4"/>
      <c r="F2" s="4"/>
      <c r="G2" s="4"/>
    </row>
    <row r="3" spans="1:7">
      <c r="A3" s="2" t="s">
        <v>973</v>
      </c>
      <c r="B3" s="7">
        <v>22822000</v>
      </c>
      <c r="C3" s="7">
        <v>133000</v>
      </c>
      <c r="D3" s="4"/>
      <c r="E3" s="4"/>
      <c r="F3" s="4"/>
      <c r="G3" s="4"/>
    </row>
    <row r="4" spans="1:7">
      <c r="A4" s="2" t="s">
        <v>974</v>
      </c>
      <c r="B4" s="6">
        <v>4358293000</v>
      </c>
      <c r="C4" s="6">
        <v>3738773000</v>
      </c>
      <c r="D4" s="4"/>
      <c r="E4" s="4"/>
      <c r="F4" s="4"/>
      <c r="G4" s="4"/>
    </row>
    <row r="5" spans="1:7">
      <c r="A5" s="2" t="s">
        <v>975</v>
      </c>
      <c r="B5" s="6">
        <v>155937000</v>
      </c>
      <c r="C5" s="6">
        <v>414929000</v>
      </c>
      <c r="D5" s="4"/>
      <c r="E5" s="4"/>
      <c r="F5" s="4"/>
      <c r="G5" s="4"/>
    </row>
    <row r="6" spans="1:7" ht="30">
      <c r="A6" s="2" t="s">
        <v>976</v>
      </c>
      <c r="B6" s="6">
        <v>4202356000</v>
      </c>
      <c r="C6" s="6">
        <v>3323844000</v>
      </c>
      <c r="D6" s="4"/>
      <c r="E6" s="4"/>
      <c r="F6" s="4"/>
      <c r="G6" s="4"/>
    </row>
    <row r="7" spans="1:7">
      <c r="A7" s="2" t="s">
        <v>2168</v>
      </c>
      <c r="B7" s="6">
        <v>22886000</v>
      </c>
      <c r="C7" s="6">
        <v>133000</v>
      </c>
      <c r="D7" s="4"/>
      <c r="E7" s="4"/>
      <c r="F7" s="4"/>
      <c r="G7" s="4"/>
    </row>
    <row r="8" spans="1:7">
      <c r="A8" s="2" t="s">
        <v>2169</v>
      </c>
      <c r="B8" s="6">
        <v>4410587000</v>
      </c>
      <c r="C8" s="6">
        <v>3870958000</v>
      </c>
      <c r="D8" s="4"/>
      <c r="E8" s="4"/>
      <c r="F8" s="4"/>
      <c r="G8" s="4"/>
    </row>
    <row r="9" spans="1:7">
      <c r="A9" s="2" t="s">
        <v>2170</v>
      </c>
      <c r="B9" s="6">
        <v>154226000</v>
      </c>
      <c r="C9" s="6">
        <v>441989000</v>
      </c>
      <c r="D9" s="4"/>
      <c r="E9" s="4"/>
      <c r="F9" s="4"/>
      <c r="G9" s="4"/>
    </row>
    <row r="10" spans="1:7" ht="30">
      <c r="A10" s="2" t="s">
        <v>2171</v>
      </c>
      <c r="B10" s="6">
        <v>4256361000</v>
      </c>
      <c r="C10" s="6">
        <v>3428969000</v>
      </c>
      <c r="D10" s="4"/>
      <c r="E10" s="4"/>
      <c r="F10" s="4"/>
      <c r="G10" s="4"/>
    </row>
    <row r="11" spans="1:7" ht="30">
      <c r="A11" s="2" t="s">
        <v>955</v>
      </c>
      <c r="B11" s="4"/>
      <c r="C11" s="4"/>
      <c r="D11" s="4"/>
      <c r="E11" s="4"/>
      <c r="F11" s="4"/>
      <c r="G11" s="4"/>
    </row>
    <row r="12" spans="1:7">
      <c r="A12" s="3" t="s">
        <v>1699</v>
      </c>
      <c r="B12" s="4"/>
      <c r="C12" s="4"/>
      <c r="D12" s="4"/>
      <c r="E12" s="4"/>
      <c r="F12" s="4"/>
      <c r="G12" s="4"/>
    </row>
    <row r="13" spans="1:7">
      <c r="A13" s="2" t="s">
        <v>2172</v>
      </c>
      <c r="B13" s="6">
        <v>98818000</v>
      </c>
      <c r="C13" s="6">
        <v>379500000</v>
      </c>
      <c r="D13" s="4"/>
      <c r="E13" s="4"/>
      <c r="F13" s="4"/>
      <c r="G13" s="4"/>
    </row>
    <row r="14" spans="1:7" ht="45">
      <c r="A14" s="2" t="s">
        <v>956</v>
      </c>
      <c r="B14" s="6">
        <v>-1759000</v>
      </c>
      <c r="C14" s="6">
        <v>-34079000</v>
      </c>
      <c r="D14" s="4"/>
      <c r="E14" s="4"/>
      <c r="F14" s="4"/>
      <c r="G14" s="4"/>
    </row>
    <row r="15" spans="1:7" ht="30">
      <c r="A15" s="2" t="s">
        <v>2173</v>
      </c>
      <c r="B15" s="6">
        <v>97059000</v>
      </c>
      <c r="C15" s="6">
        <v>345421000</v>
      </c>
      <c r="D15" s="4"/>
      <c r="E15" s="4"/>
      <c r="F15" s="4"/>
      <c r="G15" s="4"/>
    </row>
    <row r="16" spans="1:7">
      <c r="A16" s="2" t="s">
        <v>2174</v>
      </c>
      <c r="B16" s="6">
        <v>98317000</v>
      </c>
      <c r="C16" s="6">
        <v>372481000</v>
      </c>
      <c r="D16" s="4"/>
      <c r="E16" s="4"/>
      <c r="F16" s="4"/>
      <c r="G16" s="4"/>
    </row>
    <row r="17" spans="1:7">
      <c r="A17" s="2" t="s">
        <v>2175</v>
      </c>
      <c r="B17" s="198">
        <v>1.7500000000000002E-2</v>
      </c>
      <c r="C17" s="4"/>
      <c r="D17" s="4"/>
      <c r="E17" s="4"/>
      <c r="F17" s="4"/>
      <c r="G17" s="4"/>
    </row>
    <row r="18" spans="1:7">
      <c r="A18" s="2" t="s">
        <v>960</v>
      </c>
      <c r="B18" s="4"/>
      <c r="C18" s="4"/>
      <c r="D18" s="4"/>
      <c r="E18" s="4"/>
      <c r="F18" s="4"/>
      <c r="G18" s="4"/>
    </row>
    <row r="19" spans="1:7">
      <c r="A19" s="3" t="s">
        <v>1699</v>
      </c>
      <c r="B19" s="4"/>
      <c r="C19" s="4"/>
      <c r="D19" s="4"/>
      <c r="E19" s="4"/>
      <c r="F19" s="4"/>
      <c r="G19" s="4"/>
    </row>
    <row r="20" spans="1:7">
      <c r="A20" s="2" t="s">
        <v>2176</v>
      </c>
      <c r="B20" s="6">
        <v>499875000</v>
      </c>
      <c r="C20" s="6">
        <v>500000000</v>
      </c>
      <c r="D20" s="6">
        <v>500000000</v>
      </c>
      <c r="E20" s="4"/>
      <c r="F20" s="4"/>
      <c r="G20" s="4"/>
    </row>
    <row r="21" spans="1:7">
      <c r="A21" s="2" t="s">
        <v>2177</v>
      </c>
      <c r="B21" s="6">
        <v>522813000</v>
      </c>
      <c r="C21" s="6">
        <v>536563000</v>
      </c>
      <c r="D21" s="4"/>
      <c r="E21" s="4"/>
      <c r="F21" s="4"/>
      <c r="G21" s="4"/>
    </row>
    <row r="22" spans="1:7">
      <c r="A22" s="2" t="s">
        <v>2175</v>
      </c>
      <c r="B22" s="198">
        <v>7.0000000000000007E-2</v>
      </c>
      <c r="C22" s="4"/>
      <c r="D22" s="198">
        <v>7.0000000000000007E-2</v>
      </c>
      <c r="E22" s="4"/>
      <c r="F22" s="4"/>
      <c r="G22" s="4"/>
    </row>
    <row r="23" spans="1:7">
      <c r="A23" s="2" t="s">
        <v>961</v>
      </c>
      <c r="B23" s="4"/>
      <c r="C23" s="4"/>
      <c r="D23" s="4"/>
      <c r="E23" s="4"/>
      <c r="F23" s="4"/>
      <c r="G23" s="4"/>
    </row>
    <row r="24" spans="1:7">
      <c r="A24" s="3" t="s">
        <v>1699</v>
      </c>
      <c r="B24" s="4"/>
      <c r="C24" s="4"/>
      <c r="D24" s="4"/>
      <c r="E24" s="4"/>
      <c r="F24" s="4"/>
      <c r="G24" s="4"/>
    </row>
    <row r="25" spans="1:7">
      <c r="A25" s="2" t="s">
        <v>2176</v>
      </c>
      <c r="B25" s="6">
        <v>400000000</v>
      </c>
      <c r="C25" s="6">
        <v>400000000</v>
      </c>
      <c r="D25" s="4"/>
      <c r="E25" s="6">
        <v>400000000</v>
      </c>
      <c r="F25" s="4"/>
      <c r="G25" s="4"/>
    </row>
    <row r="26" spans="1:7" ht="30">
      <c r="A26" s="2" t="s">
        <v>2178</v>
      </c>
      <c r="B26" s="6">
        <v>-2338000</v>
      </c>
      <c r="C26" s="6">
        <v>-2800000</v>
      </c>
      <c r="D26" s="4"/>
      <c r="E26" s="4"/>
      <c r="F26" s="4"/>
      <c r="G26" s="4"/>
    </row>
    <row r="27" spans="1:7">
      <c r="A27" s="2" t="s">
        <v>2179</v>
      </c>
      <c r="B27" s="6">
        <v>397662000</v>
      </c>
      <c r="C27" s="6">
        <v>397200000</v>
      </c>
      <c r="D27" s="4"/>
      <c r="E27" s="4"/>
      <c r="F27" s="4"/>
      <c r="G27" s="4"/>
    </row>
    <row r="28" spans="1:7">
      <c r="A28" s="2" t="s">
        <v>2177</v>
      </c>
      <c r="B28" s="6">
        <v>422250000</v>
      </c>
      <c r="C28" s="6">
        <v>430500000</v>
      </c>
      <c r="D28" s="4"/>
      <c r="E28" s="4"/>
      <c r="F28" s="4"/>
      <c r="G28" s="4"/>
    </row>
    <row r="29" spans="1:7">
      <c r="A29" s="2" t="s">
        <v>2175</v>
      </c>
      <c r="B29" s="198">
        <v>7.0000000000000007E-2</v>
      </c>
      <c r="C29" s="4"/>
      <c r="D29" s="4"/>
      <c r="E29" s="198">
        <v>7.0000000000000007E-2</v>
      </c>
      <c r="F29" s="4"/>
      <c r="G29" s="4"/>
    </row>
    <row r="30" spans="1:7">
      <c r="A30" s="2" t="s">
        <v>966</v>
      </c>
      <c r="B30" s="4"/>
      <c r="C30" s="4"/>
      <c r="D30" s="4"/>
      <c r="E30" s="4"/>
      <c r="F30" s="4"/>
      <c r="G30" s="4"/>
    </row>
    <row r="31" spans="1:7">
      <c r="A31" s="3" t="s">
        <v>1699</v>
      </c>
      <c r="B31" s="4"/>
      <c r="C31" s="4"/>
      <c r="D31" s="4"/>
      <c r="E31" s="4"/>
      <c r="F31" s="4"/>
      <c r="G31" s="4"/>
    </row>
    <row r="32" spans="1:7">
      <c r="A32" s="2" t="s">
        <v>2176</v>
      </c>
      <c r="B32" s="6">
        <v>400000000</v>
      </c>
      <c r="C32" s="6">
        <v>400000000</v>
      </c>
      <c r="D32" s="6">
        <v>400000000</v>
      </c>
      <c r="E32" s="4"/>
      <c r="F32" s="4"/>
      <c r="G32" s="4"/>
    </row>
    <row r="33" spans="1:7">
      <c r="A33" s="2" t="s">
        <v>2177</v>
      </c>
      <c r="B33" s="6">
        <v>429278000</v>
      </c>
      <c r="C33" s="6">
        <v>431750000</v>
      </c>
      <c r="D33" s="4"/>
      <c r="E33" s="4"/>
      <c r="F33" s="4"/>
      <c r="G33" s="4"/>
    </row>
    <row r="34" spans="1:7">
      <c r="A34" s="2" t="s">
        <v>2175</v>
      </c>
      <c r="B34" s="198">
        <v>7.2499999999999995E-2</v>
      </c>
      <c r="C34" s="4"/>
      <c r="D34" s="198">
        <v>7.2499999999999995E-2</v>
      </c>
      <c r="E34" s="4"/>
      <c r="F34" s="4"/>
      <c r="G34" s="4"/>
    </row>
    <row r="35" spans="1:7">
      <c r="A35" s="2" t="s">
        <v>967</v>
      </c>
      <c r="B35" s="4"/>
      <c r="C35" s="4"/>
      <c r="D35" s="4"/>
      <c r="E35" s="4"/>
      <c r="F35" s="4"/>
      <c r="G35" s="4"/>
    </row>
    <row r="36" spans="1:7">
      <c r="A36" s="3" t="s">
        <v>1699</v>
      </c>
      <c r="B36" s="4"/>
      <c r="C36" s="4"/>
      <c r="D36" s="4"/>
      <c r="E36" s="4"/>
      <c r="F36" s="4"/>
      <c r="G36" s="4"/>
    </row>
    <row r="37" spans="1:7">
      <c r="A37" s="2" t="s">
        <v>2176</v>
      </c>
      <c r="B37" s="6">
        <v>700000000</v>
      </c>
      <c r="C37" s="6">
        <v>700000000</v>
      </c>
      <c r="D37" s="4"/>
      <c r="E37" s="4"/>
      <c r="F37" s="6">
        <v>700000000</v>
      </c>
      <c r="G37" s="4"/>
    </row>
    <row r="38" spans="1:7">
      <c r="A38" s="2" t="s">
        <v>2177</v>
      </c>
      <c r="B38" s="6">
        <v>707000000</v>
      </c>
      <c r="C38" s="6">
        <v>703500000</v>
      </c>
      <c r="D38" s="4"/>
      <c r="E38" s="4"/>
      <c r="F38" s="4"/>
      <c r="G38" s="4"/>
    </row>
    <row r="39" spans="1:7">
      <c r="A39" s="2" t="s">
        <v>2175</v>
      </c>
      <c r="B39" s="198">
        <v>5.7500000000000002E-2</v>
      </c>
      <c r="C39" s="4"/>
      <c r="D39" s="4"/>
      <c r="E39" s="4"/>
      <c r="F39" s="198">
        <v>5.7500000000000002E-2</v>
      </c>
      <c r="G39" s="4"/>
    </row>
    <row r="40" spans="1:7">
      <c r="A40" s="2" t="s">
        <v>968</v>
      </c>
      <c r="B40" s="4"/>
      <c r="C40" s="4"/>
      <c r="D40" s="4"/>
      <c r="E40" s="4"/>
      <c r="F40" s="4"/>
      <c r="G40" s="4"/>
    </row>
    <row r="41" spans="1:7">
      <c r="A41" s="3" t="s">
        <v>1699</v>
      </c>
      <c r="B41" s="4"/>
      <c r="C41" s="4"/>
      <c r="D41" s="4"/>
      <c r="E41" s="4"/>
      <c r="F41" s="4"/>
      <c r="G41" s="4"/>
    </row>
    <row r="42" spans="1:7">
      <c r="A42" s="2" t="s">
        <v>2176</v>
      </c>
      <c r="B42" s="6">
        <v>750000000</v>
      </c>
      <c r="C42" s="4">
        <v>0</v>
      </c>
      <c r="D42" s="4"/>
      <c r="E42" s="4"/>
      <c r="F42" s="4"/>
      <c r="G42" s="6">
        <v>750000000</v>
      </c>
    </row>
    <row r="43" spans="1:7">
      <c r="A43" s="2" t="s">
        <v>2177</v>
      </c>
      <c r="B43" s="6">
        <v>735469000</v>
      </c>
      <c r="C43" s="4">
        <v>0</v>
      </c>
      <c r="D43" s="4"/>
      <c r="E43" s="4"/>
      <c r="F43" s="4"/>
      <c r="G43" s="4"/>
    </row>
    <row r="44" spans="1:7">
      <c r="A44" s="2" t="s">
        <v>2175</v>
      </c>
      <c r="B44" s="198">
        <v>5.3800000000000001E-2</v>
      </c>
      <c r="C44" s="4"/>
      <c r="D44" s="4"/>
      <c r="E44" s="4"/>
      <c r="F44" s="4"/>
      <c r="G44" s="198">
        <v>5.3800000000000001E-2</v>
      </c>
    </row>
    <row r="45" spans="1:7">
      <c r="A45" s="2" t="s">
        <v>969</v>
      </c>
      <c r="B45" s="4"/>
      <c r="C45" s="4"/>
      <c r="D45" s="4"/>
      <c r="E45" s="4"/>
      <c r="F45" s="4"/>
      <c r="G45" s="4"/>
    </row>
    <row r="46" spans="1:7">
      <c r="A46" s="3" t="s">
        <v>1699</v>
      </c>
      <c r="B46" s="4"/>
      <c r="C46" s="4"/>
      <c r="D46" s="4"/>
      <c r="E46" s="4"/>
      <c r="F46" s="4"/>
      <c r="G46" s="4"/>
    </row>
    <row r="47" spans="1:7">
      <c r="A47" s="2" t="s">
        <v>974</v>
      </c>
      <c r="B47" s="6">
        <v>1069063000</v>
      </c>
      <c r="C47" s="4">
        <v>0</v>
      </c>
      <c r="D47" s="4"/>
      <c r="E47" s="4"/>
      <c r="F47" s="4"/>
      <c r="G47" s="4"/>
    </row>
    <row r="48" spans="1:7">
      <c r="A48" s="2" t="s">
        <v>2180</v>
      </c>
      <c r="B48" s="6">
        <v>1062889000</v>
      </c>
      <c r="C48" s="4">
        <v>0</v>
      </c>
      <c r="D48" s="4"/>
      <c r="E48" s="4"/>
      <c r="F48" s="4"/>
      <c r="G48" s="4"/>
    </row>
    <row r="49" spans="1:7">
      <c r="A49" s="2" t="s">
        <v>970</v>
      </c>
      <c r="B49" s="4"/>
      <c r="C49" s="4"/>
      <c r="D49" s="4"/>
      <c r="E49" s="4"/>
      <c r="F49" s="4"/>
      <c r="G49" s="4"/>
    </row>
    <row r="50" spans="1:7">
      <c r="A50" s="3" t="s">
        <v>1699</v>
      </c>
      <c r="B50" s="4"/>
      <c r="C50" s="4"/>
      <c r="D50" s="4"/>
      <c r="E50" s="4"/>
      <c r="F50" s="4"/>
      <c r="G50" s="4"/>
    </row>
    <row r="51" spans="1:7">
      <c r="A51" s="2" t="s">
        <v>974</v>
      </c>
      <c r="B51" s="6">
        <v>421812000</v>
      </c>
      <c r="C51" s="4">
        <v>0</v>
      </c>
      <c r="D51" s="4"/>
      <c r="E51" s="4"/>
      <c r="F51" s="4"/>
      <c r="G51" s="4"/>
    </row>
    <row r="52" spans="1:7">
      <c r="A52" s="2" t="s">
        <v>2180</v>
      </c>
      <c r="B52" s="6">
        <v>409685000</v>
      </c>
      <c r="C52" s="4">
        <v>0</v>
      </c>
      <c r="D52" s="4"/>
      <c r="E52" s="4"/>
      <c r="F52" s="4"/>
      <c r="G52" s="4"/>
    </row>
    <row r="53" spans="1:7">
      <c r="A53" s="2" t="s">
        <v>971</v>
      </c>
      <c r="B53" s="4"/>
      <c r="C53" s="4"/>
      <c r="D53" s="4"/>
      <c r="E53" s="4"/>
      <c r="F53" s="4"/>
      <c r="G53" s="4"/>
    </row>
    <row r="54" spans="1:7">
      <c r="A54" s="3" t="s">
        <v>1699</v>
      </c>
      <c r="B54" s="4"/>
      <c r="C54" s="4"/>
      <c r="D54" s="4"/>
      <c r="E54" s="4"/>
      <c r="F54" s="4"/>
      <c r="G54" s="4"/>
    </row>
    <row r="55" spans="1:7">
      <c r="A55" s="2" t="s">
        <v>974</v>
      </c>
      <c r="B55" s="4">
        <v>0</v>
      </c>
      <c r="C55" s="6">
        <v>1335469000</v>
      </c>
      <c r="D55" s="4"/>
      <c r="E55" s="4"/>
      <c r="F55" s="4"/>
      <c r="G55" s="4"/>
    </row>
    <row r="56" spans="1:7">
      <c r="A56" s="2" t="s">
        <v>2180</v>
      </c>
      <c r="B56" s="4">
        <v>0</v>
      </c>
      <c r="C56" s="6">
        <v>1335345000</v>
      </c>
      <c r="D56" s="4"/>
      <c r="E56" s="4"/>
      <c r="F56" s="4"/>
      <c r="G56" s="4"/>
    </row>
    <row r="57" spans="1:7">
      <c r="A57" s="2" t="s">
        <v>972</v>
      </c>
      <c r="B57" s="4"/>
      <c r="C57" s="4"/>
      <c r="D57" s="4"/>
      <c r="E57" s="4"/>
      <c r="F57" s="4"/>
      <c r="G57" s="4"/>
    </row>
    <row r="58" spans="1:7">
      <c r="A58" s="3" t="s">
        <v>1699</v>
      </c>
      <c r="B58" s="4"/>
      <c r="C58" s="4"/>
      <c r="D58" s="4"/>
      <c r="E58" s="4"/>
      <c r="F58" s="4"/>
      <c r="G58" s="4"/>
    </row>
    <row r="59" spans="1:7">
      <c r="A59" s="2" t="s">
        <v>974</v>
      </c>
      <c r="B59" s="4">
        <v>0</v>
      </c>
      <c r="C59" s="6">
        <v>60550000</v>
      </c>
      <c r="D59" s="4"/>
      <c r="E59" s="4"/>
      <c r="F59" s="4"/>
      <c r="G59" s="4"/>
    </row>
    <row r="60" spans="1:7">
      <c r="A60" s="2" t="s">
        <v>2180</v>
      </c>
      <c r="B60" s="7">
        <v>0</v>
      </c>
      <c r="C60" s="7">
        <v>60686000</v>
      </c>
      <c r="D60" s="4"/>
      <c r="E60" s="4"/>
      <c r="F60" s="4"/>
      <c r="G60" s="4"/>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1" width="36.5703125" bestFit="1" customWidth="1"/>
    <col min="2" max="2" width="36.5703125" customWidth="1"/>
    <col min="3" max="3" width="26.140625" customWidth="1"/>
    <col min="4" max="4" width="9.85546875" customWidth="1"/>
    <col min="5" max="5" width="9.42578125" customWidth="1"/>
    <col min="6" max="6" width="29.85546875" customWidth="1"/>
    <col min="7" max="7" width="9.85546875" customWidth="1"/>
    <col min="8" max="8" width="33.5703125" customWidth="1"/>
    <col min="9" max="9" width="11" customWidth="1"/>
    <col min="10" max="10" width="9.85546875" customWidth="1"/>
  </cols>
  <sheetData>
    <row r="1" spans="1:10" ht="15" customHeight="1">
      <c r="A1" s="8" t="s">
        <v>261</v>
      </c>
      <c r="B1" s="8" t="s">
        <v>1</v>
      </c>
      <c r="C1" s="8"/>
      <c r="D1" s="8"/>
      <c r="E1" s="8"/>
      <c r="F1" s="8"/>
      <c r="G1" s="8"/>
      <c r="H1" s="8"/>
      <c r="I1" s="8"/>
      <c r="J1" s="8"/>
    </row>
    <row r="2" spans="1:10" ht="15" customHeight="1">
      <c r="A2" s="8"/>
      <c r="B2" s="8" t="s">
        <v>2</v>
      </c>
      <c r="C2" s="8"/>
      <c r="D2" s="8"/>
      <c r="E2" s="8"/>
      <c r="F2" s="8"/>
      <c r="G2" s="8"/>
      <c r="H2" s="8"/>
      <c r="I2" s="8"/>
      <c r="J2" s="8"/>
    </row>
    <row r="3" spans="1:10">
      <c r="A3" s="3" t="s">
        <v>262</v>
      </c>
      <c r="B3" s="33"/>
      <c r="C3" s="33"/>
      <c r="D3" s="33"/>
      <c r="E3" s="33"/>
      <c r="F3" s="33"/>
      <c r="G3" s="33"/>
      <c r="H3" s="33"/>
      <c r="I3" s="33"/>
      <c r="J3" s="33"/>
    </row>
    <row r="4" spans="1:10">
      <c r="A4" s="13" t="s">
        <v>261</v>
      </c>
      <c r="B4" s="34" t="s">
        <v>263</v>
      </c>
      <c r="C4" s="34"/>
      <c r="D4" s="34"/>
      <c r="E4" s="34"/>
      <c r="F4" s="34"/>
      <c r="G4" s="34"/>
      <c r="H4" s="34"/>
      <c r="I4" s="34"/>
      <c r="J4" s="34"/>
    </row>
    <row r="5" spans="1:10" ht="25.5" customHeight="1">
      <c r="A5" s="13"/>
      <c r="B5" s="35" t="s">
        <v>264</v>
      </c>
      <c r="C5" s="35"/>
      <c r="D5" s="35"/>
      <c r="E5" s="35"/>
      <c r="F5" s="35"/>
      <c r="G5" s="35"/>
      <c r="H5" s="35"/>
      <c r="I5" s="35"/>
      <c r="J5" s="35"/>
    </row>
    <row r="6" spans="1:10" ht="38.25" customHeight="1">
      <c r="A6" s="13"/>
      <c r="B6" s="36" t="s">
        <v>265</v>
      </c>
      <c r="C6" s="36"/>
      <c r="D6" s="36"/>
      <c r="E6" s="36"/>
      <c r="F6" s="36"/>
      <c r="G6" s="36"/>
      <c r="H6" s="36"/>
      <c r="I6" s="36"/>
      <c r="J6" s="36"/>
    </row>
    <row r="7" spans="1:10" ht="89.25" customHeight="1">
      <c r="A7" s="13"/>
      <c r="B7" s="35" t="s">
        <v>266</v>
      </c>
      <c r="C7" s="35"/>
      <c r="D7" s="35"/>
      <c r="E7" s="35"/>
      <c r="F7" s="35"/>
      <c r="G7" s="35"/>
      <c r="H7" s="35"/>
      <c r="I7" s="35"/>
      <c r="J7" s="35"/>
    </row>
    <row r="8" spans="1:10" ht="89.25" customHeight="1">
      <c r="A8" s="13"/>
      <c r="B8" s="36" t="s">
        <v>267</v>
      </c>
      <c r="C8" s="36"/>
      <c r="D8" s="36"/>
      <c r="E8" s="36"/>
      <c r="F8" s="36"/>
      <c r="G8" s="36"/>
      <c r="H8" s="36"/>
      <c r="I8" s="36"/>
      <c r="J8" s="36"/>
    </row>
    <row r="9" spans="1:10" ht="38.25" customHeight="1">
      <c r="A9" s="13"/>
      <c r="B9" s="35" t="s">
        <v>268</v>
      </c>
      <c r="C9" s="35"/>
      <c r="D9" s="35"/>
      <c r="E9" s="35"/>
      <c r="F9" s="35"/>
      <c r="G9" s="35"/>
      <c r="H9" s="35"/>
      <c r="I9" s="35"/>
      <c r="J9" s="35"/>
    </row>
    <row r="10" spans="1:10">
      <c r="A10" s="13"/>
      <c r="B10" s="26"/>
      <c r="C10" s="26"/>
      <c r="D10" s="26"/>
      <c r="E10" s="26"/>
      <c r="F10" s="26"/>
      <c r="G10" s="26"/>
      <c r="H10" s="26"/>
      <c r="I10" s="26"/>
      <c r="J10" s="26"/>
    </row>
    <row r="11" spans="1:10">
      <c r="A11" s="13"/>
      <c r="B11" s="15"/>
      <c r="C11" s="15"/>
      <c r="D11" s="15"/>
      <c r="E11" s="15"/>
      <c r="F11" s="15"/>
      <c r="G11" s="15"/>
      <c r="H11" s="15"/>
      <c r="I11" s="15"/>
      <c r="J11" s="15"/>
    </row>
    <row r="12" spans="1:10" ht="15.75" thickBot="1">
      <c r="A12" s="13"/>
      <c r="B12" s="12"/>
      <c r="C12" s="27">
        <v>2014</v>
      </c>
      <c r="D12" s="27"/>
      <c r="E12" s="12"/>
      <c r="F12" s="27">
        <v>2013</v>
      </c>
      <c r="G12" s="27"/>
      <c r="H12" s="12"/>
      <c r="I12" s="27">
        <v>2012</v>
      </c>
      <c r="J12" s="27"/>
    </row>
    <row r="13" spans="1:10">
      <c r="A13" s="13"/>
      <c r="B13" s="18" t="s">
        <v>269</v>
      </c>
      <c r="C13" s="19">
        <v>17</v>
      </c>
      <c r="D13" s="20" t="s">
        <v>270</v>
      </c>
      <c r="E13" s="21"/>
      <c r="F13" s="22">
        <v>21</v>
      </c>
      <c r="G13" s="23" t="s">
        <v>270</v>
      </c>
      <c r="H13" s="21"/>
      <c r="I13" s="22">
        <v>25</v>
      </c>
      <c r="J13" s="23" t="s">
        <v>270</v>
      </c>
    </row>
    <row r="14" spans="1:10">
      <c r="A14" s="13"/>
      <c r="B14" s="24" t="s">
        <v>271</v>
      </c>
      <c r="C14" s="25">
        <v>26</v>
      </c>
      <c r="D14" s="11" t="s">
        <v>270</v>
      </c>
      <c r="E14" s="12"/>
      <c r="F14" s="25">
        <v>26</v>
      </c>
      <c r="G14" s="11" t="s">
        <v>270</v>
      </c>
      <c r="H14" s="12"/>
      <c r="I14" s="25">
        <v>26</v>
      </c>
      <c r="J14" s="11" t="s">
        <v>270</v>
      </c>
    </row>
    <row r="15" spans="1:10">
      <c r="A15" s="13"/>
      <c r="B15" s="18" t="s">
        <v>272</v>
      </c>
      <c r="C15" s="19">
        <v>14</v>
      </c>
      <c r="D15" s="20" t="s">
        <v>270</v>
      </c>
      <c r="E15" s="21"/>
      <c r="F15" s="19">
        <v>15</v>
      </c>
      <c r="G15" s="20" t="s">
        <v>270</v>
      </c>
      <c r="H15" s="21"/>
      <c r="I15" s="19">
        <v>12</v>
      </c>
      <c r="J15" s="20" t="s">
        <v>270</v>
      </c>
    </row>
    <row r="16" spans="1:10">
      <c r="A16" s="13"/>
      <c r="B16" s="36" t="s">
        <v>273</v>
      </c>
      <c r="C16" s="36"/>
      <c r="D16" s="36"/>
      <c r="E16" s="36"/>
      <c r="F16" s="36"/>
      <c r="G16" s="36"/>
      <c r="H16" s="36"/>
      <c r="I16" s="36"/>
      <c r="J16" s="36"/>
    </row>
    <row r="17" spans="1:10">
      <c r="A17" s="13"/>
      <c r="B17" s="36" t="s">
        <v>274</v>
      </c>
      <c r="C17" s="36"/>
      <c r="D17" s="36"/>
      <c r="E17" s="36"/>
      <c r="F17" s="36"/>
      <c r="G17" s="36"/>
      <c r="H17" s="36"/>
      <c r="I17" s="36"/>
      <c r="J17" s="36"/>
    </row>
    <row r="18" spans="1:10">
      <c r="A18" s="13"/>
      <c r="B18" s="26"/>
      <c r="C18" s="26"/>
      <c r="D18" s="26"/>
      <c r="E18" s="26"/>
      <c r="F18" s="26"/>
      <c r="G18" s="26"/>
      <c r="H18" s="26"/>
      <c r="I18" s="26"/>
      <c r="J18" s="26"/>
    </row>
    <row r="19" spans="1:10">
      <c r="A19" s="13"/>
      <c r="B19" s="15"/>
      <c r="C19" s="15"/>
      <c r="D19" s="15"/>
      <c r="E19" s="15"/>
      <c r="F19" s="15"/>
      <c r="G19" s="15"/>
      <c r="H19" s="15"/>
      <c r="I19" s="15"/>
      <c r="J19" s="15"/>
    </row>
    <row r="20" spans="1:10" ht="15.75" thickBot="1">
      <c r="A20" s="13"/>
      <c r="B20" s="12"/>
      <c r="C20" s="27">
        <v>2014</v>
      </c>
      <c r="D20" s="27"/>
      <c r="E20" s="12"/>
      <c r="F20" s="27">
        <v>2013</v>
      </c>
      <c r="G20" s="27"/>
      <c r="H20" s="12"/>
      <c r="I20" s="27">
        <v>2012</v>
      </c>
      <c r="J20" s="27"/>
    </row>
    <row r="21" spans="1:10">
      <c r="A21" s="13"/>
      <c r="B21" s="18" t="s">
        <v>275</v>
      </c>
      <c r="C21" s="19">
        <v>5</v>
      </c>
      <c r="D21" s="20" t="s">
        <v>270</v>
      </c>
      <c r="E21" s="21"/>
      <c r="F21" s="22">
        <v>23</v>
      </c>
      <c r="G21" s="23" t="s">
        <v>270</v>
      </c>
      <c r="H21" s="21"/>
      <c r="I21" s="22">
        <v>34</v>
      </c>
      <c r="J21" s="23" t="s">
        <v>270</v>
      </c>
    </row>
    <row r="22" spans="1:10">
      <c r="A22" s="13"/>
      <c r="B22" s="24" t="s">
        <v>276</v>
      </c>
      <c r="C22" s="25">
        <v>7</v>
      </c>
      <c r="D22" s="11" t="s">
        <v>270</v>
      </c>
      <c r="E22" s="12"/>
      <c r="F22" s="25">
        <v>9</v>
      </c>
      <c r="G22" s="11" t="s">
        <v>270</v>
      </c>
      <c r="H22" s="12"/>
      <c r="I22" s="25">
        <v>11</v>
      </c>
      <c r="J22" s="11" t="s">
        <v>270</v>
      </c>
    </row>
    <row r="23" spans="1:10" ht="38.25" customHeight="1">
      <c r="A23" s="13"/>
      <c r="B23" s="36" t="s">
        <v>277</v>
      </c>
      <c r="C23" s="36"/>
      <c r="D23" s="36"/>
      <c r="E23" s="36"/>
      <c r="F23" s="36"/>
      <c r="G23" s="36"/>
      <c r="H23" s="36"/>
      <c r="I23" s="36"/>
      <c r="J23" s="36"/>
    </row>
    <row r="24" spans="1:10">
      <c r="A24" s="13"/>
      <c r="B24" s="35" t="s">
        <v>278</v>
      </c>
      <c r="C24" s="35"/>
      <c r="D24" s="35"/>
      <c r="E24" s="35"/>
      <c r="F24" s="35"/>
      <c r="G24" s="35"/>
      <c r="H24" s="35"/>
      <c r="I24" s="35"/>
      <c r="J24" s="35"/>
    </row>
    <row r="25" spans="1:10">
      <c r="A25" s="13"/>
      <c r="B25" s="35" t="s">
        <v>279</v>
      </c>
      <c r="C25" s="35"/>
      <c r="D25" s="35"/>
      <c r="E25" s="35"/>
      <c r="F25" s="35"/>
      <c r="G25" s="35"/>
      <c r="H25" s="35"/>
      <c r="I25" s="35"/>
      <c r="J25" s="35"/>
    </row>
    <row r="26" spans="1:10" ht="89.25" customHeight="1">
      <c r="A26" s="13"/>
      <c r="B26" s="36" t="s">
        <v>280</v>
      </c>
      <c r="C26" s="36"/>
      <c r="D26" s="36"/>
      <c r="E26" s="36"/>
      <c r="F26" s="36"/>
      <c r="G26" s="36"/>
      <c r="H26" s="36"/>
      <c r="I26" s="36"/>
      <c r="J26" s="36"/>
    </row>
    <row r="27" spans="1:10">
      <c r="A27" s="13"/>
      <c r="B27" s="35" t="s">
        <v>281</v>
      </c>
      <c r="C27" s="35"/>
      <c r="D27" s="35"/>
      <c r="E27" s="35"/>
      <c r="F27" s="35"/>
      <c r="G27" s="35"/>
      <c r="H27" s="35"/>
      <c r="I27" s="35"/>
      <c r="J27" s="35"/>
    </row>
    <row r="28" spans="1:10" ht="51" customHeight="1">
      <c r="A28" s="13"/>
      <c r="B28" s="36" t="s">
        <v>282</v>
      </c>
      <c r="C28" s="36"/>
      <c r="D28" s="36"/>
      <c r="E28" s="36"/>
      <c r="F28" s="36"/>
      <c r="G28" s="36"/>
      <c r="H28" s="36"/>
      <c r="I28" s="36"/>
      <c r="J28" s="36"/>
    </row>
    <row r="29" spans="1:10" ht="25.5" customHeight="1">
      <c r="A29" s="13"/>
      <c r="B29" s="36" t="s">
        <v>283</v>
      </c>
      <c r="C29" s="36"/>
      <c r="D29" s="36"/>
      <c r="E29" s="36"/>
      <c r="F29" s="36"/>
      <c r="G29" s="36"/>
      <c r="H29" s="36"/>
      <c r="I29" s="36"/>
      <c r="J29" s="36"/>
    </row>
    <row r="30" spans="1:10" ht="25.5" customHeight="1">
      <c r="A30" s="13"/>
      <c r="B30" s="36" t="s">
        <v>284</v>
      </c>
      <c r="C30" s="36"/>
      <c r="D30" s="36"/>
      <c r="E30" s="36"/>
      <c r="F30" s="36"/>
      <c r="G30" s="36"/>
      <c r="H30" s="36"/>
      <c r="I30" s="36"/>
      <c r="J30" s="36"/>
    </row>
    <row r="31" spans="1:10">
      <c r="A31" s="13"/>
      <c r="B31" s="35" t="s">
        <v>168</v>
      </c>
      <c r="C31" s="35"/>
      <c r="D31" s="35"/>
      <c r="E31" s="35"/>
      <c r="F31" s="35"/>
      <c r="G31" s="35"/>
      <c r="H31" s="35"/>
      <c r="I31" s="35"/>
      <c r="J31" s="35"/>
    </row>
    <row r="32" spans="1:10" ht="38.25" customHeight="1">
      <c r="A32" s="13"/>
      <c r="B32" s="36" t="s">
        <v>285</v>
      </c>
      <c r="C32" s="36"/>
      <c r="D32" s="36"/>
      <c r="E32" s="36"/>
      <c r="F32" s="36"/>
      <c r="G32" s="36"/>
      <c r="H32" s="36"/>
      <c r="I32" s="36"/>
      <c r="J32" s="36"/>
    </row>
    <row r="33" spans="1:10">
      <c r="A33" s="13"/>
      <c r="B33" s="35" t="s">
        <v>286</v>
      </c>
      <c r="C33" s="35"/>
      <c r="D33" s="35"/>
      <c r="E33" s="35"/>
      <c r="F33" s="35"/>
      <c r="G33" s="35"/>
      <c r="H33" s="35"/>
      <c r="I33" s="35"/>
      <c r="J33" s="35"/>
    </row>
    <row r="34" spans="1:10" ht="38.25" customHeight="1">
      <c r="A34" s="13"/>
      <c r="B34" s="36" t="s">
        <v>287</v>
      </c>
      <c r="C34" s="36"/>
      <c r="D34" s="36"/>
      <c r="E34" s="36"/>
      <c r="F34" s="36"/>
      <c r="G34" s="36"/>
      <c r="H34" s="36"/>
      <c r="I34" s="36"/>
      <c r="J34" s="36"/>
    </row>
    <row r="35" spans="1:10" ht="38.25" customHeight="1">
      <c r="A35" s="13"/>
      <c r="B35" s="35" t="s">
        <v>288</v>
      </c>
      <c r="C35" s="35"/>
      <c r="D35" s="35"/>
      <c r="E35" s="35"/>
      <c r="F35" s="35"/>
      <c r="G35" s="35"/>
      <c r="H35" s="35"/>
      <c r="I35" s="35"/>
      <c r="J35" s="35"/>
    </row>
    <row r="36" spans="1:10" ht="76.5" customHeight="1">
      <c r="A36" s="13"/>
      <c r="B36" s="35" t="s">
        <v>289</v>
      </c>
      <c r="C36" s="35"/>
      <c r="D36" s="35"/>
      <c r="E36" s="35"/>
      <c r="F36" s="35"/>
      <c r="G36" s="35"/>
      <c r="H36" s="35"/>
      <c r="I36" s="35"/>
      <c r="J36" s="35"/>
    </row>
    <row r="37" spans="1:10" ht="38.25" customHeight="1">
      <c r="A37" s="13"/>
      <c r="B37" s="35" t="s">
        <v>290</v>
      </c>
      <c r="C37" s="35"/>
      <c r="D37" s="35"/>
      <c r="E37" s="35"/>
      <c r="F37" s="35"/>
      <c r="G37" s="35"/>
      <c r="H37" s="35"/>
      <c r="I37" s="35"/>
      <c r="J37" s="35"/>
    </row>
    <row r="38" spans="1:10" ht="89.25" customHeight="1">
      <c r="A38" s="13"/>
      <c r="B38" s="37" t="s">
        <v>291</v>
      </c>
      <c r="C38" s="37"/>
      <c r="D38" s="37"/>
      <c r="E38" s="37"/>
      <c r="F38" s="37"/>
      <c r="G38" s="37"/>
      <c r="H38" s="37"/>
      <c r="I38" s="37"/>
      <c r="J38" s="37"/>
    </row>
    <row r="39" spans="1:10">
      <c r="A39" s="13"/>
      <c r="B39" s="37" t="s">
        <v>292</v>
      </c>
      <c r="C39" s="37"/>
      <c r="D39" s="37"/>
      <c r="E39" s="37"/>
      <c r="F39" s="37"/>
      <c r="G39" s="37"/>
      <c r="H39" s="37"/>
      <c r="I39" s="37"/>
      <c r="J39" s="37"/>
    </row>
    <row r="40" spans="1:10" ht="25.5" customHeight="1">
      <c r="A40" s="13"/>
      <c r="B40" s="35" t="s">
        <v>293</v>
      </c>
      <c r="C40" s="35"/>
      <c r="D40" s="35"/>
      <c r="E40" s="35"/>
      <c r="F40" s="35"/>
      <c r="G40" s="35"/>
      <c r="H40" s="35"/>
      <c r="I40" s="35"/>
      <c r="J40" s="35"/>
    </row>
    <row r="41" spans="1:10" ht="25.5" customHeight="1">
      <c r="A41" s="13"/>
      <c r="B41" s="35" t="s">
        <v>294</v>
      </c>
      <c r="C41" s="35"/>
      <c r="D41" s="35"/>
      <c r="E41" s="35"/>
      <c r="F41" s="35"/>
      <c r="G41" s="35"/>
      <c r="H41" s="35"/>
      <c r="I41" s="35"/>
      <c r="J41" s="35"/>
    </row>
    <row r="42" spans="1:10" ht="25.5" customHeight="1">
      <c r="A42" s="13"/>
      <c r="B42" s="36" t="s">
        <v>295</v>
      </c>
      <c r="C42" s="36"/>
      <c r="D42" s="36"/>
      <c r="E42" s="36"/>
      <c r="F42" s="36"/>
      <c r="G42" s="36"/>
      <c r="H42" s="36"/>
      <c r="I42" s="36"/>
      <c r="J42" s="36"/>
    </row>
    <row r="43" spans="1:10" ht="25.5" customHeight="1">
      <c r="A43" s="13"/>
      <c r="B43" s="36" t="s">
        <v>296</v>
      </c>
      <c r="C43" s="36"/>
      <c r="D43" s="36"/>
      <c r="E43" s="36"/>
      <c r="F43" s="36"/>
      <c r="G43" s="36"/>
      <c r="H43" s="36"/>
      <c r="I43" s="36"/>
      <c r="J43" s="36"/>
    </row>
    <row r="44" spans="1:10" ht="38.25" customHeight="1">
      <c r="A44" s="13"/>
      <c r="B44" s="35" t="s">
        <v>297</v>
      </c>
      <c r="C44" s="35"/>
      <c r="D44" s="35"/>
      <c r="E44" s="35"/>
      <c r="F44" s="35"/>
      <c r="G44" s="35"/>
      <c r="H44" s="35"/>
      <c r="I44" s="35"/>
      <c r="J44" s="35"/>
    </row>
    <row r="45" spans="1:10" ht="51" customHeight="1">
      <c r="A45" s="13"/>
      <c r="B45" s="35" t="s">
        <v>298</v>
      </c>
      <c r="C45" s="35"/>
      <c r="D45" s="35"/>
      <c r="E45" s="35"/>
      <c r="F45" s="35"/>
      <c r="G45" s="35"/>
      <c r="H45" s="35"/>
      <c r="I45" s="35"/>
      <c r="J45" s="35"/>
    </row>
    <row r="46" spans="1:10">
      <c r="A46" s="13"/>
      <c r="B46" s="38" t="s">
        <v>299</v>
      </c>
      <c r="C46" s="38"/>
      <c r="D46" s="38"/>
      <c r="E46" s="38"/>
      <c r="F46" s="38"/>
      <c r="G46" s="38"/>
      <c r="H46" s="38"/>
      <c r="I46" s="38"/>
      <c r="J46" s="38"/>
    </row>
    <row r="47" spans="1:10">
      <c r="A47" s="13"/>
      <c r="B47" s="26"/>
      <c r="C47" s="26"/>
      <c r="D47" s="26"/>
      <c r="E47" s="26"/>
      <c r="F47" s="26"/>
    </row>
    <row r="48" spans="1:10">
      <c r="A48" s="13"/>
      <c r="B48" s="15"/>
      <c r="C48" s="15"/>
      <c r="D48" s="15"/>
      <c r="E48" s="15"/>
      <c r="F48" s="15"/>
    </row>
    <row r="49" spans="1:10" ht="15.75" thickBot="1">
      <c r="A49" s="13"/>
      <c r="B49" s="12"/>
      <c r="C49" s="27" t="s">
        <v>300</v>
      </c>
      <c r="D49" s="27"/>
      <c r="E49" s="27"/>
      <c r="F49" s="27"/>
    </row>
    <row r="50" spans="1:10">
      <c r="A50" s="13"/>
      <c r="B50" s="20" t="s">
        <v>301</v>
      </c>
      <c r="C50" s="22" t="s">
        <v>302</v>
      </c>
      <c r="D50" s="28"/>
      <c r="E50" s="29" t="s">
        <v>303</v>
      </c>
      <c r="F50" s="23" t="s">
        <v>304</v>
      </c>
    </row>
    <row r="51" spans="1:10">
      <c r="A51" s="13"/>
      <c r="B51" s="11" t="s">
        <v>305</v>
      </c>
      <c r="C51" s="25" t="s">
        <v>306</v>
      </c>
      <c r="D51" s="12"/>
      <c r="E51" s="30" t="s">
        <v>303</v>
      </c>
      <c r="F51" s="11" t="s">
        <v>307</v>
      </c>
    </row>
    <row r="52" spans="1:10">
      <c r="A52" s="13"/>
      <c r="B52" s="20" t="s">
        <v>308</v>
      </c>
      <c r="C52" s="19" t="s">
        <v>306</v>
      </c>
      <c r="D52" s="21"/>
      <c r="E52" s="31" t="s">
        <v>303</v>
      </c>
      <c r="F52" s="20" t="s">
        <v>309</v>
      </c>
    </row>
    <row r="53" spans="1:10">
      <c r="A53" s="13"/>
      <c r="B53" s="11" t="s">
        <v>310</v>
      </c>
      <c r="C53" s="25" t="s">
        <v>306</v>
      </c>
      <c r="D53" s="12"/>
      <c r="E53" s="30" t="s">
        <v>303</v>
      </c>
      <c r="F53" s="11" t="s">
        <v>311</v>
      </c>
    </row>
    <row r="54" spans="1:10">
      <c r="A54" s="13"/>
      <c r="B54" s="20" t="s">
        <v>312</v>
      </c>
      <c r="C54" s="32" t="s">
        <v>313</v>
      </c>
      <c r="D54" s="32"/>
      <c r="E54" s="32"/>
      <c r="F54" s="32"/>
    </row>
    <row r="55" spans="1:10">
      <c r="A55" s="13"/>
      <c r="B55" s="11" t="s">
        <v>314</v>
      </c>
      <c r="C55" s="25" t="s">
        <v>306</v>
      </c>
      <c r="D55" s="12"/>
      <c r="E55" s="30" t="s">
        <v>303</v>
      </c>
      <c r="F55" s="11" t="s">
        <v>311</v>
      </c>
    </row>
    <row r="56" spans="1:10" ht="51" customHeight="1">
      <c r="A56" s="13"/>
      <c r="B56" s="35" t="s">
        <v>315</v>
      </c>
      <c r="C56" s="35"/>
      <c r="D56" s="35"/>
      <c r="E56" s="35"/>
      <c r="F56" s="35"/>
      <c r="G56" s="35"/>
      <c r="H56" s="35"/>
      <c r="I56" s="35"/>
      <c r="J56" s="35"/>
    </row>
    <row r="57" spans="1:10" ht="38.25" customHeight="1">
      <c r="A57" s="13"/>
      <c r="B57" s="35" t="s">
        <v>316</v>
      </c>
      <c r="C57" s="35"/>
      <c r="D57" s="35"/>
      <c r="E57" s="35"/>
      <c r="F57" s="35"/>
      <c r="G57" s="35"/>
      <c r="H57" s="35"/>
      <c r="I57" s="35"/>
      <c r="J57" s="35"/>
    </row>
    <row r="58" spans="1:10" ht="25.5" customHeight="1">
      <c r="A58" s="13"/>
      <c r="B58" s="36" t="s">
        <v>317</v>
      </c>
      <c r="C58" s="36"/>
      <c r="D58" s="36"/>
      <c r="E58" s="36"/>
      <c r="F58" s="36"/>
      <c r="G58" s="36"/>
      <c r="H58" s="36"/>
      <c r="I58" s="36"/>
      <c r="J58" s="36"/>
    </row>
    <row r="59" spans="1:10" ht="38.25" customHeight="1">
      <c r="A59" s="13"/>
      <c r="B59" s="36" t="s">
        <v>318</v>
      </c>
      <c r="C59" s="36"/>
      <c r="D59" s="36"/>
      <c r="E59" s="36"/>
      <c r="F59" s="36"/>
      <c r="G59" s="36"/>
      <c r="H59" s="36"/>
      <c r="I59" s="36"/>
      <c r="J59" s="36"/>
    </row>
    <row r="60" spans="1:10" ht="51" customHeight="1">
      <c r="A60" s="13"/>
      <c r="B60" s="35" t="s">
        <v>319</v>
      </c>
      <c r="C60" s="35"/>
      <c r="D60" s="35"/>
      <c r="E60" s="35"/>
      <c r="F60" s="35"/>
      <c r="G60" s="35"/>
      <c r="H60" s="35"/>
      <c r="I60" s="35"/>
      <c r="J60" s="35"/>
    </row>
    <row r="61" spans="1:10" ht="63.75" customHeight="1">
      <c r="A61" s="13"/>
      <c r="B61" s="35" t="s">
        <v>320</v>
      </c>
      <c r="C61" s="35"/>
      <c r="D61" s="35"/>
      <c r="E61" s="35"/>
      <c r="F61" s="35"/>
      <c r="G61" s="35"/>
      <c r="H61" s="35"/>
      <c r="I61" s="35"/>
      <c r="J61" s="35"/>
    </row>
    <row r="62" spans="1:10" ht="63.75" customHeight="1">
      <c r="A62" s="13"/>
      <c r="B62" s="35" t="s">
        <v>321</v>
      </c>
      <c r="C62" s="35"/>
      <c r="D62" s="35"/>
      <c r="E62" s="35"/>
      <c r="F62" s="35"/>
      <c r="G62" s="35"/>
      <c r="H62" s="35"/>
      <c r="I62" s="35"/>
      <c r="J62" s="35"/>
    </row>
    <row r="63" spans="1:10" ht="63.75" customHeight="1">
      <c r="A63" s="13"/>
      <c r="B63" s="35" t="s">
        <v>322</v>
      </c>
      <c r="C63" s="35"/>
      <c r="D63" s="35"/>
      <c r="E63" s="35"/>
      <c r="F63" s="35"/>
      <c r="G63" s="35"/>
      <c r="H63" s="35"/>
      <c r="I63" s="35"/>
      <c r="J63" s="35"/>
    </row>
    <row r="64" spans="1:10" ht="51" customHeight="1">
      <c r="A64" s="13"/>
      <c r="B64" s="35" t="s">
        <v>323</v>
      </c>
      <c r="C64" s="35"/>
      <c r="D64" s="35"/>
      <c r="E64" s="35"/>
      <c r="F64" s="35"/>
      <c r="G64" s="35"/>
      <c r="H64" s="35"/>
      <c r="I64" s="35"/>
      <c r="J64" s="35"/>
    </row>
    <row r="65" spans="1:10" ht="51" customHeight="1">
      <c r="A65" s="13"/>
      <c r="B65" s="35" t="s">
        <v>324</v>
      </c>
      <c r="C65" s="35"/>
      <c r="D65" s="35"/>
      <c r="E65" s="35"/>
      <c r="F65" s="35"/>
      <c r="G65" s="35"/>
      <c r="H65" s="35"/>
      <c r="I65" s="35"/>
      <c r="J65" s="35"/>
    </row>
    <row r="66" spans="1:10" ht="38.25" customHeight="1">
      <c r="A66" s="13"/>
      <c r="B66" s="36" t="s">
        <v>325</v>
      </c>
      <c r="C66" s="36"/>
      <c r="D66" s="36"/>
      <c r="E66" s="36"/>
      <c r="F66" s="36"/>
      <c r="G66" s="36"/>
      <c r="H66" s="36"/>
      <c r="I66" s="36"/>
      <c r="J66" s="36"/>
    </row>
    <row r="67" spans="1:10" ht="76.5" customHeight="1">
      <c r="A67" s="13"/>
      <c r="B67" s="35" t="s">
        <v>326</v>
      </c>
      <c r="C67" s="35"/>
      <c r="D67" s="35"/>
      <c r="E67" s="35"/>
      <c r="F67" s="35"/>
      <c r="G67" s="35"/>
      <c r="H67" s="35"/>
      <c r="I67" s="35"/>
      <c r="J67" s="35"/>
    </row>
    <row r="68" spans="1:10" ht="63.75" customHeight="1">
      <c r="A68" s="13"/>
      <c r="B68" s="35" t="s">
        <v>327</v>
      </c>
      <c r="C68" s="35"/>
      <c r="D68" s="35"/>
      <c r="E68" s="35"/>
      <c r="F68" s="35"/>
      <c r="G68" s="35"/>
      <c r="H68" s="35"/>
      <c r="I68" s="35"/>
      <c r="J68" s="35"/>
    </row>
    <row r="69" spans="1:10" ht="51" customHeight="1">
      <c r="A69" s="13"/>
      <c r="B69" s="35" t="s">
        <v>328</v>
      </c>
      <c r="C69" s="35"/>
      <c r="D69" s="35"/>
      <c r="E69" s="35"/>
      <c r="F69" s="35"/>
      <c r="G69" s="35"/>
      <c r="H69" s="35"/>
      <c r="I69" s="35"/>
      <c r="J69" s="35"/>
    </row>
    <row r="70" spans="1:10" ht="76.5" customHeight="1">
      <c r="A70" s="13"/>
      <c r="B70" s="35" t="s">
        <v>329</v>
      </c>
      <c r="C70" s="35"/>
      <c r="D70" s="35"/>
      <c r="E70" s="35"/>
      <c r="F70" s="35"/>
      <c r="G70" s="35"/>
      <c r="H70" s="35"/>
      <c r="I70" s="35"/>
      <c r="J70" s="35"/>
    </row>
    <row r="71" spans="1:10" ht="38.25" customHeight="1">
      <c r="A71" s="13"/>
      <c r="B71" s="35" t="s">
        <v>330</v>
      </c>
      <c r="C71" s="35"/>
      <c r="D71" s="35"/>
      <c r="E71" s="35"/>
      <c r="F71" s="35"/>
      <c r="G71" s="35"/>
      <c r="H71" s="35"/>
      <c r="I71" s="35"/>
      <c r="J71" s="35"/>
    </row>
    <row r="72" spans="1:10" ht="25.5" customHeight="1">
      <c r="A72" s="13"/>
      <c r="B72" s="35" t="s">
        <v>331</v>
      </c>
      <c r="C72" s="35"/>
      <c r="D72" s="35"/>
      <c r="E72" s="35"/>
      <c r="F72" s="35"/>
      <c r="G72" s="35"/>
      <c r="H72" s="35"/>
      <c r="I72" s="35"/>
      <c r="J72" s="35"/>
    </row>
    <row r="73" spans="1:10" ht="51" customHeight="1">
      <c r="A73" s="13"/>
      <c r="B73" s="35" t="s">
        <v>332</v>
      </c>
      <c r="C73" s="35"/>
      <c r="D73" s="35"/>
      <c r="E73" s="35"/>
      <c r="F73" s="35"/>
      <c r="G73" s="35"/>
      <c r="H73" s="35"/>
      <c r="I73" s="35"/>
      <c r="J73" s="35"/>
    </row>
    <row r="74" spans="1:10" ht="51" customHeight="1">
      <c r="A74" s="13"/>
      <c r="B74" s="35" t="s">
        <v>333</v>
      </c>
      <c r="C74" s="35"/>
      <c r="D74" s="35"/>
      <c r="E74" s="35"/>
      <c r="F74" s="35"/>
      <c r="G74" s="35"/>
      <c r="H74" s="35"/>
      <c r="I74" s="35"/>
      <c r="J74" s="35"/>
    </row>
    <row r="75" spans="1:10" ht="51" customHeight="1">
      <c r="A75" s="13"/>
      <c r="B75" s="35" t="s">
        <v>334</v>
      </c>
      <c r="C75" s="35"/>
      <c r="D75" s="35"/>
      <c r="E75" s="35"/>
      <c r="F75" s="35"/>
      <c r="G75" s="35"/>
      <c r="H75" s="35"/>
      <c r="I75" s="35"/>
      <c r="J75" s="35"/>
    </row>
    <row r="76" spans="1:10" ht="102" customHeight="1">
      <c r="A76" s="13"/>
      <c r="B76" s="35" t="s">
        <v>335</v>
      </c>
      <c r="C76" s="35"/>
      <c r="D76" s="35"/>
      <c r="E76" s="35"/>
      <c r="F76" s="35"/>
      <c r="G76" s="35"/>
      <c r="H76" s="35"/>
      <c r="I76" s="35"/>
      <c r="J76" s="35"/>
    </row>
    <row r="77" spans="1:10" ht="25.5" customHeight="1">
      <c r="A77" s="13"/>
      <c r="B77" s="36" t="s">
        <v>336</v>
      </c>
      <c r="C77" s="36"/>
      <c r="D77" s="36"/>
      <c r="E77" s="36"/>
      <c r="F77" s="36"/>
      <c r="G77" s="36"/>
      <c r="H77" s="36"/>
      <c r="I77" s="36"/>
      <c r="J77" s="36"/>
    </row>
    <row r="78" spans="1:10" ht="38.25" customHeight="1">
      <c r="A78" s="13"/>
      <c r="B78" s="35" t="s">
        <v>337</v>
      </c>
      <c r="C78" s="35"/>
      <c r="D78" s="35"/>
      <c r="E78" s="35"/>
      <c r="F78" s="35"/>
      <c r="G78" s="35"/>
      <c r="H78" s="35"/>
      <c r="I78" s="35"/>
      <c r="J78" s="35"/>
    </row>
    <row r="79" spans="1:10" ht="25.5" customHeight="1">
      <c r="A79" s="13"/>
      <c r="B79" s="35" t="s">
        <v>338</v>
      </c>
      <c r="C79" s="35"/>
      <c r="D79" s="35"/>
      <c r="E79" s="35"/>
      <c r="F79" s="35"/>
      <c r="G79" s="35"/>
      <c r="H79" s="35"/>
      <c r="I79" s="35"/>
      <c r="J79" s="35"/>
    </row>
    <row r="80" spans="1:10">
      <c r="A80" s="13"/>
      <c r="B80" s="35" t="s">
        <v>339</v>
      </c>
      <c r="C80" s="35"/>
      <c r="D80" s="35"/>
      <c r="E80" s="35"/>
      <c r="F80" s="35"/>
      <c r="G80" s="35"/>
      <c r="H80" s="35"/>
      <c r="I80" s="35"/>
      <c r="J80" s="35"/>
    </row>
    <row r="81" spans="1:10" ht="89.25" customHeight="1">
      <c r="A81" s="13"/>
      <c r="B81" s="36" t="s">
        <v>340</v>
      </c>
      <c r="C81" s="36"/>
      <c r="D81" s="36"/>
      <c r="E81" s="36"/>
      <c r="F81" s="36"/>
      <c r="G81" s="36"/>
      <c r="H81" s="36"/>
      <c r="I81" s="36"/>
      <c r="J81" s="36"/>
    </row>
    <row r="82" spans="1:10" ht="76.5" customHeight="1">
      <c r="A82" s="13"/>
      <c r="B82" s="36" t="s">
        <v>341</v>
      </c>
      <c r="C82" s="36"/>
      <c r="D82" s="36"/>
      <c r="E82" s="36"/>
      <c r="F82" s="36"/>
      <c r="G82" s="36"/>
      <c r="H82" s="36"/>
      <c r="I82" s="36"/>
      <c r="J82" s="36"/>
    </row>
    <row r="83" spans="1:10" ht="63.75" customHeight="1">
      <c r="A83" s="13"/>
      <c r="B83" s="36" t="s">
        <v>342</v>
      </c>
      <c r="C83" s="36"/>
      <c r="D83" s="36"/>
      <c r="E83" s="36"/>
      <c r="F83" s="36"/>
      <c r="G83" s="36"/>
      <c r="H83" s="36"/>
      <c r="I83" s="36"/>
      <c r="J83" s="36"/>
    </row>
  </sheetData>
  <mergeCells count="76">
    <mergeCell ref="B80:J80"/>
    <mergeCell ref="B81:J81"/>
    <mergeCell ref="B82:J82"/>
    <mergeCell ref="B83:J83"/>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41:J41"/>
    <mergeCell ref="B42:J42"/>
    <mergeCell ref="B43:J43"/>
    <mergeCell ref="B44:J44"/>
    <mergeCell ref="B45:J45"/>
    <mergeCell ref="B46:J46"/>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6:J6"/>
    <mergeCell ref="B7:J7"/>
    <mergeCell ref="B8:J8"/>
    <mergeCell ref="B9:J9"/>
    <mergeCell ref="B16:J16"/>
    <mergeCell ref="B17:J17"/>
    <mergeCell ref="B47:F47"/>
    <mergeCell ref="C49:F49"/>
    <mergeCell ref="C54:F54"/>
    <mergeCell ref="A1:A2"/>
    <mergeCell ref="B1:J1"/>
    <mergeCell ref="B2:J2"/>
    <mergeCell ref="B3:J3"/>
    <mergeCell ref="A4:A83"/>
    <mergeCell ref="B4:J4"/>
    <mergeCell ref="B5:J5"/>
    <mergeCell ref="B10:J10"/>
    <mergeCell ref="C12:D12"/>
    <mergeCell ref="F12:G12"/>
    <mergeCell ref="I12:J12"/>
    <mergeCell ref="B18:J18"/>
    <mergeCell ref="C20:D20"/>
    <mergeCell ref="F20:G20"/>
    <mergeCell ref="I20:J2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28515625" bestFit="1" customWidth="1"/>
    <col min="8" max="8" width="11.42578125" bestFit="1" customWidth="1"/>
    <col min="9" max="9" width="12.28515625" bestFit="1" customWidth="1"/>
  </cols>
  <sheetData>
    <row r="1" spans="1:9" ht="15" customHeight="1">
      <c r="A1" s="8" t="s">
        <v>2181</v>
      </c>
      <c r="B1" s="1" t="s">
        <v>1844</v>
      </c>
      <c r="C1" s="8" t="s">
        <v>1</v>
      </c>
      <c r="D1" s="8"/>
      <c r="E1" s="8"/>
      <c r="F1" s="1" t="s">
        <v>1844</v>
      </c>
      <c r="G1" s="8" t="s">
        <v>2053</v>
      </c>
      <c r="H1" s="8"/>
      <c r="I1" s="8"/>
    </row>
    <row r="2" spans="1:9">
      <c r="A2" s="8"/>
      <c r="B2" s="1" t="s">
        <v>1847</v>
      </c>
      <c r="C2" s="1" t="s">
        <v>2</v>
      </c>
      <c r="D2" s="1" t="s">
        <v>30</v>
      </c>
      <c r="E2" s="1" t="s">
        <v>91</v>
      </c>
      <c r="F2" s="1" t="s">
        <v>2182</v>
      </c>
      <c r="G2" s="1" t="s">
        <v>2054</v>
      </c>
      <c r="H2" s="1" t="s">
        <v>2183</v>
      </c>
      <c r="I2" s="1" t="s">
        <v>2184</v>
      </c>
    </row>
    <row r="3" spans="1:9">
      <c r="A3" s="3" t="s">
        <v>2185</v>
      </c>
      <c r="B3" s="4"/>
      <c r="C3" s="4"/>
      <c r="D3" s="4"/>
      <c r="E3" s="4"/>
      <c r="F3" s="4"/>
      <c r="G3" s="4"/>
      <c r="H3" s="4"/>
      <c r="I3" s="4"/>
    </row>
    <row r="4" spans="1:9">
      <c r="A4" s="2" t="s">
        <v>2186</v>
      </c>
      <c r="B4" s="7">
        <v>1400000000</v>
      </c>
      <c r="C4" s="4"/>
      <c r="D4" s="4"/>
      <c r="E4" s="4"/>
      <c r="F4" s="4"/>
      <c r="G4" s="4"/>
      <c r="H4" s="4"/>
      <c r="I4" s="4"/>
    </row>
    <row r="5" spans="1:9">
      <c r="A5" s="2" t="s">
        <v>2187</v>
      </c>
      <c r="B5" s="4">
        <v>2.75</v>
      </c>
      <c r="C5" s="4"/>
      <c r="D5" s="4"/>
      <c r="E5" s="4"/>
      <c r="F5" s="4"/>
      <c r="G5" s="4"/>
      <c r="H5" s="4"/>
      <c r="I5" s="4"/>
    </row>
    <row r="6" spans="1:9" ht="30">
      <c r="A6" s="2" t="s">
        <v>2188</v>
      </c>
      <c r="B6" s="6">
        <v>75000000</v>
      </c>
      <c r="C6" s="4"/>
      <c r="D6" s="4"/>
      <c r="E6" s="4"/>
      <c r="F6" s="4"/>
      <c r="G6" s="4"/>
      <c r="H6" s="4"/>
      <c r="I6" s="4"/>
    </row>
    <row r="7" spans="1:9">
      <c r="A7" s="2" t="s">
        <v>2189</v>
      </c>
      <c r="B7" s="4"/>
      <c r="C7" s="6">
        <v>62715000</v>
      </c>
      <c r="D7" s="6">
        <v>10475000</v>
      </c>
      <c r="E7" s="4">
        <v>0</v>
      </c>
      <c r="F7" s="4"/>
      <c r="G7" s="4"/>
      <c r="H7" s="4"/>
      <c r="I7" s="4"/>
    </row>
    <row r="8" spans="1:9">
      <c r="A8" s="2" t="s">
        <v>196</v>
      </c>
      <c r="B8" s="4"/>
      <c r="C8" s="6">
        <v>-31817000</v>
      </c>
      <c r="D8" s="6">
        <v>-11312000</v>
      </c>
      <c r="E8" s="6">
        <v>-7215000</v>
      </c>
      <c r="F8" s="4"/>
      <c r="G8" s="4"/>
      <c r="H8" s="4"/>
      <c r="I8" s="4"/>
    </row>
    <row r="9" spans="1:9">
      <c r="A9" s="2" t="s">
        <v>1668</v>
      </c>
      <c r="B9" s="4"/>
      <c r="C9" s="4"/>
      <c r="D9" s="4"/>
      <c r="E9" s="4"/>
      <c r="F9" s="4"/>
      <c r="G9" s="4"/>
      <c r="H9" s="4"/>
      <c r="I9" s="4"/>
    </row>
    <row r="10" spans="1:9">
      <c r="A10" s="3" t="s">
        <v>2185</v>
      </c>
      <c r="B10" s="4"/>
      <c r="C10" s="4"/>
      <c r="D10" s="4"/>
      <c r="E10" s="4"/>
      <c r="F10" s="4"/>
      <c r="G10" s="4"/>
      <c r="H10" s="4"/>
      <c r="I10" s="4"/>
    </row>
    <row r="11" spans="1:9">
      <c r="A11" s="2" t="s">
        <v>2190</v>
      </c>
      <c r="B11" s="6">
        <v>23826000</v>
      </c>
      <c r="C11" s="4"/>
      <c r="D11" s="4"/>
      <c r="E11" s="4"/>
      <c r="F11" s="4"/>
      <c r="G11" s="4"/>
      <c r="H11" s="4"/>
      <c r="I11" s="4"/>
    </row>
    <row r="12" spans="1:9">
      <c r="A12" s="2" t="s">
        <v>2191</v>
      </c>
      <c r="B12" s="4"/>
      <c r="C12" s="4"/>
      <c r="D12" s="4"/>
      <c r="E12" s="4"/>
      <c r="F12" s="4"/>
      <c r="G12" s="4"/>
      <c r="H12" s="4"/>
      <c r="I12" s="4"/>
    </row>
    <row r="13" spans="1:9">
      <c r="A13" s="3" t="s">
        <v>2185</v>
      </c>
      <c r="B13" s="4"/>
      <c r="C13" s="4"/>
      <c r="D13" s="4"/>
      <c r="E13" s="4"/>
      <c r="F13" s="4"/>
      <c r="G13" s="4"/>
      <c r="H13" s="4"/>
      <c r="I13" s="4"/>
    </row>
    <row r="14" spans="1:9">
      <c r="A14" s="2" t="s">
        <v>2190</v>
      </c>
      <c r="B14" s="6">
        <v>23826000</v>
      </c>
      <c r="C14" s="4"/>
      <c r="D14" s="4"/>
      <c r="E14" s="4"/>
      <c r="F14" s="4"/>
      <c r="G14" s="4"/>
      <c r="H14" s="4"/>
      <c r="I14" s="4"/>
    </row>
    <row r="15" spans="1:9">
      <c r="A15" s="2" t="s">
        <v>2192</v>
      </c>
      <c r="B15" s="4"/>
      <c r="C15" s="4"/>
      <c r="D15" s="4"/>
      <c r="E15" s="4"/>
      <c r="F15" s="4"/>
      <c r="G15" s="4"/>
      <c r="H15" s="4"/>
      <c r="I15" s="4"/>
    </row>
    <row r="16" spans="1:9">
      <c r="A16" s="3" t="s">
        <v>2185</v>
      </c>
      <c r="B16" s="4"/>
      <c r="C16" s="4"/>
      <c r="D16" s="4"/>
      <c r="E16" s="4"/>
      <c r="F16" s="4"/>
      <c r="G16" s="4"/>
      <c r="H16" s="4"/>
      <c r="I16" s="4"/>
    </row>
    <row r="17" spans="1:9" ht="30">
      <c r="A17" s="2" t="s">
        <v>2193</v>
      </c>
      <c r="B17" s="6">
        <v>27800000</v>
      </c>
      <c r="C17" s="4"/>
      <c r="D17" s="4"/>
      <c r="E17" s="4"/>
      <c r="F17" s="6">
        <v>8100000</v>
      </c>
      <c r="G17" s="4"/>
      <c r="H17" s="4"/>
      <c r="I17" s="4"/>
    </row>
    <row r="18" spans="1:9">
      <c r="A18" s="2" t="s">
        <v>2189</v>
      </c>
      <c r="B18" s="6">
        <v>26700000</v>
      </c>
      <c r="C18" s="4"/>
      <c r="D18" s="4"/>
      <c r="E18" s="4"/>
      <c r="F18" s="6">
        <v>7600000</v>
      </c>
      <c r="G18" s="4"/>
      <c r="H18" s="4"/>
      <c r="I18" s="4"/>
    </row>
    <row r="19" spans="1:9">
      <c r="A19" s="2" t="s">
        <v>196</v>
      </c>
      <c r="B19" s="6">
        <v>1100000</v>
      </c>
      <c r="C19" s="4"/>
      <c r="D19" s="4"/>
      <c r="E19" s="4"/>
      <c r="F19" s="6">
        <v>500000</v>
      </c>
      <c r="G19" s="4"/>
      <c r="H19" s="4"/>
      <c r="I19" s="4"/>
    </row>
    <row r="20" spans="1:9">
      <c r="A20" s="2" t="s">
        <v>2194</v>
      </c>
      <c r="B20" s="4"/>
      <c r="C20" s="4"/>
      <c r="D20" s="4"/>
      <c r="E20" s="4"/>
      <c r="F20" s="4"/>
      <c r="G20" s="4"/>
      <c r="H20" s="4"/>
      <c r="I20" s="4"/>
    </row>
    <row r="21" spans="1:9">
      <c r="A21" s="3" t="s">
        <v>2185</v>
      </c>
      <c r="B21" s="4"/>
      <c r="C21" s="4"/>
      <c r="D21" s="4"/>
      <c r="E21" s="4"/>
      <c r="F21" s="4"/>
      <c r="G21" s="4"/>
      <c r="H21" s="4"/>
      <c r="I21" s="4"/>
    </row>
    <row r="22" spans="1:9">
      <c r="A22" s="2" t="s">
        <v>196</v>
      </c>
      <c r="B22" s="6">
        <v>8600000</v>
      </c>
      <c r="C22" s="4"/>
      <c r="D22" s="4"/>
      <c r="E22" s="4"/>
      <c r="F22" s="6">
        <v>8600000</v>
      </c>
      <c r="G22" s="4"/>
      <c r="H22" s="4"/>
      <c r="I22" s="4"/>
    </row>
    <row r="23" spans="1:9" ht="45">
      <c r="A23" s="2" t="s">
        <v>2195</v>
      </c>
      <c r="B23" s="4"/>
      <c r="C23" s="4"/>
      <c r="D23" s="4"/>
      <c r="E23" s="4"/>
      <c r="F23" s="4"/>
      <c r="G23" s="4"/>
      <c r="H23" s="4"/>
      <c r="I23" s="4"/>
    </row>
    <row r="24" spans="1:9">
      <c r="A24" s="3" t="s">
        <v>2185</v>
      </c>
      <c r="B24" s="4"/>
      <c r="C24" s="4"/>
      <c r="D24" s="4"/>
      <c r="E24" s="4"/>
      <c r="F24" s="4"/>
      <c r="G24" s="4"/>
      <c r="H24" s="4"/>
      <c r="I24" s="4"/>
    </row>
    <row r="25" spans="1:9" ht="30">
      <c r="A25" s="2" t="s">
        <v>2188</v>
      </c>
      <c r="B25" s="4"/>
      <c r="C25" s="4"/>
      <c r="D25" s="4"/>
      <c r="E25" s="4"/>
      <c r="F25" s="6">
        <v>500000000</v>
      </c>
      <c r="G25" s="4"/>
      <c r="H25" s="4"/>
      <c r="I25" s="4"/>
    </row>
    <row r="26" spans="1:9" ht="30">
      <c r="A26" s="2" t="s">
        <v>2132</v>
      </c>
      <c r="B26" s="4"/>
      <c r="C26" s="4"/>
      <c r="D26" s="4"/>
      <c r="E26" s="4"/>
      <c r="F26" s="4" t="s">
        <v>306</v>
      </c>
      <c r="G26" s="4"/>
      <c r="H26" s="4"/>
      <c r="I26" s="4"/>
    </row>
    <row r="27" spans="1:9">
      <c r="A27" s="2" t="s">
        <v>2196</v>
      </c>
      <c r="B27" s="4"/>
      <c r="C27" s="4"/>
      <c r="D27" s="4"/>
      <c r="E27" s="4"/>
      <c r="F27" s="4"/>
      <c r="G27" s="4"/>
      <c r="H27" s="4"/>
      <c r="I27" s="4"/>
    </row>
    <row r="28" spans="1:9">
      <c r="A28" s="3" t="s">
        <v>2185</v>
      </c>
      <c r="B28" s="4"/>
      <c r="C28" s="4"/>
      <c r="D28" s="4"/>
      <c r="E28" s="4"/>
      <c r="F28" s="4"/>
      <c r="G28" s="4"/>
      <c r="H28" s="4"/>
      <c r="I28" s="4"/>
    </row>
    <row r="29" spans="1:9" ht="30">
      <c r="A29" s="2" t="s">
        <v>2197</v>
      </c>
      <c r="B29" s="6">
        <v>50000000</v>
      </c>
      <c r="C29" s="4"/>
      <c r="D29" s="4"/>
      <c r="E29" s="4"/>
      <c r="F29" s="4"/>
      <c r="G29" s="4"/>
      <c r="H29" s="4"/>
      <c r="I29" s="4"/>
    </row>
    <row r="30" spans="1:9">
      <c r="A30" s="2" t="s">
        <v>2198</v>
      </c>
      <c r="B30" s="4"/>
      <c r="C30" s="4"/>
      <c r="D30" s="4"/>
      <c r="E30" s="4"/>
      <c r="F30" s="4"/>
      <c r="G30" s="4"/>
      <c r="H30" s="4"/>
      <c r="I30" s="4"/>
    </row>
    <row r="31" spans="1:9">
      <c r="A31" s="3" t="s">
        <v>2185</v>
      </c>
      <c r="B31" s="4"/>
      <c r="C31" s="4"/>
      <c r="D31" s="4"/>
      <c r="E31" s="4"/>
      <c r="F31" s="4"/>
      <c r="G31" s="4"/>
      <c r="H31" s="4"/>
      <c r="I31" s="4"/>
    </row>
    <row r="32" spans="1:9" ht="30">
      <c r="A32" s="2" t="s">
        <v>2197</v>
      </c>
      <c r="B32" s="6">
        <v>50000000</v>
      </c>
      <c r="C32" s="4"/>
      <c r="D32" s="4"/>
      <c r="E32" s="4"/>
      <c r="F32" s="4"/>
      <c r="G32" s="4"/>
      <c r="H32" s="4"/>
      <c r="I32" s="4"/>
    </row>
    <row r="33" spans="1:9">
      <c r="A33" s="2" t="s">
        <v>2199</v>
      </c>
      <c r="B33" s="4"/>
      <c r="C33" s="4"/>
      <c r="D33" s="4"/>
      <c r="E33" s="4"/>
      <c r="F33" s="4"/>
      <c r="G33" s="4"/>
      <c r="H33" s="4"/>
      <c r="I33" s="4"/>
    </row>
    <row r="34" spans="1:9">
      <c r="A34" s="3" t="s">
        <v>2185</v>
      </c>
      <c r="B34" s="4"/>
      <c r="C34" s="4"/>
      <c r="D34" s="4"/>
      <c r="E34" s="4"/>
      <c r="F34" s="4"/>
      <c r="G34" s="4"/>
      <c r="H34" s="4"/>
      <c r="I34" s="4"/>
    </row>
    <row r="35" spans="1:9">
      <c r="A35" s="2" t="s">
        <v>2200</v>
      </c>
      <c r="B35" s="198">
        <v>3.0000000000000001E-3</v>
      </c>
      <c r="C35" s="4"/>
      <c r="D35" s="4"/>
      <c r="E35" s="4"/>
      <c r="F35" s="4"/>
      <c r="G35" s="4"/>
      <c r="H35" s="4"/>
      <c r="I35" s="4"/>
    </row>
    <row r="36" spans="1:9" ht="30">
      <c r="A36" s="2" t="s">
        <v>2201</v>
      </c>
      <c r="B36" s="4"/>
      <c r="C36" s="4"/>
      <c r="D36" s="4"/>
      <c r="E36" s="4"/>
      <c r="F36" s="4"/>
      <c r="G36" s="4"/>
      <c r="H36" s="4"/>
      <c r="I36" s="4"/>
    </row>
    <row r="37" spans="1:9">
      <c r="A37" s="3" t="s">
        <v>2185</v>
      </c>
      <c r="B37" s="4"/>
      <c r="C37" s="4"/>
      <c r="D37" s="4"/>
      <c r="E37" s="4"/>
      <c r="F37" s="4"/>
      <c r="G37" s="4"/>
      <c r="H37" s="4"/>
      <c r="I37" s="4"/>
    </row>
    <row r="38" spans="1:9">
      <c r="A38" s="2" t="s">
        <v>2202</v>
      </c>
      <c r="B38" s="198">
        <v>1.4999999999999999E-2</v>
      </c>
      <c r="C38" s="4"/>
      <c r="D38" s="4"/>
      <c r="E38" s="4"/>
      <c r="F38" s="4"/>
      <c r="G38" s="4"/>
      <c r="H38" s="4"/>
      <c r="I38" s="4"/>
    </row>
    <row r="39" spans="1:9" ht="30">
      <c r="A39" s="2" t="s">
        <v>2203</v>
      </c>
      <c r="B39" s="4"/>
      <c r="C39" s="4"/>
      <c r="D39" s="4"/>
      <c r="E39" s="4"/>
      <c r="F39" s="4"/>
      <c r="G39" s="4"/>
      <c r="H39" s="4"/>
      <c r="I39" s="4"/>
    </row>
    <row r="40" spans="1:9">
      <c r="A40" s="3" t="s">
        <v>2185</v>
      </c>
      <c r="B40" s="4"/>
      <c r="C40" s="4"/>
      <c r="D40" s="4"/>
      <c r="E40" s="4"/>
      <c r="F40" s="4"/>
      <c r="G40" s="4"/>
      <c r="H40" s="4"/>
      <c r="I40" s="4"/>
    </row>
    <row r="41" spans="1:9">
      <c r="A41" s="2" t="s">
        <v>2202</v>
      </c>
      <c r="B41" s="198">
        <v>5.0000000000000001E-3</v>
      </c>
      <c r="C41" s="4"/>
      <c r="D41" s="4"/>
      <c r="E41" s="4"/>
      <c r="F41" s="4"/>
      <c r="G41" s="4"/>
      <c r="H41" s="4"/>
      <c r="I41" s="4"/>
    </row>
    <row r="42" spans="1:9">
      <c r="A42" s="2" t="s">
        <v>2204</v>
      </c>
      <c r="B42" s="4"/>
      <c r="C42" s="4"/>
      <c r="D42" s="4"/>
      <c r="E42" s="4"/>
      <c r="F42" s="4"/>
      <c r="G42" s="4"/>
      <c r="H42" s="4"/>
      <c r="I42" s="4"/>
    </row>
    <row r="43" spans="1:9">
      <c r="A43" s="3" t="s">
        <v>2185</v>
      </c>
      <c r="B43" s="4"/>
      <c r="C43" s="4"/>
      <c r="D43" s="4"/>
      <c r="E43" s="4"/>
      <c r="F43" s="4"/>
      <c r="G43" s="4"/>
      <c r="H43" s="4"/>
      <c r="I43" s="4"/>
    </row>
    <row r="44" spans="1:9">
      <c r="A44" s="2" t="s">
        <v>2200</v>
      </c>
      <c r="B44" s="198">
        <v>5.0000000000000001E-3</v>
      </c>
      <c r="C44" s="4"/>
      <c r="D44" s="4"/>
      <c r="E44" s="4"/>
      <c r="F44" s="4"/>
      <c r="G44" s="4"/>
      <c r="H44" s="4"/>
      <c r="I44" s="4"/>
    </row>
    <row r="45" spans="1:9" ht="30">
      <c r="A45" s="2" t="s">
        <v>2205</v>
      </c>
      <c r="B45" s="4"/>
      <c r="C45" s="4"/>
      <c r="D45" s="4"/>
      <c r="E45" s="4"/>
      <c r="F45" s="4"/>
      <c r="G45" s="4"/>
      <c r="H45" s="4"/>
      <c r="I45" s="4"/>
    </row>
    <row r="46" spans="1:9">
      <c r="A46" s="3" t="s">
        <v>2185</v>
      </c>
      <c r="B46" s="4"/>
      <c r="C46" s="4"/>
      <c r="D46" s="4"/>
      <c r="E46" s="4"/>
      <c r="F46" s="4"/>
      <c r="G46" s="4"/>
      <c r="H46" s="4"/>
      <c r="I46" s="4"/>
    </row>
    <row r="47" spans="1:9">
      <c r="A47" s="2" t="s">
        <v>2202</v>
      </c>
      <c r="B47" s="198">
        <v>2.2499999999999999E-2</v>
      </c>
      <c r="C47" s="4"/>
      <c r="D47" s="4"/>
      <c r="E47" s="4"/>
      <c r="F47" s="4"/>
      <c r="G47" s="4"/>
      <c r="H47" s="4"/>
      <c r="I47" s="4"/>
    </row>
    <row r="48" spans="1:9" ht="30">
      <c r="A48" s="2" t="s">
        <v>2206</v>
      </c>
      <c r="B48" s="4"/>
      <c r="C48" s="4"/>
      <c r="D48" s="4"/>
      <c r="E48" s="4"/>
      <c r="F48" s="4"/>
      <c r="G48" s="4"/>
      <c r="H48" s="4"/>
      <c r="I48" s="4"/>
    </row>
    <row r="49" spans="1:9">
      <c r="A49" s="3" t="s">
        <v>2185</v>
      </c>
      <c r="B49" s="4"/>
      <c r="C49" s="4"/>
      <c r="D49" s="4"/>
      <c r="E49" s="4"/>
      <c r="F49" s="4"/>
      <c r="G49" s="4"/>
      <c r="H49" s="4"/>
      <c r="I49" s="4"/>
    </row>
    <row r="50" spans="1:9">
      <c r="A50" s="2" t="s">
        <v>2202</v>
      </c>
      <c r="B50" s="198">
        <v>1.2500000000000001E-2</v>
      </c>
      <c r="C50" s="4"/>
      <c r="D50" s="4"/>
      <c r="E50" s="4"/>
      <c r="F50" s="4"/>
      <c r="G50" s="4"/>
      <c r="H50" s="4"/>
      <c r="I50" s="4"/>
    </row>
    <row r="51" spans="1:9" ht="30">
      <c r="A51" s="2" t="s">
        <v>2207</v>
      </c>
      <c r="B51" s="4"/>
      <c r="C51" s="4"/>
      <c r="D51" s="4"/>
      <c r="E51" s="4"/>
      <c r="F51" s="4"/>
      <c r="G51" s="4"/>
      <c r="H51" s="4"/>
      <c r="I51" s="4"/>
    </row>
    <row r="52" spans="1:9">
      <c r="A52" s="3" t="s">
        <v>2185</v>
      </c>
      <c r="B52" s="4"/>
      <c r="C52" s="4"/>
      <c r="D52" s="4"/>
      <c r="E52" s="4"/>
      <c r="F52" s="4"/>
      <c r="G52" s="4"/>
      <c r="H52" s="4"/>
      <c r="I52" s="4"/>
    </row>
    <row r="53" spans="1:9">
      <c r="A53" s="2" t="s">
        <v>2208</v>
      </c>
      <c r="B53" s="4" t="s">
        <v>2118</v>
      </c>
      <c r="C53" s="4"/>
      <c r="D53" s="4"/>
      <c r="E53" s="4"/>
      <c r="F53" s="4"/>
      <c r="G53" s="4"/>
      <c r="H53" s="4"/>
      <c r="I53" s="4"/>
    </row>
    <row r="54" spans="1:9">
      <c r="A54" s="2" t="s">
        <v>969</v>
      </c>
      <c r="B54" s="4"/>
      <c r="C54" s="4"/>
      <c r="D54" s="4"/>
      <c r="E54" s="4"/>
      <c r="F54" s="4"/>
      <c r="G54" s="4"/>
      <c r="H54" s="4"/>
      <c r="I54" s="4"/>
    </row>
    <row r="55" spans="1:9">
      <c r="A55" s="3" t="s">
        <v>2185</v>
      </c>
      <c r="B55" s="4"/>
      <c r="C55" s="4"/>
      <c r="D55" s="4"/>
      <c r="E55" s="4"/>
      <c r="F55" s="4"/>
      <c r="G55" s="4"/>
      <c r="H55" s="4"/>
      <c r="I55" s="4"/>
    </row>
    <row r="56" spans="1:9">
      <c r="A56" s="2" t="s">
        <v>2209</v>
      </c>
      <c r="B56" s="6">
        <v>1100000000</v>
      </c>
      <c r="C56" s="4"/>
      <c r="D56" s="4"/>
      <c r="E56" s="4"/>
      <c r="F56" s="4"/>
      <c r="G56" s="4"/>
      <c r="H56" s="4"/>
      <c r="I56" s="4"/>
    </row>
    <row r="57" spans="1:9" ht="30">
      <c r="A57" s="2" t="s">
        <v>2210</v>
      </c>
      <c r="B57" s="4"/>
      <c r="C57" s="4"/>
      <c r="D57" s="4"/>
      <c r="E57" s="4"/>
      <c r="F57" s="4"/>
      <c r="G57" s="4"/>
      <c r="H57" s="4"/>
      <c r="I57" s="4"/>
    </row>
    <row r="58" spans="1:9">
      <c r="A58" s="3" t="s">
        <v>2185</v>
      </c>
      <c r="B58" s="4"/>
      <c r="C58" s="4"/>
      <c r="D58" s="4"/>
      <c r="E58" s="4"/>
      <c r="F58" s="4"/>
      <c r="G58" s="4"/>
      <c r="H58" s="4"/>
      <c r="I58" s="4"/>
    </row>
    <row r="59" spans="1:9">
      <c r="A59" s="2" t="s">
        <v>2208</v>
      </c>
      <c r="B59" s="4" t="s">
        <v>2211</v>
      </c>
      <c r="C59" s="4"/>
      <c r="D59" s="4"/>
      <c r="E59" s="4"/>
      <c r="F59" s="4"/>
      <c r="G59" s="4"/>
      <c r="H59" s="4"/>
      <c r="I59" s="4"/>
    </row>
    <row r="60" spans="1:9">
      <c r="A60" s="2" t="s">
        <v>970</v>
      </c>
      <c r="B60" s="4"/>
      <c r="C60" s="4"/>
      <c r="D60" s="4"/>
      <c r="E60" s="4"/>
      <c r="F60" s="4"/>
      <c r="G60" s="4"/>
      <c r="H60" s="4"/>
      <c r="I60" s="4"/>
    </row>
    <row r="61" spans="1:9">
      <c r="A61" s="3" t="s">
        <v>2185</v>
      </c>
      <c r="B61" s="4"/>
      <c r="C61" s="4"/>
      <c r="D61" s="4"/>
      <c r="E61" s="4"/>
      <c r="F61" s="4"/>
      <c r="G61" s="4"/>
      <c r="H61" s="4"/>
      <c r="I61" s="4"/>
    </row>
    <row r="62" spans="1:9">
      <c r="A62" s="2" t="s">
        <v>2209</v>
      </c>
      <c r="B62" s="6">
        <v>425000000</v>
      </c>
      <c r="C62" s="4"/>
      <c r="D62" s="4"/>
      <c r="E62" s="4"/>
      <c r="F62" s="4"/>
      <c r="G62" s="4"/>
      <c r="H62" s="4"/>
      <c r="I62" s="4"/>
    </row>
    <row r="63" spans="1:9">
      <c r="A63" s="2" t="s">
        <v>2212</v>
      </c>
      <c r="B63" s="4"/>
      <c r="C63" s="4"/>
      <c r="D63" s="4"/>
      <c r="E63" s="4"/>
      <c r="F63" s="4"/>
      <c r="G63" s="4"/>
      <c r="H63" s="4"/>
      <c r="I63" s="4"/>
    </row>
    <row r="64" spans="1:9">
      <c r="A64" s="3" t="s">
        <v>2185</v>
      </c>
      <c r="B64" s="4"/>
      <c r="C64" s="4"/>
      <c r="D64" s="4"/>
      <c r="E64" s="4"/>
      <c r="F64" s="4"/>
      <c r="G64" s="4"/>
      <c r="H64" s="4"/>
      <c r="I64" s="4"/>
    </row>
    <row r="65" spans="1:9">
      <c r="A65" s="2" t="s">
        <v>2208</v>
      </c>
      <c r="B65" s="4" t="s">
        <v>2118</v>
      </c>
      <c r="C65" s="4"/>
      <c r="D65" s="4"/>
      <c r="E65" s="4"/>
      <c r="F65" s="4"/>
      <c r="G65" s="4"/>
      <c r="H65" s="4"/>
      <c r="I65" s="4"/>
    </row>
    <row r="66" spans="1:9" ht="30">
      <c r="A66" s="2" t="s">
        <v>2197</v>
      </c>
      <c r="B66" s="6">
        <v>750000000</v>
      </c>
      <c r="C66" s="4"/>
      <c r="D66" s="4"/>
      <c r="E66" s="4"/>
      <c r="F66" s="4"/>
      <c r="G66" s="4"/>
      <c r="H66" s="4"/>
      <c r="I66" s="4"/>
    </row>
    <row r="67" spans="1:9" ht="30">
      <c r="A67" s="2" t="s">
        <v>2213</v>
      </c>
      <c r="B67" s="4"/>
      <c r="C67" s="4"/>
      <c r="D67" s="4"/>
      <c r="E67" s="4"/>
      <c r="F67" s="4"/>
      <c r="G67" s="4"/>
      <c r="H67" s="4"/>
      <c r="I67" s="4"/>
    </row>
    <row r="68" spans="1:9">
      <c r="A68" s="3" t="s">
        <v>2185</v>
      </c>
      <c r="B68" s="4"/>
      <c r="C68" s="4"/>
      <c r="D68" s="4"/>
      <c r="E68" s="4"/>
      <c r="F68" s="4"/>
      <c r="G68" s="4"/>
      <c r="H68" s="4"/>
      <c r="I68" s="4"/>
    </row>
    <row r="69" spans="1:9" ht="30">
      <c r="A69" s="2" t="s">
        <v>2214</v>
      </c>
      <c r="B69" s="6">
        <v>1000000000</v>
      </c>
      <c r="C69" s="4"/>
      <c r="D69" s="4"/>
      <c r="E69" s="4"/>
      <c r="F69" s="4"/>
      <c r="G69" s="4"/>
      <c r="H69" s="4"/>
      <c r="I69" s="4"/>
    </row>
    <row r="70" spans="1:9">
      <c r="A70" s="2" t="s">
        <v>972</v>
      </c>
      <c r="B70" s="4"/>
      <c r="C70" s="4"/>
      <c r="D70" s="4"/>
      <c r="E70" s="4"/>
      <c r="F70" s="4"/>
      <c r="G70" s="4"/>
      <c r="H70" s="4"/>
      <c r="I70" s="4"/>
    </row>
    <row r="71" spans="1:9">
      <c r="A71" s="3" t="s">
        <v>2185</v>
      </c>
      <c r="B71" s="4"/>
      <c r="C71" s="4"/>
      <c r="D71" s="4"/>
      <c r="E71" s="4"/>
      <c r="F71" s="4"/>
      <c r="G71" s="4"/>
      <c r="H71" s="4"/>
      <c r="I71" s="4"/>
    </row>
    <row r="72" spans="1:9">
      <c r="A72" s="2" t="s">
        <v>2186</v>
      </c>
      <c r="B72" s="4"/>
      <c r="C72" s="4"/>
      <c r="D72" s="4"/>
      <c r="E72" s="4"/>
      <c r="F72" s="6">
        <v>60600000</v>
      </c>
      <c r="G72" s="4"/>
      <c r="H72" s="4"/>
      <c r="I72" s="4"/>
    </row>
    <row r="73" spans="1:9">
      <c r="A73" s="2" t="s">
        <v>196</v>
      </c>
      <c r="B73" s="4"/>
      <c r="C73" s="4"/>
      <c r="D73" s="4"/>
      <c r="E73" s="4"/>
      <c r="F73" s="6">
        <v>2200000</v>
      </c>
      <c r="G73" s="4"/>
      <c r="H73" s="4"/>
      <c r="I73" s="4"/>
    </row>
    <row r="74" spans="1:9">
      <c r="A74" s="2" t="s">
        <v>2215</v>
      </c>
      <c r="B74" s="4"/>
      <c r="C74" s="4"/>
      <c r="D74" s="4"/>
      <c r="E74" s="4"/>
      <c r="F74" s="6">
        <v>100000000</v>
      </c>
      <c r="G74" s="4"/>
      <c r="H74" s="4"/>
      <c r="I74" s="4"/>
    </row>
    <row r="75" spans="1:9">
      <c r="A75" s="2" t="s">
        <v>2216</v>
      </c>
      <c r="B75" s="4"/>
      <c r="C75" s="4"/>
      <c r="D75" s="4"/>
      <c r="E75" s="4"/>
      <c r="F75" s="4"/>
      <c r="G75" s="6">
        <v>39700000</v>
      </c>
      <c r="H75" s="6">
        <v>33000000</v>
      </c>
      <c r="I75" s="6">
        <v>205000000</v>
      </c>
    </row>
    <row r="76" spans="1:9">
      <c r="A76" s="2" t="s">
        <v>2217</v>
      </c>
      <c r="B76" s="4"/>
      <c r="C76" s="4"/>
      <c r="D76" s="4"/>
      <c r="E76" s="4"/>
      <c r="F76" s="4"/>
      <c r="G76" s="6">
        <v>7200000</v>
      </c>
      <c r="H76" s="4"/>
      <c r="I76" s="4"/>
    </row>
    <row r="77" spans="1:9" ht="45">
      <c r="A77" s="2" t="s">
        <v>2218</v>
      </c>
      <c r="B77" s="4"/>
      <c r="C77" s="4"/>
      <c r="D77" s="4"/>
      <c r="E77" s="4"/>
      <c r="F77" s="4"/>
      <c r="G77" s="4"/>
      <c r="H77" s="4"/>
      <c r="I77" s="4"/>
    </row>
    <row r="78" spans="1:9">
      <c r="A78" s="3" t="s">
        <v>2185</v>
      </c>
      <c r="B78" s="4"/>
      <c r="C78" s="4"/>
      <c r="D78" s="4"/>
      <c r="E78" s="4"/>
      <c r="F78" s="4"/>
      <c r="G78" s="4"/>
      <c r="H78" s="4"/>
      <c r="I78" s="4"/>
    </row>
    <row r="79" spans="1:9">
      <c r="A79" s="2" t="s">
        <v>2202</v>
      </c>
      <c r="B79" s="198">
        <v>1.4999999999999999E-2</v>
      </c>
      <c r="C79" s="4"/>
      <c r="D79" s="4"/>
      <c r="E79" s="4"/>
      <c r="F79" s="4"/>
      <c r="G79" s="4"/>
      <c r="H79" s="4"/>
      <c r="I79" s="4"/>
    </row>
    <row r="80" spans="1:9" ht="45">
      <c r="A80" s="2" t="s">
        <v>2219</v>
      </c>
      <c r="B80" s="4"/>
      <c r="C80" s="4"/>
      <c r="D80" s="4"/>
      <c r="E80" s="4"/>
      <c r="F80" s="4"/>
      <c r="G80" s="4"/>
      <c r="H80" s="4"/>
      <c r="I80" s="4"/>
    </row>
    <row r="81" spans="1:9">
      <c r="A81" s="3" t="s">
        <v>2185</v>
      </c>
      <c r="B81" s="4"/>
      <c r="C81" s="4"/>
      <c r="D81" s="4"/>
      <c r="E81" s="4"/>
      <c r="F81" s="4"/>
      <c r="G81" s="4"/>
      <c r="H81" s="4"/>
      <c r="I81" s="4"/>
    </row>
    <row r="82" spans="1:9">
      <c r="A82" s="2" t="s">
        <v>2220</v>
      </c>
      <c r="B82" s="198">
        <v>7.4999999999999997E-3</v>
      </c>
      <c r="C82" s="4"/>
      <c r="D82" s="4"/>
      <c r="E82" s="4"/>
      <c r="F82" s="4"/>
      <c r="G82" s="4"/>
      <c r="H82" s="4"/>
      <c r="I82" s="4"/>
    </row>
    <row r="83" spans="1:9" ht="45">
      <c r="A83" s="2" t="s">
        <v>2221</v>
      </c>
      <c r="B83" s="4"/>
      <c r="C83" s="4"/>
      <c r="D83" s="4"/>
      <c r="E83" s="4"/>
      <c r="F83" s="4"/>
      <c r="G83" s="4"/>
      <c r="H83" s="4"/>
      <c r="I83" s="4"/>
    </row>
    <row r="84" spans="1:9">
      <c r="A84" s="3" t="s">
        <v>2185</v>
      </c>
      <c r="B84" s="4"/>
      <c r="C84" s="4"/>
      <c r="D84" s="4"/>
      <c r="E84" s="4"/>
      <c r="F84" s="4"/>
      <c r="G84" s="4"/>
      <c r="H84" s="4"/>
      <c r="I84" s="4"/>
    </row>
    <row r="85" spans="1:9">
      <c r="A85" s="2" t="s">
        <v>2220</v>
      </c>
      <c r="B85" s="198">
        <v>2.5000000000000001E-2</v>
      </c>
      <c r="C85" s="4"/>
      <c r="D85" s="4"/>
      <c r="E85" s="4"/>
      <c r="F85" s="4"/>
      <c r="G85" s="4"/>
      <c r="H85" s="4"/>
      <c r="I85" s="4"/>
    </row>
    <row r="86" spans="1:9">
      <c r="A86" s="2" t="s">
        <v>971</v>
      </c>
      <c r="B86" s="4"/>
      <c r="C86" s="4"/>
      <c r="D86" s="4"/>
      <c r="E86" s="4"/>
      <c r="F86" s="4"/>
      <c r="G86" s="4"/>
      <c r="H86" s="4"/>
      <c r="I86" s="4"/>
    </row>
    <row r="87" spans="1:9">
      <c r="A87" s="3" t="s">
        <v>2185</v>
      </c>
      <c r="B87" s="4"/>
      <c r="C87" s="4"/>
      <c r="D87" s="4"/>
      <c r="E87" s="4"/>
      <c r="F87" s="4"/>
      <c r="G87" s="4"/>
      <c r="H87" s="4"/>
      <c r="I87" s="4"/>
    </row>
    <row r="88" spans="1:9">
      <c r="A88" s="2" t="s">
        <v>2186</v>
      </c>
      <c r="B88" s="4"/>
      <c r="C88" s="4"/>
      <c r="D88" s="4"/>
      <c r="E88" s="4"/>
      <c r="F88" s="7">
        <v>1400000000</v>
      </c>
      <c r="G88" s="4"/>
      <c r="H88" s="4"/>
      <c r="I88" s="4"/>
    </row>
  </sheetData>
  <mergeCells count="3">
    <mergeCell ref="A1:A2"/>
    <mergeCell ref="C1:E1"/>
    <mergeCell ref="G1:I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1" width="36.5703125" bestFit="1" customWidth="1"/>
    <col min="2" max="2" width="11.140625" bestFit="1" customWidth="1"/>
    <col min="3" max="3" width="12.5703125" bestFit="1" customWidth="1"/>
    <col min="4" max="5" width="15.42578125" bestFit="1" customWidth="1"/>
    <col min="6" max="6" width="16.42578125" bestFit="1" customWidth="1"/>
    <col min="7" max="7" width="15.42578125" bestFit="1" customWidth="1"/>
    <col min="8" max="8" width="12.5703125" bestFit="1" customWidth="1"/>
  </cols>
  <sheetData>
    <row r="1" spans="1:8" ht="15" customHeight="1">
      <c r="A1" s="8" t="s">
        <v>2222</v>
      </c>
      <c r="B1" s="8" t="s">
        <v>1844</v>
      </c>
      <c r="C1" s="8"/>
      <c r="D1" s="1" t="s">
        <v>2053</v>
      </c>
      <c r="E1" s="1" t="s">
        <v>1844</v>
      </c>
      <c r="F1" s="1" t="s">
        <v>1</v>
      </c>
      <c r="G1" s="1" t="s">
        <v>1844</v>
      </c>
      <c r="H1" s="1"/>
    </row>
    <row r="2" spans="1:8">
      <c r="A2" s="8"/>
      <c r="B2" s="199">
        <v>41765</v>
      </c>
      <c r="C2" s="1" t="s">
        <v>2166</v>
      </c>
      <c r="D2" s="1" t="s">
        <v>2167</v>
      </c>
      <c r="E2" s="1" t="s">
        <v>1745</v>
      </c>
      <c r="F2" s="1" t="s">
        <v>2</v>
      </c>
      <c r="G2" s="1" t="s">
        <v>4</v>
      </c>
      <c r="H2" s="1" t="s">
        <v>30</v>
      </c>
    </row>
    <row r="3" spans="1:8">
      <c r="A3" s="2" t="s">
        <v>960</v>
      </c>
      <c r="B3" s="4"/>
      <c r="C3" s="4"/>
      <c r="D3" s="4"/>
      <c r="E3" s="4"/>
      <c r="F3" s="4"/>
      <c r="G3" s="4"/>
      <c r="H3" s="4"/>
    </row>
    <row r="4" spans="1:8">
      <c r="A4" s="3" t="s">
        <v>1699</v>
      </c>
      <c r="B4" s="4"/>
      <c r="C4" s="4"/>
      <c r="D4" s="4"/>
      <c r="E4" s="4"/>
      <c r="F4" s="4"/>
      <c r="G4" s="4"/>
      <c r="H4" s="4"/>
    </row>
    <row r="5" spans="1:8">
      <c r="A5" s="2" t="s">
        <v>2223</v>
      </c>
      <c r="B5" s="4"/>
      <c r="C5" s="7">
        <v>500000000</v>
      </c>
      <c r="D5" s="4"/>
      <c r="E5" s="4"/>
      <c r="F5" s="7">
        <v>499875000</v>
      </c>
      <c r="G5" s="4"/>
      <c r="H5" s="7">
        <v>500000000</v>
      </c>
    </row>
    <row r="6" spans="1:8">
      <c r="A6" s="2" t="s">
        <v>2175</v>
      </c>
      <c r="B6" s="4"/>
      <c r="C6" s="198">
        <v>7.0000000000000007E-2</v>
      </c>
      <c r="D6" s="4"/>
      <c r="E6" s="4"/>
      <c r="F6" s="198">
        <v>7.0000000000000007E-2</v>
      </c>
      <c r="G6" s="4"/>
      <c r="H6" s="4"/>
    </row>
    <row r="7" spans="1:8">
      <c r="A7" s="2" t="s">
        <v>2224</v>
      </c>
      <c r="B7" s="4"/>
      <c r="C7" s="4">
        <v>2019</v>
      </c>
      <c r="D7" s="4"/>
      <c r="E7" s="4"/>
      <c r="F7" s="4"/>
      <c r="G7" s="4"/>
      <c r="H7" s="4"/>
    </row>
    <row r="8" spans="1:8">
      <c r="A8" s="2" t="s">
        <v>2225</v>
      </c>
      <c r="B8" s="6">
        <v>481900000</v>
      </c>
      <c r="C8" s="4"/>
      <c r="D8" s="4"/>
      <c r="E8" s="4"/>
      <c r="F8" s="4"/>
      <c r="G8" s="4"/>
      <c r="H8" s="4"/>
    </row>
    <row r="9" spans="1:8">
      <c r="A9" s="2" t="s">
        <v>2226</v>
      </c>
      <c r="B9" s="198">
        <v>1.01</v>
      </c>
      <c r="C9" s="4"/>
      <c r="D9" s="4"/>
      <c r="E9" s="4"/>
      <c r="F9" s="4"/>
      <c r="G9" s="4"/>
      <c r="H9" s="4"/>
    </row>
    <row r="10" spans="1:8">
      <c r="A10" s="2" t="s">
        <v>2227</v>
      </c>
      <c r="B10" s="4"/>
      <c r="C10" s="4"/>
      <c r="D10" s="4"/>
      <c r="E10" s="4"/>
      <c r="F10" s="4"/>
      <c r="G10" s="4"/>
      <c r="H10" s="4"/>
    </row>
    <row r="11" spans="1:8">
      <c r="A11" s="3" t="s">
        <v>1699</v>
      </c>
      <c r="B11" s="4"/>
      <c r="C11" s="4"/>
      <c r="D11" s="4"/>
      <c r="E11" s="4"/>
      <c r="F11" s="4"/>
      <c r="G11" s="4"/>
      <c r="H11" s="4"/>
    </row>
    <row r="12" spans="1:8">
      <c r="A12" s="2" t="s">
        <v>2223</v>
      </c>
      <c r="B12" s="6">
        <v>481900000</v>
      </c>
      <c r="C12" s="4"/>
      <c r="D12" s="4"/>
      <c r="E12" s="4"/>
      <c r="F12" s="6">
        <v>18000000</v>
      </c>
      <c r="G12" s="4"/>
      <c r="H12" s="4"/>
    </row>
    <row r="13" spans="1:8">
      <c r="A13" s="2" t="s">
        <v>2175</v>
      </c>
      <c r="B13" s="198">
        <v>7.0000000000000007E-2</v>
      </c>
      <c r="C13" s="4"/>
      <c r="D13" s="4"/>
      <c r="E13" s="4"/>
      <c r="F13" s="4"/>
      <c r="G13" s="4"/>
      <c r="H13" s="4"/>
    </row>
    <row r="14" spans="1:8">
      <c r="A14" s="2" t="s">
        <v>2225</v>
      </c>
      <c r="B14" s="6">
        <v>481900000</v>
      </c>
      <c r="C14" s="4"/>
      <c r="D14" s="4"/>
      <c r="E14" s="4"/>
      <c r="F14" s="4"/>
      <c r="G14" s="4"/>
      <c r="H14" s="4"/>
    </row>
    <row r="15" spans="1:8">
      <c r="A15" s="2" t="s">
        <v>961</v>
      </c>
      <c r="B15" s="4"/>
      <c r="C15" s="4"/>
      <c r="D15" s="4"/>
      <c r="E15" s="4"/>
      <c r="F15" s="4"/>
      <c r="G15" s="4"/>
      <c r="H15" s="4"/>
    </row>
    <row r="16" spans="1:8">
      <c r="A16" s="3" t="s">
        <v>1699</v>
      </c>
      <c r="B16" s="4"/>
      <c r="C16" s="4"/>
      <c r="D16" s="4"/>
      <c r="E16" s="4"/>
      <c r="F16" s="4"/>
      <c r="G16" s="4"/>
      <c r="H16" s="4"/>
    </row>
    <row r="17" spans="1:8">
      <c r="A17" s="2" t="s">
        <v>2223</v>
      </c>
      <c r="B17" s="4"/>
      <c r="C17" s="4"/>
      <c r="D17" s="6">
        <v>400000000</v>
      </c>
      <c r="E17" s="4"/>
      <c r="F17" s="6">
        <v>400000000</v>
      </c>
      <c r="G17" s="4"/>
      <c r="H17" s="6">
        <v>400000000</v>
      </c>
    </row>
    <row r="18" spans="1:8">
      <c r="A18" s="2" t="s">
        <v>2175</v>
      </c>
      <c r="B18" s="4"/>
      <c r="C18" s="4"/>
      <c r="D18" s="198">
        <v>7.0000000000000007E-2</v>
      </c>
      <c r="E18" s="4"/>
      <c r="F18" s="198">
        <v>7.0000000000000007E-2</v>
      </c>
      <c r="G18" s="4"/>
      <c r="H18" s="4"/>
    </row>
    <row r="19" spans="1:8">
      <c r="A19" s="2" t="s">
        <v>2224</v>
      </c>
      <c r="B19" s="4"/>
      <c r="C19" s="4"/>
      <c r="D19" s="4">
        <v>2020</v>
      </c>
      <c r="E19" s="4"/>
      <c r="F19" s="4"/>
      <c r="G19" s="4"/>
      <c r="H19" s="4"/>
    </row>
    <row r="20" spans="1:8">
      <c r="A20" s="2" t="s">
        <v>2225</v>
      </c>
      <c r="B20" s="6">
        <v>393000000</v>
      </c>
      <c r="C20" s="4"/>
      <c r="D20" s="4"/>
      <c r="E20" s="4"/>
      <c r="F20" s="4"/>
      <c r="G20" s="4"/>
      <c r="H20" s="4"/>
    </row>
    <row r="21" spans="1:8">
      <c r="A21" s="2" t="s">
        <v>2226</v>
      </c>
      <c r="B21" s="198">
        <v>1.01</v>
      </c>
      <c r="C21" s="4"/>
      <c r="D21" s="4"/>
      <c r="E21" s="4"/>
      <c r="F21" s="4"/>
      <c r="G21" s="4"/>
      <c r="H21" s="4"/>
    </row>
    <row r="22" spans="1:8">
      <c r="A22" s="2" t="s">
        <v>2228</v>
      </c>
      <c r="B22" s="4"/>
      <c r="C22" s="4"/>
      <c r="D22" s="198">
        <v>0.99109999999999998</v>
      </c>
      <c r="E22" s="4"/>
      <c r="F22" s="4"/>
      <c r="G22" s="4"/>
      <c r="H22" s="4"/>
    </row>
    <row r="23" spans="1:8">
      <c r="A23" s="2" t="s">
        <v>2229</v>
      </c>
      <c r="B23" s="4"/>
      <c r="C23" s="4"/>
      <c r="D23" s="4"/>
      <c r="E23" s="4"/>
      <c r="F23" s="4"/>
      <c r="G23" s="4"/>
      <c r="H23" s="4"/>
    </row>
    <row r="24" spans="1:8">
      <c r="A24" s="3" t="s">
        <v>1699</v>
      </c>
      <c r="B24" s="4"/>
      <c r="C24" s="4"/>
      <c r="D24" s="4"/>
      <c r="E24" s="4"/>
      <c r="F24" s="4"/>
      <c r="G24" s="4"/>
      <c r="H24" s="4"/>
    </row>
    <row r="25" spans="1:8">
      <c r="A25" s="2" t="s">
        <v>2223</v>
      </c>
      <c r="B25" s="6">
        <v>393000000</v>
      </c>
      <c r="C25" s="4"/>
      <c r="D25" s="4"/>
      <c r="E25" s="4"/>
      <c r="F25" s="6">
        <v>7000000</v>
      </c>
      <c r="G25" s="4"/>
      <c r="H25" s="4"/>
    </row>
    <row r="26" spans="1:8">
      <c r="A26" s="2" t="s">
        <v>2175</v>
      </c>
      <c r="B26" s="198">
        <v>7.0000000000000007E-2</v>
      </c>
      <c r="C26" s="4"/>
      <c r="D26" s="4"/>
      <c r="E26" s="4"/>
      <c r="F26" s="4"/>
      <c r="G26" s="4"/>
      <c r="H26" s="4"/>
    </row>
    <row r="27" spans="1:8">
      <c r="A27" s="2" t="s">
        <v>2225</v>
      </c>
      <c r="B27" s="6">
        <v>393000000</v>
      </c>
      <c r="C27" s="4"/>
      <c r="D27" s="4"/>
      <c r="E27" s="4"/>
      <c r="F27" s="4"/>
      <c r="G27" s="4"/>
      <c r="H27" s="4"/>
    </row>
    <row r="28" spans="1:8">
      <c r="A28" s="2" t="s">
        <v>966</v>
      </c>
      <c r="B28" s="4"/>
      <c r="C28" s="4"/>
      <c r="D28" s="4"/>
      <c r="E28" s="4"/>
      <c r="F28" s="4"/>
      <c r="G28" s="4"/>
      <c r="H28" s="4"/>
    </row>
    <row r="29" spans="1:8">
      <c r="A29" s="3" t="s">
        <v>1699</v>
      </c>
      <c r="B29" s="4"/>
      <c r="C29" s="4"/>
      <c r="D29" s="4"/>
      <c r="E29" s="4"/>
      <c r="F29" s="4"/>
      <c r="G29" s="4"/>
      <c r="H29" s="4"/>
    </row>
    <row r="30" spans="1:8">
      <c r="A30" s="2" t="s">
        <v>2223</v>
      </c>
      <c r="B30" s="4"/>
      <c r="C30" s="6">
        <v>400000000</v>
      </c>
      <c r="D30" s="4"/>
      <c r="E30" s="4"/>
      <c r="F30" s="6">
        <v>400000000</v>
      </c>
      <c r="G30" s="4"/>
      <c r="H30" s="6">
        <v>400000000</v>
      </c>
    </row>
    <row r="31" spans="1:8">
      <c r="A31" s="2" t="s">
        <v>2175</v>
      </c>
      <c r="B31" s="4"/>
      <c r="C31" s="198">
        <v>7.2499999999999995E-2</v>
      </c>
      <c r="D31" s="4"/>
      <c r="E31" s="4"/>
      <c r="F31" s="198">
        <v>7.2499999999999995E-2</v>
      </c>
      <c r="G31" s="4"/>
      <c r="H31" s="4"/>
    </row>
    <row r="32" spans="1:8">
      <c r="A32" s="2" t="s">
        <v>2224</v>
      </c>
      <c r="B32" s="4"/>
      <c r="C32" s="4">
        <v>2022</v>
      </c>
      <c r="D32" s="4"/>
      <c r="E32" s="4"/>
      <c r="F32" s="4"/>
      <c r="G32" s="4"/>
      <c r="H32" s="4"/>
    </row>
    <row r="33" spans="1:8">
      <c r="A33" s="2" t="s">
        <v>2225</v>
      </c>
      <c r="B33" s="6">
        <v>396300000</v>
      </c>
      <c r="C33" s="4"/>
      <c r="D33" s="4"/>
      <c r="E33" s="4"/>
      <c r="F33" s="4"/>
      <c r="G33" s="4"/>
      <c r="H33" s="4"/>
    </row>
    <row r="34" spans="1:8">
      <c r="A34" s="2" t="s">
        <v>2226</v>
      </c>
      <c r="B34" s="198">
        <v>1.01</v>
      </c>
      <c r="C34" s="4"/>
      <c r="D34" s="4"/>
      <c r="E34" s="4"/>
      <c r="F34" s="4"/>
      <c r="G34" s="4"/>
      <c r="H34" s="4"/>
    </row>
    <row r="35" spans="1:8">
      <c r="A35" s="2" t="s">
        <v>2230</v>
      </c>
      <c r="B35" s="6">
        <v>11700000</v>
      </c>
      <c r="C35" s="4"/>
      <c r="D35" s="4"/>
      <c r="E35" s="4"/>
      <c r="F35" s="4"/>
      <c r="G35" s="4"/>
      <c r="H35" s="4"/>
    </row>
    <row r="36" spans="1:8">
      <c r="A36" s="2" t="s">
        <v>2231</v>
      </c>
      <c r="B36" s="6">
        <v>5300000</v>
      </c>
      <c r="C36" s="4"/>
      <c r="D36" s="4"/>
      <c r="E36" s="4"/>
      <c r="F36" s="4"/>
      <c r="G36" s="4"/>
      <c r="H36" s="4"/>
    </row>
    <row r="37" spans="1:8">
      <c r="A37" s="2" t="s">
        <v>2232</v>
      </c>
      <c r="B37" s="4"/>
      <c r="C37" s="4"/>
      <c r="D37" s="4"/>
      <c r="E37" s="4"/>
      <c r="F37" s="4"/>
      <c r="G37" s="4"/>
      <c r="H37" s="4"/>
    </row>
    <row r="38" spans="1:8">
      <c r="A38" s="3" t="s">
        <v>1699</v>
      </c>
      <c r="B38" s="4"/>
      <c r="C38" s="4"/>
      <c r="D38" s="4"/>
      <c r="E38" s="4"/>
      <c r="F38" s="4"/>
      <c r="G38" s="4"/>
      <c r="H38" s="4"/>
    </row>
    <row r="39" spans="1:8">
      <c r="A39" s="2" t="s">
        <v>2223</v>
      </c>
      <c r="B39" s="6">
        <v>396300000</v>
      </c>
      <c r="C39" s="4"/>
      <c r="D39" s="4"/>
      <c r="E39" s="4"/>
      <c r="F39" s="6">
        <v>3700000</v>
      </c>
      <c r="G39" s="4"/>
      <c r="H39" s="4"/>
    </row>
    <row r="40" spans="1:8">
      <c r="A40" s="2" t="s">
        <v>2175</v>
      </c>
      <c r="B40" s="198">
        <v>7.2499999999999995E-2</v>
      </c>
      <c r="C40" s="4"/>
      <c r="D40" s="4"/>
      <c r="E40" s="4"/>
      <c r="F40" s="4"/>
      <c r="G40" s="4"/>
      <c r="H40" s="4"/>
    </row>
    <row r="41" spans="1:8">
      <c r="A41" s="2" t="s">
        <v>2225</v>
      </c>
      <c r="B41" s="6">
        <v>396300000</v>
      </c>
      <c r="C41" s="4"/>
      <c r="D41" s="4"/>
      <c r="E41" s="4"/>
      <c r="F41" s="4"/>
      <c r="G41" s="4"/>
      <c r="H41" s="4"/>
    </row>
    <row r="42" spans="1:8">
      <c r="A42" s="2" t="s">
        <v>967</v>
      </c>
      <c r="B42" s="4"/>
      <c r="C42" s="4"/>
      <c r="D42" s="4"/>
      <c r="E42" s="4"/>
      <c r="F42" s="4"/>
      <c r="G42" s="4"/>
      <c r="H42" s="4"/>
    </row>
    <row r="43" spans="1:8">
      <c r="A43" s="3" t="s">
        <v>1699</v>
      </c>
      <c r="B43" s="4"/>
      <c r="C43" s="4"/>
      <c r="D43" s="4"/>
      <c r="E43" s="4"/>
      <c r="F43" s="4"/>
      <c r="G43" s="4"/>
      <c r="H43" s="4"/>
    </row>
    <row r="44" spans="1:8">
      <c r="A44" s="2" t="s">
        <v>2223</v>
      </c>
      <c r="B44" s="4"/>
      <c r="C44" s="4"/>
      <c r="D44" s="4"/>
      <c r="E44" s="6">
        <v>700000000</v>
      </c>
      <c r="F44" s="6">
        <v>700000000</v>
      </c>
      <c r="G44" s="4"/>
      <c r="H44" s="6">
        <v>700000000</v>
      </c>
    </row>
    <row r="45" spans="1:8">
      <c r="A45" s="2" t="s">
        <v>2175</v>
      </c>
      <c r="B45" s="4"/>
      <c r="C45" s="4"/>
      <c r="D45" s="4"/>
      <c r="E45" s="198">
        <v>5.7500000000000002E-2</v>
      </c>
      <c r="F45" s="198">
        <v>5.7500000000000002E-2</v>
      </c>
      <c r="G45" s="4"/>
      <c r="H45" s="4"/>
    </row>
    <row r="46" spans="1:8">
      <c r="A46" s="2" t="s">
        <v>2224</v>
      </c>
      <c r="B46" s="4"/>
      <c r="C46" s="4"/>
      <c r="D46" s="4"/>
      <c r="E46" s="4">
        <v>2022</v>
      </c>
      <c r="F46" s="4"/>
      <c r="G46" s="4"/>
      <c r="H46" s="4"/>
    </row>
    <row r="47" spans="1:8">
      <c r="A47" s="2" t="s">
        <v>2226</v>
      </c>
      <c r="B47" s="4"/>
      <c r="C47" s="4"/>
      <c r="D47" s="4"/>
      <c r="E47" s="4"/>
      <c r="F47" s="198">
        <v>1.0575000000000001</v>
      </c>
      <c r="G47" s="4"/>
      <c r="H47" s="4"/>
    </row>
    <row r="48" spans="1:8">
      <c r="A48" s="2" t="s">
        <v>2233</v>
      </c>
      <c r="B48" s="4"/>
      <c r="C48" s="4"/>
      <c r="D48" s="4"/>
      <c r="E48" s="4"/>
      <c r="F48" s="198">
        <v>0.35</v>
      </c>
      <c r="G48" s="4"/>
      <c r="H48" s="4"/>
    </row>
    <row r="49" spans="1:8" ht="30">
      <c r="A49" s="2" t="s">
        <v>2234</v>
      </c>
      <c r="B49" s="4"/>
      <c r="C49" s="4"/>
      <c r="D49" s="4"/>
      <c r="E49" s="4"/>
      <c r="F49" s="198">
        <v>1.01</v>
      </c>
      <c r="G49" s="4"/>
      <c r="H49" s="4"/>
    </row>
    <row r="50" spans="1:8" ht="30">
      <c r="A50" s="2" t="s">
        <v>2235</v>
      </c>
      <c r="B50" s="4"/>
      <c r="C50" s="4"/>
      <c r="D50" s="4"/>
      <c r="E50" s="4"/>
      <c r="F50" s="4"/>
      <c r="G50" s="4"/>
      <c r="H50" s="4"/>
    </row>
    <row r="51" spans="1:8">
      <c r="A51" s="3" t="s">
        <v>1699</v>
      </c>
      <c r="B51" s="4"/>
      <c r="C51" s="4"/>
      <c r="D51" s="4"/>
      <c r="E51" s="4"/>
      <c r="F51" s="4"/>
      <c r="G51" s="4"/>
      <c r="H51" s="4"/>
    </row>
    <row r="52" spans="1:8" ht="30">
      <c r="A52" s="2" t="s">
        <v>2236</v>
      </c>
      <c r="B52" s="4"/>
      <c r="C52" s="4"/>
      <c r="D52" s="4"/>
      <c r="E52" s="6">
        <v>12800000</v>
      </c>
      <c r="F52" s="4"/>
      <c r="G52" s="4"/>
      <c r="H52" s="4"/>
    </row>
    <row r="53" spans="1:8">
      <c r="A53" s="2" t="s">
        <v>968</v>
      </c>
      <c r="B53" s="4"/>
      <c r="C53" s="4"/>
      <c r="D53" s="4"/>
      <c r="E53" s="4"/>
      <c r="F53" s="4"/>
      <c r="G53" s="4"/>
      <c r="H53" s="4"/>
    </row>
    <row r="54" spans="1:8">
      <c r="A54" s="3" t="s">
        <v>1699</v>
      </c>
      <c r="B54" s="4"/>
      <c r="C54" s="4"/>
      <c r="D54" s="4"/>
      <c r="E54" s="4"/>
      <c r="F54" s="4"/>
      <c r="G54" s="4"/>
      <c r="H54" s="4"/>
    </row>
    <row r="55" spans="1:8">
      <c r="A55" s="2" t="s">
        <v>2223</v>
      </c>
      <c r="B55" s="4"/>
      <c r="C55" s="4"/>
      <c r="D55" s="4"/>
      <c r="E55" s="4"/>
      <c r="F55" s="6">
        <v>750000000</v>
      </c>
      <c r="G55" s="6">
        <v>750000000</v>
      </c>
      <c r="H55" s="4">
        <v>0</v>
      </c>
    </row>
    <row r="56" spans="1:8">
      <c r="A56" s="2" t="s">
        <v>2175</v>
      </c>
      <c r="B56" s="4"/>
      <c r="C56" s="4"/>
      <c r="D56" s="4"/>
      <c r="E56" s="4"/>
      <c r="F56" s="198">
        <v>5.3800000000000001E-2</v>
      </c>
      <c r="G56" s="198">
        <v>5.3800000000000001E-2</v>
      </c>
      <c r="H56" s="4"/>
    </row>
    <row r="57" spans="1:8">
      <c r="A57" s="2" t="s">
        <v>2226</v>
      </c>
      <c r="B57" s="4"/>
      <c r="C57" s="4"/>
      <c r="D57" s="4"/>
      <c r="E57" s="4"/>
      <c r="F57" s="198">
        <v>1.0538000000000001</v>
      </c>
      <c r="G57" s="4"/>
      <c r="H57" s="4"/>
    </row>
    <row r="58" spans="1:8">
      <c r="A58" s="2" t="s">
        <v>2230</v>
      </c>
      <c r="B58" s="4"/>
      <c r="C58" s="4"/>
      <c r="D58" s="4"/>
      <c r="E58" s="4"/>
      <c r="F58" s="4"/>
      <c r="G58" s="7">
        <v>12600000</v>
      </c>
      <c r="H58" s="4"/>
    </row>
    <row r="59" spans="1:8">
      <c r="A59" s="2" t="s">
        <v>2233</v>
      </c>
      <c r="B59" s="4"/>
      <c r="C59" s="4"/>
      <c r="D59" s="4"/>
      <c r="E59" s="4"/>
      <c r="F59" s="198">
        <v>0.35</v>
      </c>
      <c r="G59" s="4"/>
      <c r="H59" s="4"/>
    </row>
    <row r="60" spans="1:8" ht="30">
      <c r="A60" s="2" t="s">
        <v>2234</v>
      </c>
      <c r="B60" s="4"/>
      <c r="C60" s="4"/>
      <c r="D60" s="4"/>
      <c r="E60" s="4"/>
      <c r="F60" s="198">
        <v>1.01</v>
      </c>
      <c r="G60" s="4"/>
      <c r="H60" s="4"/>
    </row>
  </sheetData>
  <mergeCells count="2">
    <mergeCell ref="A1:A2"/>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 min="5" max="5" width="12" bestFit="1" customWidth="1"/>
  </cols>
  <sheetData>
    <row r="1" spans="1:5" ht="30" customHeight="1">
      <c r="A1" s="8" t="s">
        <v>2237</v>
      </c>
      <c r="B1" s="1" t="s">
        <v>1844</v>
      </c>
      <c r="C1" s="1" t="s">
        <v>1</v>
      </c>
      <c r="D1" s="8" t="s">
        <v>1844</v>
      </c>
      <c r="E1" s="8"/>
    </row>
    <row r="2" spans="1:5">
      <c r="A2" s="8"/>
      <c r="B2" s="199">
        <v>41765</v>
      </c>
      <c r="C2" s="1" t="s">
        <v>2</v>
      </c>
      <c r="D2" s="1" t="s">
        <v>1745</v>
      </c>
      <c r="E2" s="1" t="s">
        <v>4</v>
      </c>
    </row>
    <row r="3" spans="1:5" ht="45">
      <c r="A3" s="2" t="s">
        <v>2238</v>
      </c>
      <c r="B3" s="4"/>
      <c r="C3" s="4"/>
      <c r="D3" s="4"/>
      <c r="E3" s="4"/>
    </row>
    <row r="4" spans="1:5">
      <c r="A4" s="3" t="s">
        <v>1699</v>
      </c>
      <c r="B4" s="4"/>
      <c r="C4" s="4"/>
      <c r="D4" s="4"/>
      <c r="E4" s="4"/>
    </row>
    <row r="5" spans="1:5">
      <c r="A5" s="2" t="s">
        <v>2233</v>
      </c>
      <c r="B5" s="198">
        <v>1.0349999999999999</v>
      </c>
      <c r="C5" s="4"/>
      <c r="D5" s="4"/>
      <c r="E5" s="4"/>
    </row>
    <row r="6" spans="1:5" ht="45">
      <c r="A6" s="2" t="s">
        <v>2239</v>
      </c>
      <c r="B6" s="4"/>
      <c r="C6" s="4"/>
      <c r="D6" s="4"/>
      <c r="E6" s="4"/>
    </row>
    <row r="7" spans="1:5">
      <c r="A7" s="3" t="s">
        <v>1699</v>
      </c>
      <c r="B7" s="4"/>
      <c r="C7" s="4"/>
      <c r="D7" s="4"/>
      <c r="E7" s="4"/>
    </row>
    <row r="8" spans="1:5">
      <c r="A8" s="2" t="s">
        <v>2233</v>
      </c>
      <c r="B8" s="198">
        <v>1.0175000000000001</v>
      </c>
      <c r="C8" s="4"/>
      <c r="D8" s="4"/>
      <c r="E8" s="4"/>
    </row>
    <row r="9" spans="1:5" ht="30">
      <c r="A9" s="2" t="s">
        <v>2240</v>
      </c>
      <c r="B9" s="4"/>
      <c r="C9" s="4"/>
      <c r="D9" s="4"/>
      <c r="E9" s="4"/>
    </row>
    <row r="10" spans="1:5">
      <c r="A10" s="3" t="s">
        <v>1699</v>
      </c>
      <c r="B10" s="4"/>
      <c r="C10" s="4"/>
      <c r="D10" s="4"/>
      <c r="E10" s="4"/>
    </row>
    <row r="11" spans="1:5">
      <c r="A11" s="2" t="s">
        <v>2233</v>
      </c>
      <c r="B11" s="198">
        <v>1</v>
      </c>
      <c r="C11" s="4"/>
      <c r="D11" s="4"/>
      <c r="E11" s="4"/>
    </row>
    <row r="12" spans="1:5" ht="45">
      <c r="A12" s="2" t="s">
        <v>2241</v>
      </c>
      <c r="B12" s="4"/>
      <c r="C12" s="4"/>
      <c r="D12" s="4"/>
      <c r="E12" s="4"/>
    </row>
    <row r="13" spans="1:5">
      <c r="A13" s="3" t="s">
        <v>1699</v>
      </c>
      <c r="B13" s="4"/>
      <c r="C13" s="4"/>
      <c r="D13" s="4"/>
      <c r="E13" s="4"/>
    </row>
    <row r="14" spans="1:5">
      <c r="A14" s="2" t="s">
        <v>2233</v>
      </c>
      <c r="B14" s="198">
        <v>1.0349999999999999</v>
      </c>
      <c r="C14" s="4"/>
      <c r="D14" s="4"/>
      <c r="E14" s="4"/>
    </row>
    <row r="15" spans="1:5" ht="45">
      <c r="A15" s="2" t="s">
        <v>2242</v>
      </c>
      <c r="B15" s="4"/>
      <c r="C15" s="4"/>
      <c r="D15" s="4"/>
      <c r="E15" s="4"/>
    </row>
    <row r="16" spans="1:5">
      <c r="A16" s="3" t="s">
        <v>1699</v>
      </c>
      <c r="B16" s="4"/>
      <c r="C16" s="4"/>
      <c r="D16" s="4"/>
      <c r="E16" s="4"/>
    </row>
    <row r="17" spans="1:5">
      <c r="A17" s="2" t="s">
        <v>2233</v>
      </c>
      <c r="B17" s="198">
        <v>1.0233000000000001</v>
      </c>
      <c r="C17" s="4"/>
      <c r="D17" s="4"/>
      <c r="E17" s="4"/>
    </row>
    <row r="18" spans="1:5" ht="45">
      <c r="A18" s="2" t="s">
        <v>2243</v>
      </c>
      <c r="B18" s="4"/>
      <c r="C18" s="4"/>
      <c r="D18" s="4"/>
      <c r="E18" s="4"/>
    </row>
    <row r="19" spans="1:5">
      <c r="A19" s="3" t="s">
        <v>1699</v>
      </c>
      <c r="B19" s="4"/>
      <c r="C19" s="4"/>
      <c r="D19" s="4"/>
      <c r="E19" s="4"/>
    </row>
    <row r="20" spans="1:5">
      <c r="A20" s="2" t="s">
        <v>2233</v>
      </c>
      <c r="B20" s="198">
        <v>1.0117</v>
      </c>
      <c r="C20" s="4"/>
      <c r="D20" s="4"/>
      <c r="E20" s="4"/>
    </row>
    <row r="21" spans="1:5" ht="30">
      <c r="A21" s="2" t="s">
        <v>2244</v>
      </c>
      <c r="B21" s="4"/>
      <c r="C21" s="4"/>
      <c r="D21" s="4"/>
      <c r="E21" s="4"/>
    </row>
    <row r="22" spans="1:5">
      <c r="A22" s="3" t="s">
        <v>1699</v>
      </c>
      <c r="B22" s="4"/>
      <c r="C22" s="4"/>
      <c r="D22" s="4"/>
      <c r="E22" s="4"/>
    </row>
    <row r="23" spans="1:5">
      <c r="A23" s="2" t="s">
        <v>2233</v>
      </c>
      <c r="B23" s="198">
        <v>1</v>
      </c>
      <c r="C23" s="4"/>
      <c r="D23" s="4"/>
      <c r="E23" s="4"/>
    </row>
    <row r="24" spans="1:5" ht="45">
      <c r="A24" s="2" t="s">
        <v>2245</v>
      </c>
      <c r="B24" s="4"/>
      <c r="C24" s="4"/>
      <c r="D24" s="4"/>
      <c r="E24" s="4"/>
    </row>
    <row r="25" spans="1:5">
      <c r="A25" s="3" t="s">
        <v>1699</v>
      </c>
      <c r="B25" s="4"/>
      <c r="C25" s="4"/>
      <c r="D25" s="4"/>
      <c r="E25" s="4"/>
    </row>
    <row r="26" spans="1:5">
      <c r="A26" s="2" t="s">
        <v>2233</v>
      </c>
      <c r="B26" s="198">
        <v>1.0363</v>
      </c>
      <c r="C26" s="4"/>
      <c r="D26" s="4"/>
      <c r="E26" s="4"/>
    </row>
    <row r="27" spans="1:5" ht="45">
      <c r="A27" s="2" t="s">
        <v>2246</v>
      </c>
      <c r="B27" s="4"/>
      <c r="C27" s="4"/>
      <c r="D27" s="4"/>
      <c r="E27" s="4"/>
    </row>
    <row r="28" spans="1:5">
      <c r="A28" s="3" t="s">
        <v>1699</v>
      </c>
      <c r="B28" s="4"/>
      <c r="C28" s="4"/>
      <c r="D28" s="4"/>
      <c r="E28" s="4"/>
    </row>
    <row r="29" spans="1:5">
      <c r="A29" s="2" t="s">
        <v>2233</v>
      </c>
      <c r="B29" s="198">
        <v>1.0242</v>
      </c>
      <c r="C29" s="4"/>
      <c r="D29" s="4"/>
      <c r="E29" s="4"/>
    </row>
    <row r="30" spans="1:5" ht="45">
      <c r="A30" s="2" t="s">
        <v>2247</v>
      </c>
      <c r="B30" s="4"/>
      <c r="C30" s="4"/>
      <c r="D30" s="4"/>
      <c r="E30" s="4"/>
    </row>
    <row r="31" spans="1:5">
      <c r="A31" s="3" t="s">
        <v>1699</v>
      </c>
      <c r="B31" s="4"/>
      <c r="C31" s="4"/>
      <c r="D31" s="4"/>
      <c r="E31" s="4"/>
    </row>
    <row r="32" spans="1:5">
      <c r="A32" s="2" t="s">
        <v>2233</v>
      </c>
      <c r="B32" s="198">
        <v>1.0121</v>
      </c>
      <c r="C32" s="4"/>
      <c r="D32" s="4"/>
      <c r="E32" s="4"/>
    </row>
    <row r="33" spans="1:5" ht="30">
      <c r="A33" s="2" t="s">
        <v>2248</v>
      </c>
      <c r="B33" s="4"/>
      <c r="C33" s="4"/>
      <c r="D33" s="4"/>
      <c r="E33" s="4"/>
    </row>
    <row r="34" spans="1:5">
      <c r="A34" s="3" t="s">
        <v>1699</v>
      </c>
      <c r="B34" s="4"/>
      <c r="C34" s="4"/>
      <c r="D34" s="4"/>
      <c r="E34" s="4"/>
    </row>
    <row r="35" spans="1:5">
      <c r="A35" s="2" t="s">
        <v>2233</v>
      </c>
      <c r="B35" s="198">
        <v>1</v>
      </c>
      <c r="C35" s="4"/>
      <c r="D35" s="4"/>
      <c r="E35" s="4"/>
    </row>
    <row r="36" spans="1:5">
      <c r="A36" s="2" t="s">
        <v>967</v>
      </c>
      <c r="B36" s="4"/>
      <c r="C36" s="4"/>
      <c r="D36" s="4"/>
      <c r="E36" s="4"/>
    </row>
    <row r="37" spans="1:5">
      <c r="A37" s="3" t="s">
        <v>1699</v>
      </c>
      <c r="B37" s="4"/>
      <c r="C37" s="4"/>
      <c r="D37" s="4"/>
      <c r="E37" s="4"/>
    </row>
    <row r="38" spans="1:5">
      <c r="A38" s="2" t="s">
        <v>2233</v>
      </c>
      <c r="B38" s="4"/>
      <c r="C38" s="198">
        <v>0.35</v>
      </c>
      <c r="D38" s="4"/>
      <c r="E38" s="4"/>
    </row>
    <row r="39" spans="1:5" ht="45">
      <c r="A39" s="2" t="s">
        <v>2249</v>
      </c>
      <c r="B39" s="4"/>
      <c r="C39" s="4"/>
      <c r="D39" s="4"/>
      <c r="E39" s="4"/>
    </row>
    <row r="40" spans="1:5">
      <c r="A40" s="3" t="s">
        <v>1699</v>
      </c>
      <c r="B40" s="4"/>
      <c r="C40" s="4"/>
      <c r="D40" s="4"/>
      <c r="E40" s="4"/>
    </row>
    <row r="41" spans="1:5">
      <c r="A41" s="2" t="s">
        <v>2233</v>
      </c>
      <c r="B41" s="4"/>
      <c r="C41" s="4"/>
      <c r="D41" s="198">
        <v>1.0430999999999999</v>
      </c>
      <c r="E41" s="4"/>
    </row>
    <row r="42" spans="1:5" ht="45">
      <c r="A42" s="2" t="s">
        <v>2250</v>
      </c>
      <c r="B42" s="4"/>
      <c r="C42" s="4"/>
      <c r="D42" s="4"/>
      <c r="E42" s="4"/>
    </row>
    <row r="43" spans="1:5">
      <c r="A43" s="3" t="s">
        <v>1699</v>
      </c>
      <c r="B43" s="4"/>
      <c r="C43" s="4"/>
      <c r="D43" s="4"/>
      <c r="E43" s="4"/>
    </row>
    <row r="44" spans="1:5">
      <c r="A44" s="2" t="s">
        <v>2233</v>
      </c>
      <c r="B44" s="4"/>
      <c r="C44" s="4"/>
      <c r="D44" s="198">
        <v>1.0287999999999999</v>
      </c>
      <c r="E44" s="4"/>
    </row>
    <row r="45" spans="1:5" ht="45">
      <c r="A45" s="2" t="s">
        <v>2251</v>
      </c>
      <c r="B45" s="4"/>
      <c r="C45" s="4"/>
      <c r="D45" s="4"/>
      <c r="E45" s="4"/>
    </row>
    <row r="46" spans="1:5">
      <c r="A46" s="3" t="s">
        <v>1699</v>
      </c>
      <c r="B46" s="4"/>
      <c r="C46" s="4"/>
      <c r="D46" s="4"/>
      <c r="E46" s="4"/>
    </row>
    <row r="47" spans="1:5">
      <c r="A47" s="2" t="s">
        <v>2233</v>
      </c>
      <c r="B47" s="4"/>
      <c r="C47" s="4"/>
      <c r="D47" s="198">
        <v>1.0144</v>
      </c>
      <c r="E47" s="4"/>
    </row>
    <row r="48" spans="1:5" ht="30">
      <c r="A48" s="2" t="s">
        <v>2252</v>
      </c>
      <c r="B48" s="4"/>
      <c r="C48" s="4"/>
      <c r="D48" s="4"/>
      <c r="E48" s="4"/>
    </row>
    <row r="49" spans="1:5">
      <c r="A49" s="3" t="s">
        <v>1699</v>
      </c>
      <c r="B49" s="4"/>
      <c r="C49" s="4"/>
      <c r="D49" s="4"/>
      <c r="E49" s="4"/>
    </row>
    <row r="50" spans="1:5">
      <c r="A50" s="2" t="s">
        <v>2233</v>
      </c>
      <c r="B50" s="4"/>
      <c r="C50" s="4"/>
      <c r="D50" s="198">
        <v>1</v>
      </c>
      <c r="E50" s="4"/>
    </row>
    <row r="51" spans="1:5">
      <c r="A51" s="2" t="s">
        <v>968</v>
      </c>
      <c r="B51" s="4"/>
      <c r="C51" s="4"/>
      <c r="D51" s="4"/>
      <c r="E51" s="4"/>
    </row>
    <row r="52" spans="1:5">
      <c r="A52" s="3" t="s">
        <v>1699</v>
      </c>
      <c r="B52" s="4"/>
      <c r="C52" s="4"/>
      <c r="D52" s="4"/>
      <c r="E52" s="4"/>
    </row>
    <row r="53" spans="1:5">
      <c r="A53" s="2" t="s">
        <v>2233</v>
      </c>
      <c r="B53" s="4"/>
      <c r="C53" s="198">
        <v>0.35</v>
      </c>
      <c r="D53" s="4"/>
      <c r="E53" s="4"/>
    </row>
    <row r="54" spans="1:5" ht="45">
      <c r="A54" s="2" t="s">
        <v>2253</v>
      </c>
      <c r="B54" s="4"/>
      <c r="C54" s="4"/>
      <c r="D54" s="4"/>
      <c r="E54" s="4"/>
    </row>
    <row r="55" spans="1:5">
      <c r="A55" s="3" t="s">
        <v>1699</v>
      </c>
      <c r="B55" s="4"/>
      <c r="C55" s="4"/>
      <c r="D55" s="4"/>
      <c r="E55" s="4"/>
    </row>
    <row r="56" spans="1:5">
      <c r="A56" s="2" t="s">
        <v>2233</v>
      </c>
      <c r="B56" s="4"/>
      <c r="C56" s="4"/>
      <c r="D56" s="4"/>
      <c r="E56" s="198">
        <v>1.0403</v>
      </c>
    </row>
    <row r="57" spans="1:5" ht="45">
      <c r="A57" s="2" t="s">
        <v>2254</v>
      </c>
      <c r="B57" s="4"/>
      <c r="C57" s="4"/>
      <c r="D57" s="4"/>
      <c r="E57" s="4"/>
    </row>
    <row r="58" spans="1:5">
      <c r="A58" s="3" t="s">
        <v>1699</v>
      </c>
      <c r="B58" s="4"/>
      <c r="C58" s="4"/>
      <c r="D58" s="4"/>
      <c r="E58" s="4"/>
    </row>
    <row r="59" spans="1:5">
      <c r="A59" s="2" t="s">
        <v>2233</v>
      </c>
      <c r="B59" s="4"/>
      <c r="C59" s="4"/>
      <c r="D59" s="4"/>
      <c r="E59" s="198">
        <v>1.0268999999999999</v>
      </c>
    </row>
    <row r="60" spans="1:5" ht="45">
      <c r="A60" s="2" t="s">
        <v>2255</v>
      </c>
      <c r="B60" s="4"/>
      <c r="C60" s="4"/>
      <c r="D60" s="4"/>
      <c r="E60" s="4"/>
    </row>
    <row r="61" spans="1:5">
      <c r="A61" s="3" t="s">
        <v>1699</v>
      </c>
      <c r="B61" s="4"/>
      <c r="C61" s="4"/>
      <c r="D61" s="4"/>
      <c r="E61" s="4"/>
    </row>
    <row r="62" spans="1:5">
      <c r="A62" s="2" t="s">
        <v>2233</v>
      </c>
      <c r="B62" s="4"/>
      <c r="C62" s="4"/>
      <c r="D62" s="4"/>
      <c r="E62" s="198">
        <v>1.0134000000000001</v>
      </c>
    </row>
    <row r="63" spans="1:5" ht="30">
      <c r="A63" s="2" t="s">
        <v>2256</v>
      </c>
      <c r="B63" s="4"/>
      <c r="C63" s="4"/>
      <c r="D63" s="4"/>
      <c r="E63" s="4"/>
    </row>
    <row r="64" spans="1:5">
      <c r="A64" s="3" t="s">
        <v>1699</v>
      </c>
      <c r="B64" s="4"/>
      <c r="C64" s="4"/>
      <c r="D64" s="4"/>
      <c r="E64" s="4"/>
    </row>
    <row r="65" spans="1:5">
      <c r="A65" s="2" t="s">
        <v>2233</v>
      </c>
      <c r="B65" s="4"/>
      <c r="C65" s="4"/>
      <c r="D65" s="4"/>
      <c r="E65" s="198">
        <v>1</v>
      </c>
    </row>
  </sheetData>
  <mergeCells count="2">
    <mergeCell ref="A1:A2"/>
    <mergeCell ref="D1:E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16.42578125" bestFit="1" customWidth="1"/>
    <col min="3" max="3" width="11.5703125" bestFit="1" customWidth="1"/>
    <col min="4" max="4" width="12.5703125" bestFit="1" customWidth="1"/>
    <col min="5" max="5" width="15.42578125" bestFit="1" customWidth="1"/>
    <col min="6" max="7" width="12.28515625" bestFit="1" customWidth="1"/>
  </cols>
  <sheetData>
    <row r="1" spans="1:7" ht="15" customHeight="1">
      <c r="A1" s="8" t="s">
        <v>2257</v>
      </c>
      <c r="B1" s="1" t="s">
        <v>1</v>
      </c>
      <c r="C1" s="8" t="s">
        <v>2053</v>
      </c>
      <c r="D1" s="8"/>
      <c r="E1" s="1" t="s">
        <v>1844</v>
      </c>
      <c r="F1" s="1"/>
      <c r="G1" s="1"/>
    </row>
    <row r="2" spans="1:7">
      <c r="A2" s="8"/>
      <c r="B2" s="1" t="s">
        <v>2</v>
      </c>
      <c r="C2" s="1" t="s">
        <v>2258</v>
      </c>
      <c r="D2" s="199">
        <v>41789</v>
      </c>
      <c r="E2" s="1" t="s">
        <v>2259</v>
      </c>
      <c r="F2" s="1" t="s">
        <v>30</v>
      </c>
      <c r="G2" s="1" t="s">
        <v>2260</v>
      </c>
    </row>
    <row r="3" spans="1:7">
      <c r="A3" s="3" t="s">
        <v>2261</v>
      </c>
      <c r="B3" s="4"/>
      <c r="C3" s="4"/>
      <c r="D3" s="4"/>
      <c r="E3" s="4"/>
      <c r="F3" s="4"/>
      <c r="G3" s="4"/>
    </row>
    <row r="4" spans="1:7" ht="45">
      <c r="A4" s="2" t="s">
        <v>183</v>
      </c>
      <c r="B4" s="7">
        <v>356265000</v>
      </c>
      <c r="C4" s="4"/>
      <c r="D4" s="4"/>
      <c r="E4" s="4"/>
      <c r="F4" s="4"/>
      <c r="G4" s="4"/>
    </row>
    <row r="5" spans="1:7" ht="30">
      <c r="A5" s="2" t="s">
        <v>955</v>
      </c>
      <c r="B5" s="4"/>
      <c r="C5" s="4"/>
      <c r="D5" s="4"/>
      <c r="E5" s="4"/>
      <c r="F5" s="4"/>
      <c r="G5" s="4"/>
    </row>
    <row r="6" spans="1:7">
      <c r="A6" s="3" t="s">
        <v>2261</v>
      </c>
      <c r="B6" s="4"/>
      <c r="C6" s="4"/>
      <c r="D6" s="4"/>
      <c r="E6" s="4"/>
      <c r="F6" s="4"/>
      <c r="G6" s="4"/>
    </row>
    <row r="7" spans="1:7">
      <c r="A7" s="2" t="s">
        <v>2175</v>
      </c>
      <c r="B7" s="198">
        <v>1.7500000000000002E-2</v>
      </c>
      <c r="C7" s="4"/>
      <c r="D7" s="4"/>
      <c r="E7" s="4"/>
      <c r="F7" s="4"/>
      <c r="G7" s="4"/>
    </row>
    <row r="8" spans="1:7">
      <c r="A8" s="2" t="s">
        <v>2262</v>
      </c>
      <c r="B8" s="5">
        <v>42109</v>
      </c>
      <c r="C8" s="4"/>
      <c r="D8" s="4"/>
      <c r="E8" s="4"/>
      <c r="F8" s="4"/>
      <c r="G8" s="4"/>
    </row>
    <row r="9" spans="1:7">
      <c r="A9" s="2" t="s">
        <v>2225</v>
      </c>
      <c r="B9" s="4"/>
      <c r="C9" s="6">
        <v>40000000</v>
      </c>
      <c r="D9" s="6">
        <v>240700000</v>
      </c>
      <c r="E9" s="4"/>
      <c r="F9" s="4"/>
      <c r="G9" s="4"/>
    </row>
    <row r="10" spans="1:7">
      <c r="A10" s="2" t="s">
        <v>2263</v>
      </c>
      <c r="B10" s="4"/>
      <c r="C10" s="6">
        <v>95200000</v>
      </c>
      <c r="D10" s="6">
        <v>548200000</v>
      </c>
      <c r="E10" s="4"/>
      <c r="F10" s="4"/>
      <c r="G10" s="4"/>
    </row>
    <row r="11" spans="1:7" ht="30">
      <c r="A11" s="2" t="s">
        <v>2264</v>
      </c>
      <c r="B11" s="4"/>
      <c r="C11" s="6">
        <v>798367</v>
      </c>
      <c r="D11" s="4"/>
      <c r="E11" s="4"/>
      <c r="F11" s="4"/>
      <c r="G11" s="4"/>
    </row>
    <row r="12" spans="1:7" ht="45">
      <c r="A12" s="2" t="s">
        <v>183</v>
      </c>
      <c r="B12" s="4"/>
      <c r="C12" s="6">
        <v>55200000</v>
      </c>
      <c r="D12" s="4"/>
      <c r="E12" s="4"/>
      <c r="F12" s="4"/>
      <c r="G12" s="4"/>
    </row>
    <row r="13" spans="1:7">
      <c r="A13" s="2" t="s">
        <v>2265</v>
      </c>
      <c r="B13" s="6">
        <v>98818000</v>
      </c>
      <c r="C13" s="4"/>
      <c r="D13" s="4"/>
      <c r="E13" s="4"/>
      <c r="F13" s="6">
        <v>379500000</v>
      </c>
      <c r="G13" s="4"/>
    </row>
    <row r="14" spans="1:7">
      <c r="A14" s="2" t="s">
        <v>196</v>
      </c>
      <c r="B14" s="4"/>
      <c r="C14" s="6">
        <v>2000000</v>
      </c>
      <c r="D14" s="6">
        <v>14800000</v>
      </c>
      <c r="E14" s="4"/>
      <c r="F14" s="4"/>
      <c r="G14" s="4"/>
    </row>
    <row r="15" spans="1:7" ht="45">
      <c r="A15" s="2" t="s">
        <v>2266</v>
      </c>
      <c r="B15" s="4"/>
      <c r="C15" s="6">
        <v>365000000</v>
      </c>
      <c r="D15" s="4"/>
      <c r="E15" s="4"/>
      <c r="F15" s="4"/>
      <c r="G15" s="4"/>
    </row>
    <row r="16" spans="1:7">
      <c r="A16" s="2" t="s">
        <v>2267</v>
      </c>
      <c r="B16" s="4"/>
      <c r="C16" s="4"/>
      <c r="D16" s="4"/>
      <c r="E16" s="4"/>
      <c r="F16" s="4"/>
      <c r="G16" s="9">
        <v>37.96</v>
      </c>
    </row>
    <row r="17" spans="1:7" ht="30">
      <c r="A17" s="2" t="s">
        <v>2268</v>
      </c>
      <c r="B17" s="4"/>
      <c r="C17" s="4"/>
      <c r="D17" s="4"/>
      <c r="E17" s="4"/>
      <c r="F17" s="4"/>
      <c r="G17" s="198">
        <v>1.3</v>
      </c>
    </row>
    <row r="18" spans="1:7" ht="30">
      <c r="A18" s="2" t="s">
        <v>2269</v>
      </c>
      <c r="B18" s="9">
        <v>29.2</v>
      </c>
      <c r="C18" s="4"/>
      <c r="D18" s="4"/>
      <c r="E18" s="4"/>
      <c r="F18" s="4"/>
      <c r="G18" s="9">
        <v>29.2</v>
      </c>
    </row>
    <row r="19" spans="1:7" ht="30">
      <c r="A19" s="2" t="s">
        <v>2270</v>
      </c>
      <c r="B19" s="4"/>
      <c r="C19" s="4"/>
      <c r="D19" s="4"/>
      <c r="E19" s="198">
        <v>0.61099999999999999</v>
      </c>
      <c r="F19" s="4"/>
      <c r="G19" s="4"/>
    </row>
    <row r="20" spans="1:7" ht="30">
      <c r="A20" s="2" t="s">
        <v>2271</v>
      </c>
      <c r="B20" s="4"/>
      <c r="C20" s="4"/>
      <c r="D20" s="4"/>
      <c r="E20" s="4"/>
      <c r="F20" s="4"/>
      <c r="G20" s="4"/>
    </row>
    <row r="21" spans="1:7">
      <c r="A21" s="3" t="s">
        <v>2261</v>
      </c>
      <c r="B21" s="4"/>
      <c r="C21" s="4"/>
      <c r="D21" s="4"/>
      <c r="E21" s="4"/>
      <c r="F21" s="4"/>
      <c r="G21" s="4"/>
    </row>
    <row r="22" spans="1:7" ht="30">
      <c r="A22" s="2" t="s">
        <v>2272</v>
      </c>
      <c r="B22" s="6">
        <v>3400000</v>
      </c>
      <c r="C22" s="6">
        <v>1400000</v>
      </c>
      <c r="D22" s="6">
        <v>8200000</v>
      </c>
      <c r="E22" s="6">
        <v>13000000</v>
      </c>
      <c r="F22" s="4"/>
      <c r="G22" s="4"/>
    </row>
    <row r="23" spans="1:7" ht="30">
      <c r="A23" s="2" t="s">
        <v>2273</v>
      </c>
      <c r="B23" s="4">
        <v>40</v>
      </c>
      <c r="C23" s="4"/>
      <c r="D23" s="4"/>
      <c r="E23" s="4">
        <v>40</v>
      </c>
      <c r="F23" s="4"/>
      <c r="G23" s="4"/>
    </row>
    <row r="24" spans="1:7">
      <c r="A24" s="2" t="s">
        <v>2274</v>
      </c>
      <c r="B24" s="4"/>
      <c r="C24" s="4"/>
      <c r="D24" s="4"/>
      <c r="E24" s="6">
        <v>50400000</v>
      </c>
      <c r="F24" s="4"/>
      <c r="G24" s="4"/>
    </row>
    <row r="25" spans="1:7">
      <c r="A25" s="2" t="s">
        <v>2275</v>
      </c>
      <c r="B25" s="4"/>
      <c r="C25" s="6">
        <v>42300000</v>
      </c>
      <c r="D25" s="6">
        <v>242200000</v>
      </c>
      <c r="E25" s="4"/>
      <c r="F25" s="4"/>
      <c r="G25" s="4"/>
    </row>
    <row r="26" spans="1:7" ht="45">
      <c r="A26" s="2" t="s">
        <v>2276</v>
      </c>
      <c r="B26" s="4"/>
      <c r="C26" s="4"/>
      <c r="D26" s="4"/>
      <c r="E26" s="4"/>
      <c r="F26" s="4"/>
      <c r="G26" s="4"/>
    </row>
    <row r="27" spans="1:7">
      <c r="A27" s="3" t="s">
        <v>2261</v>
      </c>
      <c r="B27" s="4"/>
      <c r="C27" s="4"/>
      <c r="D27" s="4"/>
      <c r="E27" s="4"/>
      <c r="F27" s="4"/>
      <c r="G27" s="4"/>
    </row>
    <row r="28" spans="1:7">
      <c r="A28" s="2" t="s">
        <v>2262</v>
      </c>
      <c r="B28" s="5">
        <v>42109</v>
      </c>
      <c r="C28" s="4"/>
      <c r="D28" s="4"/>
      <c r="E28" s="4"/>
      <c r="F28" s="4"/>
      <c r="G28" s="4"/>
    </row>
    <row r="29" spans="1:7" ht="30">
      <c r="A29" s="2" t="s">
        <v>2272</v>
      </c>
      <c r="B29" s="6">
        <v>3400000</v>
      </c>
      <c r="C29" s="6">
        <v>1400000</v>
      </c>
      <c r="D29" s="6">
        <v>8200000</v>
      </c>
      <c r="E29" s="6">
        <v>13000000</v>
      </c>
      <c r="F29" s="4"/>
      <c r="G29" s="4"/>
    </row>
    <row r="30" spans="1:7" ht="30">
      <c r="A30" s="2" t="s">
        <v>2277</v>
      </c>
      <c r="B30" s="4"/>
      <c r="C30" s="4"/>
      <c r="D30" s="4"/>
      <c r="E30" s="9">
        <v>24.85</v>
      </c>
      <c r="F30" s="4"/>
      <c r="G30" s="7">
        <v>40</v>
      </c>
    </row>
    <row r="31" spans="1:7" ht="30">
      <c r="A31" s="2" t="s">
        <v>2273</v>
      </c>
      <c r="B31" s="4">
        <v>29.2</v>
      </c>
      <c r="C31" s="4"/>
      <c r="D31" s="4"/>
      <c r="E31" s="4">
        <v>29.2</v>
      </c>
      <c r="F31" s="4"/>
      <c r="G31" s="4"/>
    </row>
    <row r="32" spans="1:7">
      <c r="A32" s="2" t="s">
        <v>2278</v>
      </c>
      <c r="B32" s="4"/>
      <c r="C32" s="4"/>
      <c r="D32" s="4"/>
      <c r="E32" s="6">
        <v>107600000</v>
      </c>
      <c r="F32" s="4"/>
      <c r="G32" s="4"/>
    </row>
    <row r="33" spans="1:7">
      <c r="A33" s="2" t="s">
        <v>2275</v>
      </c>
      <c r="B33" s="4"/>
      <c r="C33" s="7">
        <v>54200000</v>
      </c>
      <c r="D33" s="7">
        <v>302100000</v>
      </c>
      <c r="E33" s="4"/>
      <c r="F33" s="4"/>
      <c r="G33" s="4"/>
    </row>
  </sheetData>
  <mergeCells count="2">
    <mergeCell ref="A1:A2"/>
    <mergeCell ref="C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2279</v>
      </c>
      <c r="B1" s="8" t="s">
        <v>2</v>
      </c>
    </row>
    <row r="2" spans="1:2" ht="30">
      <c r="A2" s="1" t="s">
        <v>29</v>
      </c>
      <c r="B2" s="8"/>
    </row>
    <row r="3" spans="1:2">
      <c r="A3" s="3" t="s">
        <v>2280</v>
      </c>
      <c r="B3" s="4"/>
    </row>
    <row r="4" spans="1:2">
      <c r="A4" s="2">
        <v>2015</v>
      </c>
      <c r="B4" s="7">
        <v>157695</v>
      </c>
    </row>
    <row r="5" spans="1:2">
      <c r="A5" s="2">
        <v>2016</v>
      </c>
      <c r="B5" s="6">
        <v>82229</v>
      </c>
    </row>
    <row r="6" spans="1:2">
      <c r="A6" s="2">
        <v>2017</v>
      </c>
      <c r="B6" s="6">
        <v>109946</v>
      </c>
    </row>
    <row r="7" spans="1:2">
      <c r="A7" s="2">
        <v>2018</v>
      </c>
      <c r="B7" s="6">
        <v>155500</v>
      </c>
    </row>
    <row r="8" spans="1:2">
      <c r="A8" s="2">
        <v>2019</v>
      </c>
      <c r="B8" s="7">
        <v>1191625</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sheetViews>
  <sheetFormatPr defaultRowHeight="15"/>
  <cols>
    <col min="1" max="1" width="36.5703125" bestFit="1" customWidth="1"/>
    <col min="2" max="2" width="12.28515625" bestFit="1" customWidth="1"/>
    <col min="3" max="3" width="16.140625" bestFit="1" customWidth="1"/>
    <col min="4" max="4" width="14.28515625" bestFit="1" customWidth="1"/>
    <col min="5" max="6" width="12.28515625" bestFit="1" customWidth="1"/>
    <col min="7" max="7" width="15.42578125" bestFit="1" customWidth="1"/>
    <col min="8" max="8" width="14.28515625" bestFit="1" customWidth="1"/>
    <col min="9" max="9" width="12.5703125" bestFit="1" customWidth="1"/>
    <col min="10" max="10" width="12.140625" bestFit="1" customWidth="1"/>
    <col min="11" max="11" width="11.85546875" bestFit="1" customWidth="1"/>
    <col min="12" max="12" width="14.42578125" bestFit="1" customWidth="1"/>
  </cols>
  <sheetData>
    <row r="1" spans="1:12" ht="15" customHeight="1">
      <c r="A1" s="8" t="s">
        <v>2281</v>
      </c>
      <c r="B1" s="8" t="s">
        <v>1844</v>
      </c>
      <c r="C1" s="8"/>
      <c r="D1" s="8" t="s">
        <v>1</v>
      </c>
      <c r="E1" s="8"/>
      <c r="F1" s="8"/>
      <c r="G1" s="1" t="s">
        <v>2053</v>
      </c>
      <c r="H1" s="8" t="s">
        <v>1844</v>
      </c>
      <c r="I1" s="8"/>
      <c r="J1" s="8"/>
      <c r="K1" s="1"/>
      <c r="L1" s="1"/>
    </row>
    <row r="2" spans="1:12">
      <c r="A2" s="8"/>
      <c r="B2" s="8" t="s">
        <v>2282</v>
      </c>
      <c r="C2" s="1" t="s">
        <v>2283</v>
      </c>
      <c r="D2" s="8" t="s">
        <v>2</v>
      </c>
      <c r="E2" s="8" t="s">
        <v>30</v>
      </c>
      <c r="F2" s="8" t="s">
        <v>91</v>
      </c>
      <c r="G2" s="8" t="s">
        <v>1792</v>
      </c>
      <c r="H2" s="1" t="s">
        <v>2</v>
      </c>
      <c r="I2" s="8" t="s">
        <v>2287</v>
      </c>
      <c r="J2" s="8" t="s">
        <v>2288</v>
      </c>
      <c r="K2" s="1" t="s">
        <v>2289</v>
      </c>
      <c r="L2" s="1" t="s">
        <v>3</v>
      </c>
    </row>
    <row r="3" spans="1:12">
      <c r="A3" s="8"/>
      <c r="B3" s="8"/>
      <c r="C3" s="1" t="s">
        <v>2284</v>
      </c>
      <c r="D3" s="8"/>
      <c r="E3" s="8"/>
      <c r="F3" s="8"/>
      <c r="G3" s="8"/>
      <c r="H3" s="1" t="s">
        <v>2286</v>
      </c>
      <c r="I3" s="8"/>
      <c r="J3" s="8"/>
      <c r="K3" s="1" t="s">
        <v>2285</v>
      </c>
      <c r="L3" s="1" t="s">
        <v>2290</v>
      </c>
    </row>
    <row r="4" spans="1:12">
      <c r="A4" s="8"/>
      <c r="B4" s="8"/>
      <c r="C4" s="1" t="s">
        <v>2285</v>
      </c>
      <c r="D4" s="8"/>
      <c r="E4" s="8"/>
      <c r="F4" s="8"/>
      <c r="G4" s="8"/>
      <c r="H4" s="1"/>
      <c r="I4" s="8"/>
      <c r="J4" s="8"/>
      <c r="K4" s="1"/>
      <c r="L4" s="1"/>
    </row>
    <row r="5" spans="1:12" ht="30">
      <c r="A5" s="3" t="s">
        <v>2291</v>
      </c>
      <c r="B5" s="4"/>
      <c r="C5" s="4"/>
      <c r="D5" s="4"/>
      <c r="E5" s="4"/>
      <c r="F5" s="4"/>
      <c r="G5" s="4"/>
      <c r="H5" s="4"/>
      <c r="I5" s="4"/>
      <c r="J5" s="4"/>
      <c r="K5" s="4"/>
      <c r="L5" s="4"/>
    </row>
    <row r="6" spans="1:12">
      <c r="A6" s="2" t="s">
        <v>2292</v>
      </c>
      <c r="B6" s="4"/>
      <c r="C6" s="4"/>
      <c r="D6" s="7">
        <v>1710000000</v>
      </c>
      <c r="E6" s="4"/>
      <c r="F6" s="4"/>
      <c r="G6" s="4"/>
      <c r="H6" s="7">
        <v>1710000000</v>
      </c>
      <c r="I6" s="4"/>
      <c r="J6" s="4"/>
      <c r="K6" s="4"/>
      <c r="L6" s="4"/>
    </row>
    <row r="7" spans="1:12" ht="30">
      <c r="A7" s="2" t="s">
        <v>52</v>
      </c>
      <c r="B7" s="4"/>
      <c r="C7" s="4"/>
      <c r="D7" s="6">
        <v>1443114000</v>
      </c>
      <c r="E7" s="6">
        <v>215644000</v>
      </c>
      <c r="F7" s="4"/>
      <c r="G7" s="4"/>
      <c r="H7" s="6">
        <v>1443114000</v>
      </c>
      <c r="I7" s="4"/>
      <c r="J7" s="4"/>
      <c r="K7" s="4"/>
      <c r="L7" s="4"/>
    </row>
    <row r="8" spans="1:12" ht="30">
      <c r="A8" s="2" t="s">
        <v>2293</v>
      </c>
      <c r="B8" s="4"/>
      <c r="C8" s="4"/>
      <c r="D8" s="4">
        <v>0</v>
      </c>
      <c r="E8" s="6">
        <v>50400000</v>
      </c>
      <c r="F8" s="4">
        <v>0</v>
      </c>
      <c r="G8" s="4"/>
      <c r="H8" s="4"/>
      <c r="I8" s="4"/>
      <c r="J8" s="4"/>
      <c r="K8" s="4"/>
      <c r="L8" s="4"/>
    </row>
    <row r="9" spans="1:12">
      <c r="A9" s="2" t="s">
        <v>2294</v>
      </c>
      <c r="B9" s="4" t="s">
        <v>2295</v>
      </c>
      <c r="C9" s="4"/>
      <c r="D9" s="4" t="s">
        <v>2295</v>
      </c>
      <c r="E9" s="4"/>
      <c r="F9" s="4"/>
      <c r="G9" s="4"/>
      <c r="H9" s="4"/>
      <c r="I9" s="4"/>
      <c r="J9" s="4"/>
      <c r="K9" s="4"/>
      <c r="L9" s="4"/>
    </row>
    <row r="10" spans="1:12" ht="30">
      <c r="A10" s="2" t="s">
        <v>2296</v>
      </c>
      <c r="B10" s="4" t="s">
        <v>2297</v>
      </c>
      <c r="C10" s="4"/>
      <c r="D10" s="4" t="s">
        <v>2297</v>
      </c>
      <c r="E10" s="4"/>
      <c r="F10" s="4"/>
      <c r="G10" s="4"/>
      <c r="H10" s="4"/>
      <c r="I10" s="4"/>
      <c r="J10" s="4"/>
      <c r="K10" s="4"/>
      <c r="L10" s="4"/>
    </row>
    <row r="11" spans="1:12" ht="30">
      <c r="A11" s="2" t="s">
        <v>2298</v>
      </c>
      <c r="B11" s="4"/>
      <c r="C11" s="6">
        <v>300000</v>
      </c>
      <c r="D11" s="4"/>
      <c r="E11" s="4"/>
      <c r="F11" s="4"/>
      <c r="G11" s="4"/>
      <c r="H11" s="4"/>
      <c r="I11" s="4"/>
      <c r="J11" s="4"/>
      <c r="K11" s="4"/>
      <c r="L11" s="4"/>
    </row>
    <row r="12" spans="1:12" ht="45">
      <c r="A12" s="2" t="s">
        <v>2299</v>
      </c>
      <c r="B12" s="4"/>
      <c r="C12" s="4" t="s">
        <v>2300</v>
      </c>
      <c r="D12" s="4"/>
      <c r="E12" s="4"/>
      <c r="F12" s="4"/>
      <c r="G12" s="4"/>
      <c r="H12" s="4"/>
      <c r="I12" s="4"/>
      <c r="J12" s="4"/>
      <c r="K12" s="4"/>
      <c r="L12" s="4"/>
    </row>
    <row r="13" spans="1:12" ht="30">
      <c r="A13" s="2" t="s">
        <v>2301</v>
      </c>
      <c r="B13" s="4"/>
      <c r="C13" s="6">
        <v>150000</v>
      </c>
      <c r="D13" s="4"/>
      <c r="E13" s="4"/>
      <c r="F13" s="4"/>
      <c r="G13" s="4"/>
      <c r="H13" s="4"/>
      <c r="I13" s="4"/>
      <c r="J13" s="4"/>
      <c r="K13" s="4"/>
      <c r="L13" s="4"/>
    </row>
    <row r="14" spans="1:12">
      <c r="A14" s="2" t="s">
        <v>2302</v>
      </c>
      <c r="B14" s="4"/>
      <c r="C14" s="4" t="s">
        <v>1757</v>
      </c>
      <c r="D14" s="4"/>
      <c r="E14" s="4"/>
      <c r="F14" s="4"/>
      <c r="G14" s="4"/>
      <c r="H14" s="4"/>
      <c r="I14" s="4"/>
      <c r="J14" s="4"/>
      <c r="K14" s="4"/>
      <c r="L14" s="4"/>
    </row>
    <row r="15" spans="1:12" ht="30">
      <c r="A15" s="2" t="s">
        <v>2303</v>
      </c>
      <c r="B15" s="4"/>
      <c r="C15" s="4">
        <v>3</v>
      </c>
      <c r="D15" s="4"/>
      <c r="E15" s="4"/>
      <c r="F15" s="4"/>
      <c r="G15" s="4"/>
      <c r="H15" s="4"/>
      <c r="I15" s="4"/>
      <c r="J15" s="4"/>
      <c r="K15" s="4"/>
      <c r="L15" s="4"/>
    </row>
    <row r="16" spans="1:12" ht="30">
      <c r="A16" s="2" t="s">
        <v>2304</v>
      </c>
      <c r="B16" s="4"/>
      <c r="C16" s="4" t="s">
        <v>2305</v>
      </c>
      <c r="D16" s="4"/>
      <c r="E16" s="4"/>
      <c r="F16" s="4"/>
      <c r="G16" s="4"/>
      <c r="H16" s="4"/>
      <c r="I16" s="4"/>
      <c r="J16" s="4"/>
      <c r="K16" s="4"/>
      <c r="L16" s="4"/>
    </row>
    <row r="17" spans="1:12" ht="30">
      <c r="A17" s="2" t="s">
        <v>2306</v>
      </c>
      <c r="B17" s="4"/>
      <c r="C17" s="4"/>
      <c r="D17" s="4"/>
      <c r="E17" s="4"/>
      <c r="F17" s="6">
        <v>500000</v>
      </c>
      <c r="G17" s="4"/>
      <c r="H17" s="4"/>
      <c r="I17" s="4"/>
      <c r="J17" s="4"/>
      <c r="K17" s="4"/>
      <c r="L17" s="4"/>
    </row>
    <row r="18" spans="1:12" ht="30">
      <c r="A18" s="2" t="s">
        <v>2307</v>
      </c>
      <c r="B18" s="4"/>
      <c r="C18" s="198">
        <v>2.2499999999999999E-2</v>
      </c>
      <c r="D18" s="4"/>
      <c r="E18" s="4"/>
      <c r="F18" s="4"/>
      <c r="G18" s="4"/>
      <c r="H18" s="4"/>
      <c r="I18" s="4"/>
      <c r="J18" s="4"/>
      <c r="K18" s="4"/>
      <c r="L18" s="4"/>
    </row>
    <row r="19" spans="1:12">
      <c r="A19" s="2" t="s">
        <v>2308</v>
      </c>
      <c r="B19" s="4"/>
      <c r="C19" s="4"/>
      <c r="D19" s="6">
        <v>49900000</v>
      </c>
      <c r="E19" s="4"/>
      <c r="F19" s="4"/>
      <c r="G19" s="4"/>
      <c r="H19" s="6">
        <v>49900000</v>
      </c>
      <c r="I19" s="4"/>
      <c r="J19" s="4"/>
      <c r="K19" s="4"/>
      <c r="L19" s="4"/>
    </row>
    <row r="20" spans="1:12">
      <c r="A20" s="2" t="s">
        <v>2309</v>
      </c>
      <c r="B20" s="4"/>
      <c r="C20" s="4"/>
      <c r="D20" s="6">
        <v>12800000</v>
      </c>
      <c r="E20" s="6">
        <v>24400000</v>
      </c>
      <c r="F20" s="6">
        <v>25500000</v>
      </c>
      <c r="G20" s="4"/>
      <c r="H20" s="4"/>
      <c r="I20" s="4"/>
      <c r="J20" s="4"/>
      <c r="K20" s="4"/>
      <c r="L20" s="4"/>
    </row>
    <row r="21" spans="1:12">
      <c r="A21" s="2" t="s">
        <v>2310</v>
      </c>
      <c r="B21" s="4"/>
      <c r="C21" s="4"/>
      <c r="D21" s="4"/>
      <c r="E21" s="4"/>
      <c r="F21" s="4"/>
      <c r="G21" s="4"/>
      <c r="H21" s="4"/>
      <c r="I21" s="4"/>
      <c r="J21" s="4"/>
      <c r="K21" s="4"/>
      <c r="L21" s="4"/>
    </row>
    <row r="22" spans="1:12" ht="30">
      <c r="A22" s="3" t="s">
        <v>2291</v>
      </c>
      <c r="B22" s="4"/>
      <c r="C22" s="4"/>
      <c r="D22" s="4"/>
      <c r="E22" s="4"/>
      <c r="F22" s="4"/>
      <c r="G22" s="4"/>
      <c r="H22" s="4"/>
      <c r="I22" s="4"/>
      <c r="J22" s="4"/>
      <c r="K22" s="4"/>
      <c r="L22" s="4"/>
    </row>
    <row r="23" spans="1:12">
      <c r="A23" s="2" t="s">
        <v>2308</v>
      </c>
      <c r="B23" s="4"/>
      <c r="C23" s="4"/>
      <c r="D23" s="6">
        <v>3900000</v>
      </c>
      <c r="E23" s="4"/>
      <c r="F23" s="4"/>
      <c r="G23" s="4"/>
      <c r="H23" s="6">
        <v>3900000</v>
      </c>
      <c r="I23" s="4"/>
      <c r="J23" s="4"/>
      <c r="K23" s="4"/>
      <c r="L23" s="4"/>
    </row>
    <row r="24" spans="1:12">
      <c r="A24" s="2" t="s">
        <v>2311</v>
      </c>
      <c r="B24" s="4"/>
      <c r="C24" s="4"/>
      <c r="D24" s="4"/>
      <c r="E24" s="4"/>
      <c r="F24" s="4"/>
      <c r="G24" s="4"/>
      <c r="H24" s="4"/>
      <c r="I24" s="4"/>
      <c r="J24" s="4"/>
      <c r="K24" s="4"/>
      <c r="L24" s="4"/>
    </row>
    <row r="25" spans="1:12" ht="30">
      <c r="A25" s="3" t="s">
        <v>2291</v>
      </c>
      <c r="B25" s="4"/>
      <c r="C25" s="4"/>
      <c r="D25" s="4"/>
      <c r="E25" s="4"/>
      <c r="F25" s="4"/>
      <c r="G25" s="4"/>
      <c r="H25" s="4"/>
      <c r="I25" s="4"/>
      <c r="J25" s="4"/>
      <c r="K25" s="4"/>
      <c r="L25" s="4"/>
    </row>
    <row r="26" spans="1:12">
      <c r="A26" s="2" t="s">
        <v>2308</v>
      </c>
      <c r="B26" s="4"/>
      <c r="C26" s="4"/>
      <c r="D26" s="6">
        <v>46000000</v>
      </c>
      <c r="E26" s="4"/>
      <c r="F26" s="4"/>
      <c r="G26" s="4"/>
      <c r="H26" s="6">
        <v>46000000</v>
      </c>
      <c r="I26" s="4"/>
      <c r="J26" s="4"/>
      <c r="K26" s="4"/>
      <c r="L26" s="4"/>
    </row>
    <row r="27" spans="1:12">
      <c r="A27" s="2" t="s">
        <v>2312</v>
      </c>
      <c r="B27" s="4"/>
      <c r="C27" s="4"/>
      <c r="D27" s="4"/>
      <c r="E27" s="4"/>
      <c r="F27" s="4"/>
      <c r="G27" s="4"/>
      <c r="H27" s="4"/>
      <c r="I27" s="4"/>
      <c r="J27" s="4"/>
      <c r="K27" s="4"/>
      <c r="L27" s="4"/>
    </row>
    <row r="28" spans="1:12" ht="30">
      <c r="A28" s="3" t="s">
        <v>2291</v>
      </c>
      <c r="B28" s="4"/>
      <c r="C28" s="4"/>
      <c r="D28" s="4"/>
      <c r="E28" s="4"/>
      <c r="F28" s="4"/>
      <c r="G28" s="4"/>
      <c r="H28" s="4"/>
      <c r="I28" s="4"/>
      <c r="J28" s="4"/>
      <c r="K28" s="4"/>
      <c r="L28" s="4"/>
    </row>
    <row r="29" spans="1:12">
      <c r="A29" s="2" t="s">
        <v>2313</v>
      </c>
      <c r="B29" s="4"/>
      <c r="C29" s="4"/>
      <c r="D29" s="4"/>
      <c r="E29" s="4"/>
      <c r="F29" s="4"/>
      <c r="G29" s="4"/>
      <c r="H29" s="4"/>
      <c r="I29" s="4"/>
      <c r="J29" s="4"/>
      <c r="K29" s="6">
        <v>60000</v>
      </c>
      <c r="L29" s="4"/>
    </row>
    <row r="30" spans="1:12">
      <c r="A30" s="2" t="s">
        <v>1787</v>
      </c>
      <c r="B30" s="4"/>
      <c r="C30" s="4"/>
      <c r="D30" s="4"/>
      <c r="E30" s="4"/>
      <c r="F30" s="4"/>
      <c r="G30" s="4"/>
      <c r="H30" s="4"/>
      <c r="I30" s="4"/>
      <c r="J30" s="4"/>
      <c r="K30" s="4"/>
      <c r="L30" s="4"/>
    </row>
    <row r="31" spans="1:12" ht="30">
      <c r="A31" s="3" t="s">
        <v>2291</v>
      </c>
      <c r="B31" s="4"/>
      <c r="C31" s="4"/>
      <c r="D31" s="4"/>
      <c r="E31" s="4"/>
      <c r="F31" s="4"/>
      <c r="G31" s="4"/>
      <c r="H31" s="4"/>
      <c r="I31" s="4"/>
      <c r="J31" s="4"/>
      <c r="K31" s="4"/>
      <c r="L31" s="4"/>
    </row>
    <row r="32" spans="1:12">
      <c r="A32" s="2" t="s">
        <v>2292</v>
      </c>
      <c r="B32" s="4"/>
      <c r="C32" s="4"/>
      <c r="D32" s="6">
        <v>1655195000</v>
      </c>
      <c r="E32" s="6">
        <v>520000000</v>
      </c>
      <c r="F32" s="4"/>
      <c r="G32" s="4"/>
      <c r="H32" s="6">
        <v>1655195000</v>
      </c>
      <c r="I32" s="4"/>
      <c r="J32" s="4"/>
      <c r="K32" s="4"/>
      <c r="L32" s="4"/>
    </row>
    <row r="33" spans="1:12" ht="30">
      <c r="A33" s="2" t="s">
        <v>2314</v>
      </c>
      <c r="B33" s="4"/>
      <c r="C33" s="4"/>
      <c r="D33" s="198">
        <v>0.2</v>
      </c>
      <c r="E33" s="4"/>
      <c r="F33" s="4"/>
      <c r="G33" s="4"/>
      <c r="H33" s="198">
        <v>0.2</v>
      </c>
      <c r="I33" s="4"/>
      <c r="J33" s="4"/>
      <c r="K33" s="4"/>
      <c r="L33" s="4"/>
    </row>
    <row r="34" spans="1:12" ht="30">
      <c r="A34" s="2" t="s">
        <v>52</v>
      </c>
      <c r="B34" s="4"/>
      <c r="C34" s="4"/>
      <c r="D34" s="6">
        <v>1390000000</v>
      </c>
      <c r="E34" s="4"/>
      <c r="F34" s="4"/>
      <c r="G34" s="4"/>
      <c r="H34" s="6">
        <v>1390000000</v>
      </c>
      <c r="I34" s="4"/>
      <c r="J34" s="4"/>
      <c r="K34" s="4"/>
      <c r="L34" s="4"/>
    </row>
    <row r="35" spans="1:12">
      <c r="A35" s="2" t="s">
        <v>1788</v>
      </c>
      <c r="B35" s="4"/>
      <c r="C35" s="4"/>
      <c r="D35" s="6">
        <v>485229000</v>
      </c>
      <c r="E35" s="6">
        <v>11518000</v>
      </c>
      <c r="F35" s="4"/>
      <c r="G35" s="4"/>
      <c r="H35" s="6">
        <v>485229000</v>
      </c>
      <c r="I35" s="4"/>
      <c r="J35" s="4"/>
      <c r="K35" s="4"/>
      <c r="L35" s="4"/>
    </row>
    <row r="36" spans="1:12">
      <c r="A36" s="2" t="s">
        <v>2315</v>
      </c>
      <c r="B36" s="4"/>
      <c r="C36" s="4"/>
      <c r="D36" s="4"/>
      <c r="E36" s="4"/>
      <c r="F36" s="4"/>
      <c r="G36" s="4"/>
      <c r="H36" s="4"/>
      <c r="I36" s="4"/>
      <c r="J36" s="4"/>
      <c r="K36" s="4"/>
      <c r="L36" s="4"/>
    </row>
    <row r="37" spans="1:12" ht="30">
      <c r="A37" s="3" t="s">
        <v>2291</v>
      </c>
      <c r="B37" s="4"/>
      <c r="C37" s="4"/>
      <c r="D37" s="4"/>
      <c r="E37" s="4"/>
      <c r="F37" s="4"/>
      <c r="G37" s="4"/>
      <c r="H37" s="4"/>
      <c r="I37" s="4"/>
      <c r="J37" s="4"/>
      <c r="K37" s="4"/>
      <c r="L37" s="4"/>
    </row>
    <row r="38" spans="1:12">
      <c r="A38" s="2" t="s">
        <v>2316</v>
      </c>
      <c r="B38" s="4"/>
      <c r="C38" s="4"/>
      <c r="D38" s="4">
        <v>0</v>
      </c>
      <c r="E38" s="4"/>
      <c r="F38" s="4"/>
      <c r="G38" s="4"/>
      <c r="H38" s="4">
        <v>0</v>
      </c>
      <c r="I38" s="4"/>
      <c r="J38" s="4"/>
      <c r="K38" s="4"/>
      <c r="L38" s="4"/>
    </row>
    <row r="39" spans="1:12" ht="30">
      <c r="A39" s="2" t="s">
        <v>2293</v>
      </c>
      <c r="B39" s="4"/>
      <c r="C39" s="4"/>
      <c r="D39" s="4">
        <v>0</v>
      </c>
      <c r="E39" s="6">
        <v>50400000</v>
      </c>
      <c r="F39" s="4"/>
      <c r="G39" s="4"/>
      <c r="H39" s="4"/>
      <c r="I39" s="4"/>
      <c r="J39" s="4"/>
      <c r="K39" s="4"/>
      <c r="L39" s="4"/>
    </row>
    <row r="40" spans="1:12">
      <c r="A40" s="2" t="s">
        <v>2317</v>
      </c>
      <c r="B40" s="4"/>
      <c r="C40" s="4"/>
      <c r="D40" s="4"/>
      <c r="E40" s="4"/>
      <c r="F40" s="4"/>
      <c r="G40" s="4"/>
      <c r="H40" s="4"/>
      <c r="I40" s="4"/>
      <c r="J40" s="4"/>
      <c r="K40" s="4"/>
      <c r="L40" s="4"/>
    </row>
    <row r="41" spans="1:12" ht="30">
      <c r="A41" s="3" t="s">
        <v>2291</v>
      </c>
      <c r="B41" s="4"/>
      <c r="C41" s="4"/>
      <c r="D41" s="4"/>
      <c r="E41" s="4"/>
      <c r="F41" s="4"/>
      <c r="G41" s="4"/>
      <c r="H41" s="4"/>
      <c r="I41" s="4"/>
      <c r="J41" s="4"/>
      <c r="K41" s="4"/>
      <c r="L41" s="4"/>
    </row>
    <row r="42" spans="1:12">
      <c r="A42" s="2" t="s">
        <v>2318</v>
      </c>
      <c r="B42" s="4"/>
      <c r="C42" s="4"/>
      <c r="D42" s="4"/>
      <c r="E42" s="4"/>
      <c r="F42" s="4"/>
      <c r="G42" s="4"/>
      <c r="H42" s="4"/>
      <c r="I42" s="4"/>
      <c r="J42" s="4"/>
      <c r="K42" s="4"/>
      <c r="L42" s="4">
        <v>600</v>
      </c>
    </row>
    <row r="43" spans="1:12" ht="30">
      <c r="A43" s="2" t="s">
        <v>2319</v>
      </c>
      <c r="B43" s="4"/>
      <c r="C43" s="4"/>
      <c r="D43" s="4"/>
      <c r="E43" s="4"/>
      <c r="F43" s="4"/>
      <c r="G43" s="4"/>
      <c r="H43" s="4"/>
      <c r="I43" s="4"/>
      <c r="J43" s="4"/>
      <c r="K43" s="4"/>
      <c r="L43" s="4"/>
    </row>
    <row r="44" spans="1:12" ht="30">
      <c r="A44" s="3" t="s">
        <v>2291</v>
      </c>
      <c r="B44" s="4"/>
      <c r="C44" s="4"/>
      <c r="D44" s="4"/>
      <c r="E44" s="4"/>
      <c r="F44" s="4"/>
      <c r="G44" s="4"/>
      <c r="H44" s="4"/>
      <c r="I44" s="4"/>
      <c r="J44" s="4"/>
      <c r="K44" s="4"/>
      <c r="L44" s="4"/>
    </row>
    <row r="45" spans="1:12">
      <c r="A45" s="2" t="s">
        <v>2318</v>
      </c>
      <c r="B45" s="4"/>
      <c r="C45" s="4"/>
      <c r="D45" s="4"/>
      <c r="E45" s="4"/>
      <c r="F45" s="4"/>
      <c r="G45" s="4"/>
      <c r="H45" s="4"/>
      <c r="I45" s="4"/>
      <c r="J45" s="4"/>
      <c r="K45" s="4"/>
      <c r="L45" s="4">
        <v>47</v>
      </c>
    </row>
    <row r="46" spans="1:12" ht="30">
      <c r="A46" s="2" t="s">
        <v>2320</v>
      </c>
      <c r="B46" s="4"/>
      <c r="C46" s="4"/>
      <c r="D46" s="4"/>
      <c r="E46" s="4"/>
      <c r="F46" s="4"/>
      <c r="G46" s="4"/>
      <c r="H46" s="4"/>
      <c r="I46" s="4"/>
      <c r="J46" s="4"/>
      <c r="K46" s="4"/>
      <c r="L46" s="4"/>
    </row>
    <row r="47" spans="1:12" ht="30">
      <c r="A47" s="3" t="s">
        <v>2291</v>
      </c>
      <c r="B47" s="4"/>
      <c r="C47" s="4"/>
      <c r="D47" s="4"/>
      <c r="E47" s="4"/>
      <c r="F47" s="4"/>
      <c r="G47" s="4"/>
      <c r="H47" s="4"/>
      <c r="I47" s="4"/>
      <c r="J47" s="4"/>
      <c r="K47" s="4"/>
      <c r="L47" s="4"/>
    </row>
    <row r="48" spans="1:12">
      <c r="A48" s="2" t="s">
        <v>2318</v>
      </c>
      <c r="B48" s="4"/>
      <c r="C48" s="4"/>
      <c r="D48" s="4"/>
      <c r="E48" s="4"/>
      <c r="F48" s="4"/>
      <c r="G48" s="4"/>
      <c r="H48" s="4"/>
      <c r="I48" s="4"/>
      <c r="J48" s="4"/>
      <c r="K48" s="4"/>
      <c r="L48" s="4">
        <v>230</v>
      </c>
    </row>
    <row r="49" spans="1:12" ht="45">
      <c r="A49" s="2" t="s">
        <v>1140</v>
      </c>
      <c r="B49" s="4"/>
      <c r="C49" s="4"/>
      <c r="D49" s="4"/>
      <c r="E49" s="4"/>
      <c r="F49" s="4"/>
      <c r="G49" s="4"/>
      <c r="H49" s="4"/>
      <c r="I49" s="4"/>
      <c r="J49" s="4"/>
      <c r="K49" s="4"/>
      <c r="L49" s="4"/>
    </row>
    <row r="50" spans="1:12" ht="30">
      <c r="A50" s="3" t="s">
        <v>2291</v>
      </c>
      <c r="B50" s="4"/>
      <c r="C50" s="4"/>
      <c r="D50" s="4"/>
      <c r="E50" s="4"/>
      <c r="F50" s="4"/>
      <c r="G50" s="4"/>
      <c r="H50" s="4"/>
      <c r="I50" s="4"/>
      <c r="J50" s="4"/>
      <c r="K50" s="4"/>
      <c r="L50" s="4"/>
    </row>
    <row r="51" spans="1:12">
      <c r="A51" s="2" t="s">
        <v>2321</v>
      </c>
      <c r="B51" s="4"/>
      <c r="C51" s="4"/>
      <c r="D51" s="4"/>
      <c r="E51" s="4"/>
      <c r="F51" s="4"/>
      <c r="G51" s="6">
        <v>1400000</v>
      </c>
      <c r="H51" s="4"/>
      <c r="I51" s="4"/>
      <c r="J51" s="4"/>
      <c r="K51" s="4"/>
      <c r="L51" s="4"/>
    </row>
    <row r="52" spans="1:12">
      <c r="A52" s="2" t="s">
        <v>2322</v>
      </c>
      <c r="B52" s="4"/>
      <c r="C52" s="4"/>
      <c r="D52" s="4"/>
      <c r="E52" s="4"/>
      <c r="F52" s="4"/>
      <c r="G52" s="4"/>
      <c r="H52" s="4"/>
      <c r="I52" s="4"/>
      <c r="J52" s="4"/>
      <c r="K52" s="4"/>
      <c r="L52" s="4"/>
    </row>
    <row r="53" spans="1:12" ht="30">
      <c r="A53" s="3" t="s">
        <v>2291</v>
      </c>
      <c r="B53" s="4"/>
      <c r="C53" s="4"/>
      <c r="D53" s="4"/>
      <c r="E53" s="4"/>
      <c r="F53" s="4"/>
      <c r="G53" s="4"/>
      <c r="H53" s="4"/>
      <c r="I53" s="4"/>
      <c r="J53" s="4"/>
      <c r="K53" s="4"/>
      <c r="L53" s="4"/>
    </row>
    <row r="54" spans="1:12" ht="30">
      <c r="A54" s="2" t="s">
        <v>2323</v>
      </c>
      <c r="B54" s="4"/>
      <c r="C54" s="4"/>
      <c r="D54" s="6">
        <v>1660000000</v>
      </c>
      <c r="E54" s="4"/>
      <c r="F54" s="4"/>
      <c r="G54" s="4"/>
      <c r="H54" s="6">
        <v>1660000000</v>
      </c>
      <c r="I54" s="4"/>
      <c r="J54" s="4"/>
      <c r="K54" s="4"/>
      <c r="L54" s="4"/>
    </row>
    <row r="55" spans="1:12" ht="30">
      <c r="A55" s="2" t="s">
        <v>2324</v>
      </c>
      <c r="B55" s="4"/>
      <c r="C55" s="4"/>
      <c r="D55" s="4"/>
      <c r="E55" s="4"/>
      <c r="F55" s="4"/>
      <c r="G55" s="4"/>
      <c r="H55" s="6">
        <v>45400</v>
      </c>
      <c r="I55" s="4"/>
      <c r="J55" s="4"/>
      <c r="K55" s="4"/>
      <c r="L55" s="4"/>
    </row>
    <row r="56" spans="1:12">
      <c r="A56" s="2" t="s">
        <v>2325</v>
      </c>
      <c r="B56" s="4"/>
      <c r="C56" s="4"/>
      <c r="D56" s="4"/>
      <c r="E56" s="4"/>
      <c r="F56" s="4"/>
      <c r="G56" s="4"/>
      <c r="H56" s="4"/>
      <c r="I56" s="4"/>
      <c r="J56" s="4"/>
      <c r="K56" s="4"/>
      <c r="L56" s="4"/>
    </row>
    <row r="57" spans="1:12" ht="30">
      <c r="A57" s="3" t="s">
        <v>2291</v>
      </c>
      <c r="B57" s="4"/>
      <c r="C57" s="4"/>
      <c r="D57" s="4"/>
      <c r="E57" s="4"/>
      <c r="F57" s="4"/>
      <c r="G57" s="4"/>
      <c r="H57" s="4"/>
      <c r="I57" s="4"/>
      <c r="J57" s="4"/>
      <c r="K57" s="4"/>
      <c r="L57" s="4"/>
    </row>
    <row r="58" spans="1:12">
      <c r="A58" s="2" t="s">
        <v>2326</v>
      </c>
      <c r="B58" s="4"/>
      <c r="C58" s="4"/>
      <c r="D58" s="4"/>
      <c r="E58" s="6">
        <v>15100000</v>
      </c>
      <c r="F58" s="6">
        <v>37200000</v>
      </c>
      <c r="G58" s="4"/>
      <c r="H58" s="4"/>
      <c r="I58" s="4"/>
      <c r="J58" s="4"/>
      <c r="K58" s="4"/>
      <c r="L58" s="4"/>
    </row>
    <row r="59" spans="1:12">
      <c r="A59" s="2" t="s">
        <v>2109</v>
      </c>
      <c r="B59" s="4"/>
      <c r="C59" s="4"/>
      <c r="D59" s="4"/>
      <c r="E59" s="4"/>
      <c r="F59" s="4"/>
      <c r="G59" s="4"/>
      <c r="H59" s="4"/>
      <c r="I59" s="4"/>
      <c r="J59" s="4"/>
      <c r="K59" s="4"/>
      <c r="L59" s="4"/>
    </row>
    <row r="60" spans="1:12" ht="30">
      <c r="A60" s="3" t="s">
        <v>2291</v>
      </c>
      <c r="B60" s="4"/>
      <c r="C60" s="4"/>
      <c r="D60" s="4"/>
      <c r="E60" s="4"/>
      <c r="F60" s="4"/>
      <c r="G60" s="4"/>
      <c r="H60" s="4"/>
      <c r="I60" s="4"/>
      <c r="J60" s="4"/>
      <c r="K60" s="4"/>
      <c r="L60" s="4"/>
    </row>
    <row r="61" spans="1:12">
      <c r="A61" s="2" t="s">
        <v>2327</v>
      </c>
      <c r="B61" s="4"/>
      <c r="C61" s="4"/>
      <c r="D61" s="4" t="s">
        <v>2295</v>
      </c>
      <c r="E61" s="4"/>
      <c r="F61" s="4"/>
      <c r="G61" s="4"/>
      <c r="H61" s="4"/>
      <c r="I61" s="4"/>
      <c r="J61" s="4"/>
      <c r="K61" s="4"/>
      <c r="L61" s="4"/>
    </row>
    <row r="62" spans="1:12" ht="30">
      <c r="A62" s="2" t="s">
        <v>2152</v>
      </c>
      <c r="B62" s="4"/>
      <c r="C62" s="4"/>
      <c r="D62" s="6">
        <v>32900000</v>
      </c>
      <c r="E62" s="6">
        <v>35300000</v>
      </c>
      <c r="F62" s="6">
        <v>35700000</v>
      </c>
      <c r="G62" s="4"/>
      <c r="H62" s="4"/>
      <c r="I62" s="4"/>
      <c r="J62" s="4"/>
      <c r="K62" s="4"/>
      <c r="L62" s="4"/>
    </row>
    <row r="63" spans="1:12">
      <c r="A63" s="2" t="s">
        <v>2093</v>
      </c>
      <c r="B63" s="4"/>
      <c r="C63" s="4"/>
      <c r="D63" s="4"/>
      <c r="E63" s="4"/>
      <c r="F63" s="4"/>
      <c r="G63" s="4"/>
      <c r="H63" s="4"/>
      <c r="I63" s="4"/>
      <c r="J63" s="4"/>
      <c r="K63" s="4"/>
      <c r="L63" s="4"/>
    </row>
    <row r="64" spans="1:12" ht="30">
      <c r="A64" s="3" t="s">
        <v>2291</v>
      </c>
      <c r="B64" s="4"/>
      <c r="C64" s="4"/>
      <c r="D64" s="4"/>
      <c r="E64" s="4"/>
      <c r="F64" s="4"/>
      <c r="G64" s="4"/>
      <c r="H64" s="4"/>
      <c r="I64" s="4"/>
      <c r="J64" s="4"/>
      <c r="K64" s="4"/>
      <c r="L64" s="4"/>
    </row>
    <row r="65" spans="1:12" ht="30">
      <c r="A65" s="2" t="s">
        <v>2328</v>
      </c>
      <c r="B65" s="4"/>
      <c r="C65" s="4"/>
      <c r="D65" s="6">
        <v>55000000</v>
      </c>
      <c r="E65" s="6">
        <v>50200000</v>
      </c>
      <c r="F65" s="6">
        <v>34000000</v>
      </c>
      <c r="G65" s="4"/>
      <c r="H65" s="4"/>
      <c r="I65" s="4"/>
      <c r="J65" s="4"/>
      <c r="K65" s="4"/>
      <c r="L65" s="4"/>
    </row>
    <row r="66" spans="1:12">
      <c r="A66" s="2" t="s">
        <v>2329</v>
      </c>
      <c r="B66" s="4"/>
      <c r="C66" s="4"/>
      <c r="D66" s="4"/>
      <c r="E66" s="4"/>
      <c r="F66" s="4"/>
      <c r="G66" s="4"/>
      <c r="H66" s="4"/>
      <c r="I66" s="4"/>
      <c r="J66" s="4"/>
      <c r="K66" s="4"/>
      <c r="L66" s="4"/>
    </row>
    <row r="67" spans="1:12" ht="30">
      <c r="A67" s="3" t="s">
        <v>2291</v>
      </c>
      <c r="B67" s="4"/>
      <c r="C67" s="4"/>
      <c r="D67" s="4"/>
      <c r="E67" s="4"/>
      <c r="F67" s="4"/>
      <c r="G67" s="4"/>
      <c r="H67" s="4"/>
      <c r="I67" s="4"/>
      <c r="J67" s="4"/>
      <c r="K67" s="4"/>
      <c r="L67" s="4"/>
    </row>
    <row r="68" spans="1:12" ht="30">
      <c r="A68" s="2" t="s">
        <v>2328</v>
      </c>
      <c r="B68" s="4"/>
      <c r="C68" s="4"/>
      <c r="D68" s="6">
        <v>45100000</v>
      </c>
      <c r="E68" s="6">
        <v>167000000</v>
      </c>
      <c r="F68" s="6">
        <v>179500000</v>
      </c>
      <c r="G68" s="4"/>
      <c r="H68" s="4"/>
      <c r="I68" s="4"/>
      <c r="J68" s="4"/>
      <c r="K68" s="4"/>
      <c r="L68" s="4"/>
    </row>
    <row r="69" spans="1:12" ht="30">
      <c r="A69" s="2" t="s">
        <v>2330</v>
      </c>
      <c r="B69" s="4"/>
      <c r="C69" s="4"/>
      <c r="D69" s="4">
        <v>2</v>
      </c>
      <c r="E69" s="4"/>
      <c r="F69" s="4"/>
      <c r="G69" s="4"/>
      <c r="H69" s="4"/>
      <c r="I69" s="4"/>
      <c r="J69" s="4"/>
      <c r="K69" s="4"/>
      <c r="L69" s="4"/>
    </row>
    <row r="70" spans="1:12" ht="30">
      <c r="A70" s="2" t="s">
        <v>2136</v>
      </c>
      <c r="B70" s="4"/>
      <c r="C70" s="4"/>
      <c r="D70" s="4" t="s">
        <v>2295</v>
      </c>
      <c r="E70" s="4"/>
      <c r="F70" s="4"/>
      <c r="G70" s="4"/>
      <c r="H70" s="4"/>
      <c r="I70" s="4"/>
      <c r="J70" s="4"/>
      <c r="K70" s="4"/>
      <c r="L70" s="4"/>
    </row>
    <row r="71" spans="1:12" ht="30">
      <c r="A71" s="2" t="s">
        <v>2331</v>
      </c>
      <c r="B71" s="4"/>
      <c r="C71" s="4"/>
      <c r="D71" s="4"/>
      <c r="E71" s="4"/>
      <c r="F71" s="4"/>
      <c r="G71" s="4"/>
      <c r="H71" s="4"/>
      <c r="I71" s="198">
        <v>0.06</v>
      </c>
      <c r="J71" s="4"/>
      <c r="K71" s="4"/>
      <c r="L71" s="4"/>
    </row>
    <row r="72" spans="1:12">
      <c r="A72" s="2" t="s">
        <v>2125</v>
      </c>
      <c r="B72" s="4"/>
      <c r="C72" s="4"/>
      <c r="D72" s="6">
        <v>19100000</v>
      </c>
      <c r="E72" s="6">
        <v>35000000</v>
      </c>
      <c r="F72" s="6">
        <v>55700000</v>
      </c>
      <c r="G72" s="4"/>
      <c r="H72" s="4"/>
      <c r="I72" s="4"/>
      <c r="J72" s="4"/>
      <c r="K72" s="4"/>
      <c r="L72" s="4"/>
    </row>
    <row r="73" spans="1:12">
      <c r="A73" s="2" t="s">
        <v>2332</v>
      </c>
      <c r="B73" s="4"/>
      <c r="C73" s="4"/>
      <c r="D73" s="6">
        <v>19100000</v>
      </c>
      <c r="E73" s="4"/>
      <c r="F73" s="4"/>
      <c r="G73" s="4"/>
      <c r="H73" s="6">
        <v>19100000</v>
      </c>
      <c r="I73" s="4"/>
      <c r="J73" s="4"/>
      <c r="K73" s="4"/>
      <c r="L73" s="4"/>
    </row>
    <row r="74" spans="1:12">
      <c r="A74" s="2" t="s">
        <v>1089</v>
      </c>
      <c r="B74" s="4"/>
      <c r="C74" s="4"/>
      <c r="D74" s="4"/>
      <c r="E74" s="4"/>
      <c r="F74" s="4"/>
      <c r="G74" s="4"/>
      <c r="H74" s="4"/>
      <c r="I74" s="4"/>
      <c r="J74" s="4"/>
      <c r="K74" s="4"/>
      <c r="L74" s="4"/>
    </row>
    <row r="75" spans="1:12" ht="30">
      <c r="A75" s="3" t="s">
        <v>2291</v>
      </c>
      <c r="B75" s="4"/>
      <c r="C75" s="4"/>
      <c r="D75" s="4"/>
      <c r="E75" s="4"/>
      <c r="F75" s="4"/>
      <c r="G75" s="4"/>
      <c r="H75" s="4"/>
      <c r="I75" s="4"/>
      <c r="J75" s="4"/>
      <c r="K75" s="4"/>
      <c r="L75" s="4"/>
    </row>
    <row r="76" spans="1:12" ht="30">
      <c r="A76" s="2" t="s">
        <v>2333</v>
      </c>
      <c r="B76" s="4"/>
      <c r="C76" s="4"/>
      <c r="D76" s="4" t="s">
        <v>2133</v>
      </c>
      <c r="E76" s="4"/>
      <c r="F76" s="4"/>
      <c r="G76" s="4"/>
      <c r="H76" s="4"/>
      <c r="I76" s="4"/>
      <c r="J76" s="4"/>
      <c r="K76" s="4"/>
      <c r="L76" s="4"/>
    </row>
    <row r="77" spans="1:12">
      <c r="A77" s="2" t="s">
        <v>2334</v>
      </c>
      <c r="B77" s="4"/>
      <c r="C77" s="4"/>
      <c r="D77" s="4"/>
      <c r="E77" s="4"/>
      <c r="F77" s="4"/>
      <c r="G77" s="4"/>
      <c r="H77" s="4"/>
      <c r="I77" s="4"/>
      <c r="J77" s="4" t="s">
        <v>2300</v>
      </c>
      <c r="K77" s="4"/>
      <c r="L77" s="4"/>
    </row>
    <row r="78" spans="1:12" ht="30">
      <c r="A78" s="2" t="s">
        <v>2335</v>
      </c>
      <c r="B78" s="4"/>
      <c r="C78" s="4"/>
      <c r="D78" s="4"/>
      <c r="E78" s="4"/>
      <c r="F78" s="4"/>
      <c r="G78" s="4"/>
      <c r="H78" s="4"/>
      <c r="I78" s="4"/>
      <c r="J78" s="4" t="s">
        <v>2133</v>
      </c>
      <c r="K78" s="4"/>
      <c r="L78" s="4"/>
    </row>
    <row r="79" spans="1:12">
      <c r="A79" s="2" t="s">
        <v>2336</v>
      </c>
      <c r="B79" s="4"/>
      <c r="C79" s="4"/>
      <c r="D79" s="6">
        <v>76000000</v>
      </c>
      <c r="E79" s="6">
        <v>66100000</v>
      </c>
      <c r="F79" s="6">
        <v>52900000</v>
      </c>
      <c r="G79" s="4"/>
      <c r="H79" s="4"/>
      <c r="I79" s="4"/>
      <c r="J79" s="4"/>
      <c r="K79" s="4"/>
      <c r="L79" s="4"/>
    </row>
    <row r="80" spans="1:12">
      <c r="A80" s="2" t="s">
        <v>2337</v>
      </c>
      <c r="B80" s="4"/>
      <c r="C80" s="4"/>
      <c r="D80" s="4"/>
      <c r="E80" s="4"/>
      <c r="F80" s="4"/>
      <c r="G80" s="4"/>
      <c r="H80" s="4"/>
      <c r="I80" s="4"/>
      <c r="J80" s="4"/>
      <c r="K80" s="4"/>
      <c r="L80" s="4"/>
    </row>
    <row r="81" spans="1:12" ht="30">
      <c r="A81" s="3" t="s">
        <v>2291</v>
      </c>
      <c r="B81" s="4"/>
      <c r="C81" s="4"/>
      <c r="D81" s="4"/>
      <c r="E81" s="4"/>
      <c r="F81" s="4"/>
      <c r="G81" s="4"/>
      <c r="H81" s="4"/>
      <c r="I81" s="4"/>
      <c r="J81" s="4"/>
      <c r="K81" s="4"/>
      <c r="L81" s="4"/>
    </row>
    <row r="82" spans="1:12" ht="30">
      <c r="A82" s="2" t="s">
        <v>2136</v>
      </c>
      <c r="B82" s="4"/>
      <c r="C82" s="4"/>
      <c r="D82" s="4" t="s">
        <v>2137</v>
      </c>
      <c r="E82" s="4"/>
      <c r="F82" s="4"/>
      <c r="G82" s="4"/>
      <c r="H82" s="4"/>
      <c r="I82" s="4"/>
      <c r="J82" s="4"/>
      <c r="K82" s="4"/>
      <c r="L82" s="4"/>
    </row>
    <row r="83" spans="1:12" ht="30">
      <c r="A83" s="2" t="s">
        <v>2333</v>
      </c>
      <c r="B83" s="4"/>
      <c r="C83" s="4"/>
      <c r="D83" s="4" t="s">
        <v>2133</v>
      </c>
      <c r="E83" s="4"/>
      <c r="F83" s="4"/>
      <c r="G83" s="4"/>
      <c r="H83" s="4"/>
      <c r="I83" s="4"/>
      <c r="J83" s="4"/>
      <c r="K83" s="4"/>
      <c r="L83" s="4"/>
    </row>
    <row r="84" spans="1:12">
      <c r="A84" s="2" t="s">
        <v>2336</v>
      </c>
      <c r="B84" s="4"/>
      <c r="C84" s="4"/>
      <c r="D84" s="6">
        <v>2000000</v>
      </c>
      <c r="E84" s="6">
        <v>7800000</v>
      </c>
      <c r="F84" s="6">
        <v>9500000</v>
      </c>
      <c r="G84" s="4"/>
      <c r="H84" s="4"/>
      <c r="I84" s="4"/>
      <c r="J84" s="4"/>
      <c r="K84" s="4"/>
      <c r="L84" s="4"/>
    </row>
    <row r="85" spans="1:12">
      <c r="A85" s="2" t="s">
        <v>2338</v>
      </c>
      <c r="B85" s="4"/>
      <c r="C85" s="4"/>
      <c r="D85" s="4"/>
      <c r="E85" s="4"/>
      <c r="F85" s="4"/>
      <c r="G85" s="4"/>
      <c r="H85" s="4"/>
      <c r="I85" s="4"/>
      <c r="J85" s="4"/>
      <c r="K85" s="4"/>
      <c r="L85" s="4"/>
    </row>
    <row r="86" spans="1:12" ht="30">
      <c r="A86" s="3" t="s">
        <v>2291</v>
      </c>
      <c r="B86" s="4"/>
      <c r="C86" s="4"/>
      <c r="D86" s="4"/>
      <c r="E86" s="4"/>
      <c r="F86" s="4"/>
      <c r="G86" s="4"/>
      <c r="H86" s="4"/>
      <c r="I86" s="4"/>
      <c r="J86" s="4"/>
      <c r="K86" s="4"/>
      <c r="L86" s="4"/>
    </row>
    <row r="87" spans="1:12" ht="30">
      <c r="A87" s="2" t="s">
        <v>2339</v>
      </c>
      <c r="B87" s="4"/>
      <c r="C87" s="4"/>
      <c r="D87" s="5">
        <v>42094</v>
      </c>
      <c r="E87" s="4"/>
      <c r="F87" s="4"/>
      <c r="G87" s="4"/>
      <c r="H87" s="4"/>
      <c r="I87" s="4"/>
      <c r="J87" s="4"/>
      <c r="K87" s="4"/>
      <c r="L87" s="4"/>
    </row>
    <row r="88" spans="1:12">
      <c r="A88" s="2" t="s">
        <v>2340</v>
      </c>
      <c r="B88" s="4"/>
      <c r="C88" s="4"/>
      <c r="D88" s="4"/>
      <c r="E88" s="4"/>
      <c r="F88" s="4"/>
      <c r="G88" s="4"/>
      <c r="H88" s="4"/>
      <c r="I88" s="4"/>
      <c r="J88" s="4"/>
      <c r="K88" s="4"/>
      <c r="L88" s="4"/>
    </row>
    <row r="89" spans="1:12" ht="30">
      <c r="A89" s="3" t="s">
        <v>2291</v>
      </c>
      <c r="B89" s="4"/>
      <c r="C89" s="4"/>
      <c r="D89" s="4"/>
      <c r="E89" s="4"/>
      <c r="F89" s="4"/>
      <c r="G89" s="4"/>
      <c r="H89" s="4"/>
      <c r="I89" s="4"/>
      <c r="J89" s="4"/>
      <c r="K89" s="4"/>
      <c r="L89" s="4"/>
    </row>
    <row r="90" spans="1:12" ht="30">
      <c r="A90" s="2" t="s">
        <v>2341</v>
      </c>
      <c r="B90" s="4"/>
      <c r="C90" s="4"/>
      <c r="D90" s="198">
        <v>0.25</v>
      </c>
      <c r="E90" s="4"/>
      <c r="F90" s="4"/>
      <c r="G90" s="4"/>
      <c r="H90" s="4"/>
      <c r="I90" s="4"/>
      <c r="J90" s="4"/>
      <c r="K90" s="4"/>
      <c r="L90" s="4"/>
    </row>
    <row r="91" spans="1:12">
      <c r="A91" s="2" t="s">
        <v>2342</v>
      </c>
      <c r="B91" s="4"/>
      <c r="C91" s="4"/>
      <c r="D91" s="7">
        <v>51300000</v>
      </c>
      <c r="E91" s="7">
        <v>58700000</v>
      </c>
      <c r="F91" s="4"/>
      <c r="G91" s="4"/>
      <c r="H91" s="4"/>
      <c r="I91" s="4"/>
      <c r="J91" s="4"/>
      <c r="K91" s="4"/>
      <c r="L91" s="4"/>
    </row>
  </sheetData>
  <mergeCells count="11">
    <mergeCell ref="J2:J4"/>
    <mergeCell ref="A1:A4"/>
    <mergeCell ref="B1:C1"/>
    <mergeCell ref="D1:F1"/>
    <mergeCell ref="H1:J1"/>
    <mergeCell ref="B2:B4"/>
    <mergeCell ref="D2:D4"/>
    <mergeCell ref="E2:E4"/>
    <mergeCell ref="F2:F4"/>
    <mergeCell ref="G2:G4"/>
    <mergeCell ref="I2:I4"/>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15" customHeight="1">
      <c r="A1" s="8" t="s">
        <v>2343</v>
      </c>
      <c r="B1" s="8" t="s">
        <v>1</v>
      </c>
      <c r="C1" s="8"/>
      <c r="D1" s="8"/>
    </row>
    <row r="2" spans="1:4">
      <c r="A2" s="8"/>
      <c r="B2" s="1" t="s">
        <v>2</v>
      </c>
      <c r="C2" s="1" t="s">
        <v>30</v>
      </c>
      <c r="D2" s="1" t="s">
        <v>91</v>
      </c>
    </row>
    <row r="3" spans="1:4">
      <c r="A3" s="3" t="s">
        <v>1122</v>
      </c>
      <c r="B3" s="4"/>
      <c r="C3" s="4"/>
      <c r="D3" s="4"/>
    </row>
    <row r="4" spans="1:4" ht="30">
      <c r="A4" s="2" t="s">
        <v>1124</v>
      </c>
      <c r="B4" s="7">
        <v>585165000</v>
      </c>
      <c r="C4" s="7">
        <v>54500000</v>
      </c>
      <c r="D4" s="7">
        <v>0</v>
      </c>
    </row>
    <row r="5" spans="1:4">
      <c r="A5" s="3" t="s">
        <v>1111</v>
      </c>
      <c r="B5" s="4"/>
      <c r="C5" s="4"/>
      <c r="D5" s="4"/>
    </row>
    <row r="6" spans="1:4">
      <c r="A6" s="2" t="s">
        <v>1980</v>
      </c>
      <c r="B6" s="6">
        <v>1710000000</v>
      </c>
      <c r="C6" s="4"/>
      <c r="D6" s="4"/>
    </row>
    <row r="7" spans="1:4" ht="30">
      <c r="A7" s="2" t="s">
        <v>1176</v>
      </c>
      <c r="B7" s="4">
        <v>0</v>
      </c>
      <c r="C7" s="6">
        <v>50400000</v>
      </c>
      <c r="D7" s="4">
        <v>0</v>
      </c>
    </row>
    <row r="8" spans="1:4">
      <c r="A8" s="2" t="s">
        <v>1787</v>
      </c>
      <c r="B8" s="4"/>
      <c r="C8" s="4"/>
      <c r="D8" s="4"/>
    </row>
    <row r="9" spans="1:4">
      <c r="A9" s="3" t="s">
        <v>1122</v>
      </c>
      <c r="B9" s="4"/>
      <c r="C9" s="4"/>
      <c r="D9" s="4"/>
    </row>
    <row r="10" spans="1:4">
      <c r="A10" s="2" t="s">
        <v>1979</v>
      </c>
      <c r="B10" s="6">
        <v>11518000</v>
      </c>
      <c r="C10" s="4"/>
      <c r="D10" s="4"/>
    </row>
    <row r="11" spans="1:4" ht="30">
      <c r="A11" s="2" t="s">
        <v>1124</v>
      </c>
      <c r="B11" s="6">
        <v>585165000</v>
      </c>
      <c r="C11" s="4"/>
      <c r="D11" s="4"/>
    </row>
    <row r="12" spans="1:4" ht="30">
      <c r="A12" s="2" t="s">
        <v>1125</v>
      </c>
      <c r="B12" s="6">
        <v>-111454000</v>
      </c>
      <c r="C12" s="4"/>
      <c r="D12" s="4"/>
    </row>
    <row r="13" spans="1:4">
      <c r="A13" s="2" t="s">
        <v>1980</v>
      </c>
      <c r="B13" s="6">
        <v>485229000</v>
      </c>
      <c r="C13" s="4"/>
      <c r="D13" s="4"/>
    </row>
    <row r="14" spans="1:4">
      <c r="A14" s="3" t="s">
        <v>1111</v>
      </c>
      <c r="B14" s="4"/>
      <c r="C14" s="4"/>
      <c r="D14" s="4"/>
    </row>
    <row r="15" spans="1:4">
      <c r="A15" s="2" t="s">
        <v>1979</v>
      </c>
      <c r="B15" s="6">
        <v>520000000</v>
      </c>
      <c r="C15" s="4"/>
      <c r="D15" s="4"/>
    </row>
    <row r="16" spans="1:4">
      <c r="A16" s="2" t="s">
        <v>1123</v>
      </c>
      <c r="B16" s="6">
        <v>1273358000</v>
      </c>
      <c r="C16" s="4"/>
      <c r="D16" s="4"/>
    </row>
    <row r="17" spans="1:4" ht="30">
      <c r="A17" s="2" t="s">
        <v>1125</v>
      </c>
      <c r="B17" s="6">
        <v>-111454000</v>
      </c>
      <c r="C17" s="4"/>
      <c r="D17" s="4"/>
    </row>
    <row r="18" spans="1:4">
      <c r="A18" s="2" t="s">
        <v>1127</v>
      </c>
      <c r="B18" s="6">
        <v>-26709000</v>
      </c>
      <c r="C18" s="4"/>
      <c r="D18" s="4"/>
    </row>
    <row r="19" spans="1:4">
      <c r="A19" s="2" t="s">
        <v>1980</v>
      </c>
      <c r="B19" s="6">
        <v>1655195000</v>
      </c>
      <c r="C19" s="4"/>
      <c r="D19" s="4"/>
    </row>
    <row r="20" spans="1:4">
      <c r="A20" s="2" t="s">
        <v>2315</v>
      </c>
      <c r="B20" s="4"/>
      <c r="C20" s="4"/>
      <c r="D20" s="4"/>
    </row>
    <row r="21" spans="1:4">
      <c r="A21" s="3" t="s">
        <v>1111</v>
      </c>
      <c r="B21" s="4"/>
      <c r="C21" s="4"/>
      <c r="D21" s="4"/>
    </row>
    <row r="22" spans="1:4" ht="30">
      <c r="A22" s="2" t="s">
        <v>1170</v>
      </c>
      <c r="B22" s="4"/>
      <c r="C22" s="6">
        <v>85123000</v>
      </c>
      <c r="D22" s="4"/>
    </row>
    <row r="23" spans="1:4" ht="30">
      <c r="A23" s="2" t="s">
        <v>2344</v>
      </c>
      <c r="B23" s="4"/>
      <c r="C23" s="6">
        <v>-11093000</v>
      </c>
      <c r="D23" s="4"/>
    </row>
    <row r="24" spans="1:4" ht="45">
      <c r="A24" s="2" t="s">
        <v>2345</v>
      </c>
      <c r="B24" s="4"/>
      <c r="C24" s="6">
        <v>-29162000</v>
      </c>
      <c r="D24" s="4"/>
    </row>
    <row r="25" spans="1:4" ht="30">
      <c r="A25" s="2" t="s">
        <v>2346</v>
      </c>
      <c r="B25" s="4"/>
      <c r="C25" s="6">
        <v>5532000</v>
      </c>
      <c r="D25" s="4"/>
    </row>
    <row r="26" spans="1:4" ht="30">
      <c r="A26" s="2" t="s">
        <v>1176</v>
      </c>
      <c r="B26" s="7">
        <v>0</v>
      </c>
      <c r="C26" s="7">
        <v>50400000</v>
      </c>
      <c r="D26"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75">
      <c r="A1" s="1" t="s">
        <v>2347</v>
      </c>
      <c r="B1" s="1" t="s">
        <v>2</v>
      </c>
    </row>
    <row r="2" spans="1:2">
      <c r="A2" s="3" t="s">
        <v>2348</v>
      </c>
      <c r="B2" s="4"/>
    </row>
    <row r="3" spans="1:2">
      <c r="A3" s="2">
        <v>2015</v>
      </c>
      <c r="B3" s="7">
        <v>6526000</v>
      </c>
    </row>
    <row r="4" spans="1:2">
      <c r="A4" s="2">
        <v>2016</v>
      </c>
      <c r="B4" s="6">
        <v>6640000</v>
      </c>
    </row>
    <row r="5" spans="1:2">
      <c r="A5" s="2">
        <v>2017</v>
      </c>
      <c r="B5" s="6">
        <v>6875000</v>
      </c>
    </row>
    <row r="6" spans="1:2">
      <c r="A6" s="2">
        <v>2018</v>
      </c>
      <c r="B6" s="6">
        <v>7072000</v>
      </c>
    </row>
    <row r="7" spans="1:2">
      <c r="A7" s="2">
        <v>2019</v>
      </c>
      <c r="B7" s="6">
        <v>7270000</v>
      </c>
    </row>
    <row r="8" spans="1:2">
      <c r="A8" s="2" t="s">
        <v>1201</v>
      </c>
      <c r="B8" s="6">
        <v>39025000</v>
      </c>
    </row>
    <row r="9" spans="1:2">
      <c r="A9" s="2" t="s">
        <v>1202</v>
      </c>
      <c r="B9" s="6">
        <v>73408000</v>
      </c>
    </row>
    <row r="10" spans="1:2">
      <c r="A10" s="2" t="s">
        <v>1203</v>
      </c>
      <c r="B10" s="6">
        <v>8041000</v>
      </c>
    </row>
    <row r="11" spans="1:2" ht="30">
      <c r="A11" s="2" t="s">
        <v>1204</v>
      </c>
      <c r="B11" s="6">
        <v>65367000</v>
      </c>
    </row>
    <row r="12" spans="1:2" ht="30">
      <c r="A12" s="2" t="s">
        <v>1205</v>
      </c>
      <c r="B12" s="6">
        <v>6526000</v>
      </c>
    </row>
    <row r="13" spans="1:2">
      <c r="A13" s="2" t="s">
        <v>1206</v>
      </c>
      <c r="B13" s="6">
        <v>58841000</v>
      </c>
    </row>
    <row r="14" spans="1:2" ht="30">
      <c r="A14" s="2" t="s">
        <v>2349</v>
      </c>
      <c r="B14" s="6">
        <v>23000000</v>
      </c>
    </row>
    <row r="15" spans="1:2">
      <c r="A15" s="3" t="s">
        <v>1200</v>
      </c>
      <c r="B15" s="4"/>
    </row>
    <row r="16" spans="1:2">
      <c r="A16" s="2">
        <v>2015</v>
      </c>
      <c r="B16" s="6">
        <v>15292000</v>
      </c>
    </row>
    <row r="17" spans="1:2">
      <c r="A17" s="2">
        <v>2016</v>
      </c>
      <c r="B17" s="6">
        <v>9320000</v>
      </c>
    </row>
    <row r="18" spans="1:2">
      <c r="A18" s="2">
        <v>2017</v>
      </c>
      <c r="B18" s="6">
        <v>6677000</v>
      </c>
    </row>
    <row r="19" spans="1:2">
      <c r="A19" s="2">
        <v>2018</v>
      </c>
      <c r="B19" s="6">
        <v>4310000</v>
      </c>
    </row>
    <row r="20" spans="1:2">
      <c r="A20" s="2">
        <v>2019</v>
      </c>
      <c r="B20" s="6">
        <v>1697000</v>
      </c>
    </row>
    <row r="21" spans="1:2">
      <c r="A21" s="2" t="s">
        <v>1201</v>
      </c>
      <c r="B21" s="6">
        <v>2918000</v>
      </c>
    </row>
    <row r="22" spans="1:2">
      <c r="A22" s="2" t="s">
        <v>1202</v>
      </c>
      <c r="B22" s="7">
        <v>40214000</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2350</v>
      </c>
      <c r="B1" s="8" t="s">
        <v>1</v>
      </c>
      <c r="C1" s="8"/>
      <c r="D1" s="8"/>
    </row>
    <row r="2" spans="1:4" ht="30">
      <c r="A2" s="1" t="s">
        <v>29</v>
      </c>
      <c r="B2" s="1" t="s">
        <v>2</v>
      </c>
      <c r="C2" s="1" t="s">
        <v>30</v>
      </c>
      <c r="D2" s="1" t="s">
        <v>91</v>
      </c>
    </row>
    <row r="3" spans="1:4" ht="30">
      <c r="A3" s="3" t="s">
        <v>1210</v>
      </c>
      <c r="B3" s="4"/>
      <c r="C3" s="4"/>
      <c r="D3" s="4"/>
    </row>
    <row r="4" spans="1:4" ht="30">
      <c r="A4" s="2" t="s">
        <v>2351</v>
      </c>
      <c r="B4" s="7">
        <v>-1646</v>
      </c>
      <c r="C4" s="7">
        <v>1233</v>
      </c>
      <c r="D4" s="7">
        <v>1441</v>
      </c>
    </row>
    <row r="5" spans="1:4" ht="45">
      <c r="A5" s="2" t="s">
        <v>2352</v>
      </c>
      <c r="B5" s="4">
        <v>17</v>
      </c>
      <c r="C5" s="4">
        <v>0</v>
      </c>
      <c r="D5" s="4">
        <v>0</v>
      </c>
    </row>
    <row r="6" spans="1:4" ht="30">
      <c r="A6" s="2" t="s">
        <v>2353</v>
      </c>
      <c r="B6" s="6">
        <v>-1629</v>
      </c>
      <c r="C6" s="6">
        <v>1233</v>
      </c>
      <c r="D6" s="6">
        <v>1441</v>
      </c>
    </row>
    <row r="7" spans="1:4" ht="30">
      <c r="A7" s="2" t="s">
        <v>2354</v>
      </c>
      <c r="B7" s="6">
        <v>-121417</v>
      </c>
      <c r="C7" s="4">
        <v>682</v>
      </c>
      <c r="D7" s="6">
        <v>2104</v>
      </c>
    </row>
    <row r="8" spans="1:4" ht="45">
      <c r="A8" s="2" t="s">
        <v>2355</v>
      </c>
      <c r="B8" s="4">
        <v>0</v>
      </c>
      <c r="C8" s="4">
        <v>853</v>
      </c>
      <c r="D8" s="6">
        <v>-1892</v>
      </c>
    </row>
    <row r="9" spans="1:4" ht="45">
      <c r="A9" s="2" t="s">
        <v>2356</v>
      </c>
      <c r="B9" s="4">
        <v>0</v>
      </c>
      <c r="C9" s="4">
        <v>-232</v>
      </c>
      <c r="D9" s="4">
        <v>436</v>
      </c>
    </row>
    <row r="10" spans="1:4" ht="45">
      <c r="A10" s="2" t="s">
        <v>2357</v>
      </c>
      <c r="B10" s="4">
        <v>0</v>
      </c>
      <c r="C10" s="4">
        <v>621</v>
      </c>
      <c r="D10" s="6">
        <v>-1456</v>
      </c>
    </row>
    <row r="11" spans="1:4" ht="30">
      <c r="A11" s="2" t="s">
        <v>2358</v>
      </c>
      <c r="B11" s="6">
        <v>-123046</v>
      </c>
      <c r="C11" s="6">
        <v>2536</v>
      </c>
      <c r="D11" s="6">
        <v>2089</v>
      </c>
    </row>
    <row r="12" spans="1:4" ht="30">
      <c r="A12" s="2" t="s">
        <v>2359</v>
      </c>
      <c r="B12" s="4">
        <v>547</v>
      </c>
      <c r="C12" s="4">
        <v>-458</v>
      </c>
      <c r="D12" s="4">
        <v>-38</v>
      </c>
    </row>
    <row r="13" spans="1:4" ht="45">
      <c r="A13" s="2" t="s">
        <v>2360</v>
      </c>
      <c r="B13" s="4">
        <v>0</v>
      </c>
      <c r="C13" s="4">
        <v>0</v>
      </c>
      <c r="D13" s="4">
        <v>0</v>
      </c>
    </row>
    <row r="14" spans="1:4" ht="30">
      <c r="A14" s="2" t="s">
        <v>2361</v>
      </c>
      <c r="B14" s="4">
        <v>547</v>
      </c>
      <c r="C14" s="4">
        <v>-458</v>
      </c>
      <c r="D14" s="4">
        <v>-38</v>
      </c>
    </row>
    <row r="15" spans="1:4" ht="30">
      <c r="A15" s="2" t="s">
        <v>2362</v>
      </c>
      <c r="B15" s="4">
        <v>28</v>
      </c>
      <c r="C15" s="4">
        <v>32</v>
      </c>
      <c r="D15" s="4">
        <v>60</v>
      </c>
    </row>
    <row r="16" spans="1:4" ht="60">
      <c r="A16" s="2" t="s">
        <v>2363</v>
      </c>
      <c r="B16" s="4">
        <v>0</v>
      </c>
      <c r="C16" s="4">
        <v>-307</v>
      </c>
      <c r="D16" s="4">
        <v>680</v>
      </c>
    </row>
    <row r="17" spans="1:4" ht="45">
      <c r="A17" s="2" t="s">
        <v>2364</v>
      </c>
      <c r="B17" s="4">
        <v>0</v>
      </c>
      <c r="C17" s="4">
        <v>84</v>
      </c>
      <c r="D17" s="4">
        <v>-157</v>
      </c>
    </row>
    <row r="18" spans="1:4" ht="45">
      <c r="A18" s="2" t="s">
        <v>2365</v>
      </c>
      <c r="B18" s="4">
        <v>0</v>
      </c>
      <c r="C18" s="4">
        <v>-223</v>
      </c>
      <c r="D18" s="4">
        <v>523</v>
      </c>
    </row>
    <row r="19" spans="1:4" ht="30">
      <c r="A19" s="2" t="s">
        <v>2366</v>
      </c>
      <c r="B19" s="4">
        <v>575</v>
      </c>
      <c r="C19" s="4">
        <v>-649</v>
      </c>
      <c r="D19" s="4">
        <v>545</v>
      </c>
    </row>
    <row r="20" spans="1:4" ht="30">
      <c r="A20" s="2" t="s">
        <v>2367</v>
      </c>
      <c r="B20" s="6">
        <v>-1099</v>
      </c>
      <c r="C20" s="4">
        <v>775</v>
      </c>
      <c r="D20" s="6">
        <v>1403</v>
      </c>
    </row>
    <row r="21" spans="1:4" ht="45">
      <c r="A21" s="2" t="s">
        <v>2368</v>
      </c>
      <c r="B21" s="4">
        <v>17</v>
      </c>
      <c r="C21" s="4">
        <v>0</v>
      </c>
      <c r="D21" s="4">
        <v>0</v>
      </c>
    </row>
    <row r="22" spans="1:4" ht="30">
      <c r="A22" s="2" t="s">
        <v>130</v>
      </c>
      <c r="B22" s="6">
        <v>-1082</v>
      </c>
      <c r="C22" s="4">
        <v>775</v>
      </c>
      <c r="D22" s="6">
        <v>1403</v>
      </c>
    </row>
    <row r="23" spans="1:4" ht="30">
      <c r="A23" s="2" t="s">
        <v>2369</v>
      </c>
      <c r="B23" s="6">
        <v>-121389</v>
      </c>
      <c r="C23" s="4">
        <v>714</v>
      </c>
      <c r="D23" s="6">
        <v>2164</v>
      </c>
    </row>
    <row r="24" spans="1:4" ht="45">
      <c r="A24" s="2" t="s">
        <v>2370</v>
      </c>
      <c r="B24" s="4"/>
      <c r="C24" s="4">
        <v>546</v>
      </c>
      <c r="D24" s="6">
        <v>-1212</v>
      </c>
    </row>
    <row r="25" spans="1:4" ht="45">
      <c r="A25" s="2" t="s">
        <v>2371</v>
      </c>
      <c r="B25" s="4">
        <v>0</v>
      </c>
      <c r="C25" s="4">
        <v>-148</v>
      </c>
      <c r="D25" s="4">
        <v>279</v>
      </c>
    </row>
    <row r="26" spans="1:4" ht="45">
      <c r="A26" s="2" t="s">
        <v>135</v>
      </c>
      <c r="B26" s="4">
        <v>0</v>
      </c>
      <c r="C26" s="4">
        <v>398</v>
      </c>
      <c r="D26" s="4">
        <v>-933</v>
      </c>
    </row>
    <row r="27" spans="1:4" ht="30">
      <c r="A27" s="2" t="s">
        <v>136</v>
      </c>
      <c r="B27" s="7">
        <v>-122471</v>
      </c>
      <c r="C27" s="7">
        <v>1887</v>
      </c>
      <c r="D27" s="7">
        <v>2634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2372</v>
      </c>
      <c r="B1" s="8" t="s">
        <v>2</v>
      </c>
      <c r="C1" s="8" t="s">
        <v>30</v>
      </c>
    </row>
    <row r="2" spans="1:3" ht="30">
      <c r="A2" s="1" t="s">
        <v>29</v>
      </c>
      <c r="B2" s="8"/>
      <c r="C2" s="8"/>
    </row>
    <row r="3" spans="1:3" ht="30">
      <c r="A3" s="3" t="s">
        <v>1210</v>
      </c>
      <c r="B3" s="4"/>
      <c r="C3" s="4"/>
    </row>
    <row r="4" spans="1:3">
      <c r="A4" s="2" t="s">
        <v>1226</v>
      </c>
      <c r="B4" s="7">
        <v>-484</v>
      </c>
      <c r="C4" s="7">
        <v>598</v>
      </c>
    </row>
    <row r="5" spans="1:3">
      <c r="A5" s="2" t="s">
        <v>1250</v>
      </c>
      <c r="B5" s="6">
        <v>-123604</v>
      </c>
      <c r="C5" s="6">
        <v>-5193</v>
      </c>
    </row>
    <row r="6" spans="1:3" ht="30">
      <c r="A6" s="2" t="s">
        <v>1253</v>
      </c>
      <c r="B6" s="4">
        <v>0</v>
      </c>
      <c r="C6" s="4">
        <v>-320</v>
      </c>
    </row>
    <row r="7" spans="1:3" ht="30">
      <c r="A7" s="2" t="s">
        <v>67</v>
      </c>
      <c r="B7" s="7">
        <v>-124088</v>
      </c>
      <c r="C7" s="7">
        <v>-4915</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Consolidated_Statements_Of_Cas</vt:lpstr>
      <vt:lpstr>Description_of_Business</vt:lpstr>
      <vt:lpstr>Summary_of_Significant_Account</vt:lpstr>
      <vt:lpstr>Discontinued_Operations</vt:lpstr>
      <vt:lpstr>Restructuring</vt:lpstr>
      <vt:lpstr>Acquisitions</vt:lpstr>
      <vt:lpstr>Segment_Results</vt:lpstr>
      <vt:lpstr>Fair_Value_Measurements</vt:lpstr>
      <vt:lpstr>Inventories</vt:lpstr>
      <vt:lpstr>Property_Plant_And_Equipment</vt:lpstr>
      <vt:lpstr>Goodwill_And_Other_Intangibles</vt:lpstr>
      <vt:lpstr>License_And_Collaboration_Agre</vt:lpstr>
      <vt:lpstr>Accrued_Expenses</vt:lpstr>
      <vt:lpstr>Debt</vt:lpstr>
      <vt:lpstr>Commitments_And_Contingencies</vt:lpstr>
      <vt:lpstr>Other_Comprehensive_Loss_Incom</vt:lpstr>
      <vt:lpstr>Shareholders_Equity</vt:lpstr>
      <vt:lpstr>Sharedbased_Compensation</vt:lpstr>
      <vt:lpstr>Cost_Of_Revenues</vt:lpstr>
      <vt:lpstr>Other_Income_Expense_Net</vt:lpstr>
      <vt:lpstr>Income_Taxes</vt:lpstr>
      <vt:lpstr>Net_Loss_Income_Per_Share</vt:lpstr>
      <vt:lpstr>Savings_And_Investment_Plan_An</vt:lpstr>
      <vt:lpstr>Subsequent_Events</vt:lpstr>
      <vt:lpstr>Quarterly_Financial_Data_Unaud</vt:lpstr>
      <vt:lpstr>SCHEDULE_IIValuation_and_Quali</vt:lpstr>
      <vt:lpstr>Summary_of_Significant_Account1</vt:lpstr>
      <vt:lpstr>Summary_of_Significant_Account2</vt:lpstr>
      <vt:lpstr>Discontinued_Operations_Tables</vt:lpstr>
      <vt:lpstr>Restructuring_Tables</vt:lpstr>
      <vt:lpstr>Acquisitions_Tables</vt:lpstr>
      <vt:lpstr>Segment_Results_Tables</vt:lpstr>
      <vt:lpstr>Fair_Value_Measurements_Tables</vt:lpstr>
      <vt:lpstr>Inventories_Tables</vt:lpstr>
      <vt:lpstr>Property_Plant_And_Equipment_T</vt:lpstr>
      <vt:lpstr>Goodwill_And_Other_Intangibles1</vt:lpstr>
      <vt:lpstr>Accrued_Expenses_Tables</vt:lpstr>
      <vt:lpstr>Debt_Tables</vt:lpstr>
      <vt:lpstr>Commitments_And_Contingencies_</vt:lpstr>
      <vt:lpstr>Other_Comprehensive_Loss_Incom1</vt:lpstr>
      <vt:lpstr>Sharedbased_Compensation_Table</vt:lpstr>
      <vt:lpstr>Cost_Of_Revenues_Tables</vt:lpstr>
      <vt:lpstr>Other_Income_Expense_Net_Table</vt:lpstr>
      <vt:lpstr>Income_Taxes_Tables</vt:lpstr>
      <vt:lpstr>Net_Loss_Income_Per_Share_Tabl</vt:lpstr>
      <vt:lpstr>Subsequent_Events_Tables</vt:lpstr>
      <vt:lpstr>Quarterly_Financial_Data_Unaud1</vt:lpstr>
      <vt:lpstr>Description_of_Business_Detail</vt:lpstr>
      <vt:lpstr>Summary_of_Significant_Account3</vt:lpstr>
      <vt:lpstr>Summary_of_Significant_Account4</vt:lpstr>
      <vt:lpstr>Summary_of_Significant_Account5</vt:lpstr>
      <vt:lpstr>Discontinued_Operations_Narrat</vt:lpstr>
      <vt:lpstr>Discontinued_Operations_Operat</vt:lpstr>
      <vt:lpstr>Discontinued_Operations_Assets</vt:lpstr>
      <vt:lpstr>Restructuring_Narrative_Detail</vt:lpstr>
      <vt:lpstr>Restructuring_Summary_of_Restr</vt:lpstr>
      <vt:lpstr>Restructuring_Changes_to_Restr</vt:lpstr>
      <vt:lpstr>Acquisitions_Narrative_Details</vt:lpstr>
      <vt:lpstr>Acquisitions_Schedule_of_Acqui</vt:lpstr>
      <vt:lpstr>Acquisitions_Schedule_Of_Fair_</vt:lpstr>
      <vt:lpstr>Acquisitions_Schedule_Of_Valua</vt:lpstr>
      <vt:lpstr>Acquisitions_Schedule_Of_Reven</vt:lpstr>
      <vt:lpstr>Acquisitions_Schedule_Of_Pro_F</vt:lpstr>
      <vt:lpstr>Segment_Results_Schedule_Of_Re</vt:lpstr>
      <vt:lpstr>Segment_Results_Schedule_Of_Re1</vt:lpstr>
      <vt:lpstr>Segment_Results_Additional_Sel</vt:lpstr>
      <vt:lpstr>Fair_Value_Measurements_Narrat</vt:lpstr>
      <vt:lpstr>Fair_Value_Measurements_Financ</vt:lpstr>
      <vt:lpstr>Fair_Value_Measurements_Financ1</vt:lpstr>
      <vt:lpstr>Fair_Value_Measurements_Summar</vt:lpstr>
      <vt:lpstr>Fair_Value_Measurements_Schedu</vt:lpstr>
      <vt:lpstr>Inventories_Schedule_Of_Invent</vt:lpstr>
      <vt:lpstr>Property_Plant_And_Equipment_S</vt:lpstr>
      <vt:lpstr>Property_Plant_And_Equipment_N</vt:lpstr>
      <vt:lpstr>Goodwill_And_Other_Intangibles2</vt:lpstr>
      <vt:lpstr>Goodwill_And_Other_Intangibles3</vt:lpstr>
      <vt:lpstr>Goodwill_And_Other_Intangibles4</vt:lpstr>
      <vt:lpstr>Goodwill_And_Other_Intangibles5</vt:lpstr>
      <vt:lpstr>Goodwill_And_Other_Intangibles6</vt:lpstr>
      <vt:lpstr>License_And_Collaboration_Agre1</vt:lpstr>
      <vt:lpstr>License_And_Collaboration_Agre2</vt:lpstr>
      <vt:lpstr>Accrued_Expenses_Schedule_Of_A</vt:lpstr>
      <vt:lpstr>Debt_Components_Of_Total_Indeb</vt:lpstr>
      <vt:lpstr>Debt_Credit_Facility_Narrative</vt:lpstr>
      <vt:lpstr>Debt_Senior_Notes_Narrative_De</vt:lpstr>
      <vt:lpstr>Debt_Percentage_Of_Outstanding</vt:lpstr>
      <vt:lpstr>Debt_Convertible_Senior_Subord</vt:lpstr>
      <vt:lpstr>Debt_Maturities_On_LongTerm_De</vt:lpstr>
      <vt:lpstr>Commitments_And_Contingencies_1</vt:lpstr>
      <vt:lpstr>Commitments_And_Contingencies_2</vt:lpstr>
      <vt:lpstr>Commitments_And_Contingencies_3</vt:lpstr>
      <vt:lpstr>Other_Comprehensive_Loss_Incom2</vt:lpstr>
      <vt:lpstr>Other_Comprehensive_Loss_Incom3</vt:lpstr>
      <vt:lpstr>Shareholders_Equity_Details</vt:lpstr>
      <vt:lpstr>Sharedbased_Compensation_Narra</vt:lpstr>
      <vt:lpstr>Sharedbased_Compensation_Sched</vt:lpstr>
      <vt:lpstr>Sharedbased_Compensation_Summa</vt:lpstr>
      <vt:lpstr>Sharedbased_Compensation_Stock</vt:lpstr>
      <vt:lpstr>Sharedbased_Compensation_Summa1</vt:lpstr>
      <vt:lpstr>Cost_Of_Revenues_Components_Of</vt:lpstr>
      <vt:lpstr>Other_Income_Expense_Net_Sched</vt:lpstr>
      <vt:lpstr>Income_Taxes_Components_Of_Inc</vt:lpstr>
      <vt:lpstr>Income_Taxes_Schedule_of_Incom</vt:lpstr>
      <vt:lpstr>Income_Taxes_Schedule_Of_Recon</vt:lpstr>
      <vt:lpstr>Income_Taxes_Schedule_Of_Defer</vt:lpstr>
      <vt:lpstr>Income_Taxes_Details</vt:lpstr>
      <vt:lpstr>Income_Taxes_Schedule_Of_Recon1</vt:lpstr>
      <vt:lpstr>Net_Loss_Income_Per_Share_Reco</vt:lpstr>
      <vt:lpstr>Net_Loss_Income_Per_Share_Narr</vt:lpstr>
      <vt:lpstr>Savings_And_Investment_Plan_An1</vt:lpstr>
      <vt:lpstr>Subsequent_Events_Details</vt:lpstr>
      <vt:lpstr>Quarterly_Financial_Data_Unaud2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2015-03-02T22:15:27Z</dcterms:created>
  <dcterms:modified xsi:type="dcterms:W3CDTF">2015-03-02T22:15:28Z</dcterms:modified>
</cp:coreProperties>
</file>