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Balance_Sheets" sheetId="111" r:id="rId4"/>
    <sheet name="Consolidated_Balance_Sheets_Pa" sheetId="112" r:id="rId5"/>
    <sheet name="Consolidated_Statements_of_Cas" sheetId="6" r:id="rId6"/>
    <sheet name="SEPARATION_AND_BASIS_OF_PRESEN" sheetId="113" r:id="rId7"/>
    <sheet name="RELATED_PARTY_TRANSACTIONS" sheetId="114" r:id="rId8"/>
    <sheet name="SEGMENT_AND_GEOGRAPHICAL_INFOR" sheetId="115" r:id="rId9"/>
    <sheet name="PROPERTY_PLANT_AND_EQUIPMENT" sheetId="116" r:id="rId10"/>
    <sheet name="INVENTORY" sheetId="117" r:id="rId11"/>
    <sheet name="DEBT" sheetId="118" r:id="rId12"/>
    <sheet name="FAIR_VALUE_MEASUREMENTS" sheetId="119" r:id="rId13"/>
    <sheet name="ACCUMULATED_OTHER_COMPREHENSIV" sheetId="120" r:id="rId14"/>
    <sheet name="STOCKHOLDERS_DEFICIT_EQUITY" sheetId="121" r:id="rId15"/>
    <sheet name="EARNINGS_PER_SHARE_OF_COMMON_S" sheetId="122" r:id="rId16"/>
    <sheet name="OTHER_OPERATING_EXPENSE_INCOME" sheetId="123" r:id="rId17"/>
    <sheet name="INCOME_TAXES" sheetId="124" r:id="rId18"/>
    <sheet name="LIABILITIES_FOR_DISPOSED_OPERA" sheetId="125" r:id="rId19"/>
    <sheet name="INCENTIVE_STOCK_PLANS" sheetId="126" r:id="rId20"/>
    <sheet name="EMPLOYEE_BENEFIT_PLANS" sheetId="127" r:id="rId21"/>
    <sheet name="CONTINGENCIES" sheetId="128" r:id="rId22"/>
    <sheet name="GUARANTEES" sheetId="129" r:id="rId23"/>
    <sheet name="COMMITMENTS" sheetId="130" r:id="rId24"/>
    <sheet name="QUARLERLY_RESULTS_FOR_2014_and" sheetId="131" r:id="rId25"/>
    <sheet name="SCHEDULE_II_VALUATION_AND_QUAL" sheetId="132" r:id="rId26"/>
    <sheet name="SEPARATION_AND_BASIS_OF_PRESEN1" sheetId="133" r:id="rId27"/>
    <sheet name="SEGMENT_AND_GEOGRAPICAL_INFORM" sheetId="134" r:id="rId28"/>
    <sheet name="PROPERTY_PLANT_AND_EQUIPMENT_T" sheetId="135" r:id="rId29"/>
    <sheet name="INVENTORY_Tables" sheetId="136" r:id="rId30"/>
    <sheet name="DEBT_Tables" sheetId="137" r:id="rId31"/>
    <sheet name="FAIR_VALUE_MEASUREMENTS_Tables" sheetId="138" r:id="rId32"/>
    <sheet name="ACCUMULATED_OTHER_COMPREHENSIV1" sheetId="139" r:id="rId33"/>
    <sheet name="STOCKHOLDERS_DEFICIT_EQUITY_Ta" sheetId="140" r:id="rId34"/>
    <sheet name="EARNINGS_PER_SHARE_OF_COMMON_S1" sheetId="141" r:id="rId35"/>
    <sheet name="OTHER_OPERATING_EXPENSE_INCOME1" sheetId="142" r:id="rId36"/>
    <sheet name="INCOME_TAXES_INCOME_TAXES_Tabl" sheetId="143" r:id="rId37"/>
    <sheet name="LIABILITIES_FOR_DISPOSED_OPERA1" sheetId="144" r:id="rId38"/>
    <sheet name="INCENTIVE_STOCK_PLANS_Tables" sheetId="145" r:id="rId39"/>
    <sheet name="EMPLOYEE_BENEFIT_PLANS_Tables" sheetId="146" r:id="rId40"/>
    <sheet name="GUARANTEES_Tables" sheetId="147" r:id="rId41"/>
    <sheet name="COMMITMENTS_Tables" sheetId="148" r:id="rId42"/>
    <sheet name="QUARLERLY_RESULTS_FOR_2014_and1" sheetId="149" r:id="rId43"/>
    <sheet name="SEPARATION_AND_BASIS_OF_PRESEN2" sheetId="44" r:id="rId44"/>
    <sheet name="SEPARATION_AND_BASIS_OF_PRESEN3" sheetId="45" r:id="rId45"/>
    <sheet name="SEPARATION_AND_BASIS_OF_PRESEN4" sheetId="46" r:id="rId46"/>
    <sheet name="SEPARATION_AND_BASIS_OF_PRESEN5" sheetId="47" r:id="rId47"/>
    <sheet name="SEPARATION_AND_BASIS_OF_PRESEN6" sheetId="48" r:id="rId48"/>
    <sheet name="SEPARATION_AND_BASIS_OF_PRESEN7" sheetId="49" r:id="rId49"/>
    <sheet name="RELATED_PARTY_TRANSACTIONS_Det" sheetId="50" r:id="rId50"/>
    <sheet name="SEGMENT_AND_GEOGRAPHICAL_INFOR1" sheetId="150" r:id="rId51"/>
    <sheet name="SEGMENT_AND_GEOGRAPHICAL_INFOR2" sheetId="52" r:id="rId52"/>
    <sheet name="SEGMENT_AND_GEOGRAPHICAL_INFOR3" sheetId="53" r:id="rId53"/>
    <sheet name="SEGMENT_AND_GEOGRAPHICAL_INFOR4" sheetId="54" r:id="rId54"/>
    <sheet name="PROPERTY_PLANT_AND_EQUIPMENT_D" sheetId="151" r:id="rId55"/>
    <sheet name="INVENTORY_Details" sheetId="152" r:id="rId56"/>
    <sheet name="DEBT_Details" sheetId="57" r:id="rId57"/>
    <sheet name="DEBT_Schedule_of_Maturities_of" sheetId="153" r:id="rId58"/>
    <sheet name="DEBT_550_Senior_Notes_Due_2024" sheetId="59" r:id="rId59"/>
    <sheet name="DEBT_Senior_Secured_Credit_Fac" sheetId="60" r:id="rId60"/>
    <sheet name="DEBT_Debt_Covenants_Narrative_" sheetId="61" r:id="rId61"/>
    <sheet name="FAIR_VALUE_MEASUREMENTS_Fair_V" sheetId="154" r:id="rId62"/>
    <sheet name="ACCUMULATED_OTHER_COMPREHENSIV2" sheetId="63" r:id="rId63"/>
    <sheet name="STOCKHOLDERS_DEFICIT_EQUITY_De" sheetId="64" r:id="rId64"/>
    <sheet name="STOCKHOLDERS_DEFICIT_EQUITY_Re" sheetId="65" r:id="rId65"/>
    <sheet name="EARNINGS_PER_SHARE_OF_COMMON_S2" sheetId="66" r:id="rId66"/>
    <sheet name="EARNINGS_PER_SHARE_OF_COMMON_S3" sheetId="67" r:id="rId67"/>
    <sheet name="OTHER_OPERATING_EXPENSE_INCOME2" sheetId="68" r:id="rId68"/>
    <sheet name="INCOME_TAXES_Narrative_Details" sheetId="69" r:id="rId69"/>
    <sheet name="INCOME_TAXES_Schedule_of_Compo" sheetId="70" r:id="rId70"/>
    <sheet name="INCOME_TAXES_Schedule_of_Effec" sheetId="71" r:id="rId71"/>
    <sheet name="INCOME_TAXES_Schedule_of_Defer" sheetId="155" r:id="rId72"/>
    <sheet name="INCOME_TAXES_Summary_of_Tax_Cr" sheetId="156" r:id="rId73"/>
    <sheet name="INCOME_TAXES_Schedule_of_Unrec" sheetId="74" r:id="rId74"/>
    <sheet name="LIABILITIES_FOR_DISPOSED_OPERA2" sheetId="157" r:id="rId75"/>
    <sheet name="LIABILITIES_FOR_DISPOSED_OPERA3" sheetId="76" r:id="rId76"/>
    <sheet name="LIABILITIES_FOR_DISPOSED_OPERA4" sheetId="77" r:id="rId77"/>
    <sheet name="INCENTIVE_STOCK_PLANS_Narrativ" sheetId="78" r:id="rId78"/>
    <sheet name="INCENTIVE_STOCK_PLANS_Stockbas" sheetId="79" r:id="rId79"/>
    <sheet name="INCENTIVE_STOCK_PLANS_NonQuali" sheetId="80" r:id="rId80"/>
    <sheet name="INCENTIVE_STOCK_PLANS_Weighted" sheetId="81" r:id="rId81"/>
    <sheet name="INCENTIVE_STOCK_PLANS_Summary_" sheetId="82" r:id="rId82"/>
    <sheet name="INCENTIVE_STOCK_PLANS_Addition" sheetId="83" r:id="rId83"/>
    <sheet name="INCENTIVE_STOCK_PLANS_Restrict" sheetId="84" r:id="rId84"/>
    <sheet name="INCENTIVE_STOCK_PLANS_Activity" sheetId="85" r:id="rId85"/>
    <sheet name="INCENTIVE_STOCK_PLANS_Summary_1" sheetId="86" r:id="rId86"/>
    <sheet name="INCENTIVE_STOCK_PLANS_Performa" sheetId="87" r:id="rId87"/>
    <sheet name="INCENTIVE_STOCK_PLANS_Activity1" sheetId="88" r:id="rId88"/>
    <sheet name="INCENTIVE_STOCK_PLANS_Summary_2" sheetId="89" r:id="rId89"/>
    <sheet name="INCENTIVE_STOCK_PLANS_Assumpti" sheetId="90" r:id="rId90"/>
    <sheet name="EMPLOYEE_BENEFIT_PLANS_Narrati" sheetId="91" r:id="rId91"/>
    <sheet name="EMPLOYEE_BENEFIT_PLANS_Changes" sheetId="92" r:id="rId92"/>
    <sheet name="EMPLOYEE_BENEFIT_PLANS_Changes1" sheetId="93" r:id="rId93"/>
    <sheet name="EMPLOYEE_BENEFIT_PLANS_Net_Fun" sheetId="158" r:id="rId94"/>
    <sheet name="EMPLOYEE_BENEFIT_PLANS_Amounts" sheetId="159" r:id="rId95"/>
    <sheet name="EMPLOYEE_BENEFIT_PLANS_Amounts1" sheetId="96" r:id="rId96"/>
    <sheet name="EMPLOYEE_BENEFIT_PLANS_Net_Per" sheetId="160" r:id="rId97"/>
    <sheet name="EMPLOYEE_BENEFIT_PLANS_Accumul" sheetId="161" r:id="rId98"/>
    <sheet name="EMPLOYEE_BENEFIT_PLANS_Net_Per1" sheetId="99" r:id="rId99"/>
    <sheet name="EMPLOYER_BENEFIT_PLANS_Amounts" sheetId="100" r:id="rId100"/>
    <sheet name="EMPLOYEE_BENEFIT_PLANS_Schedul" sheetId="101" r:id="rId101"/>
    <sheet name="EMPLOYEE_BENEFIT_PLANS_Health_" sheetId="102" r:id="rId102"/>
    <sheet name="EMPLOYEE_BENEFIT_PLANS_Effect_" sheetId="103" r:id="rId103"/>
    <sheet name="EMPLOYEE_BENEFIT_PLANS_Investm" sheetId="104" r:id="rId104"/>
    <sheet name="EMPLOYEE_BENEFIT_PLANS_Fair_Va" sheetId="162" r:id="rId105"/>
    <sheet name="EMPLOYEE_BENEFIT_PLANS_Expecte" sheetId="163" r:id="rId106"/>
    <sheet name="GUARANTEES_Details" sheetId="164" r:id="rId107"/>
    <sheet name="COMMITMENTS_Details" sheetId="108" r:id="rId108"/>
    <sheet name="QUARLERLY_RESULTS_FOR_2014_and2" sheetId="109" r:id="rId109"/>
    <sheet name="SCHEDULE_II_VALUATION_AND_QUAL1" sheetId="110" r:id="rId11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<sst xmlns="http://schemas.openxmlformats.org/spreadsheetml/2006/main" count="5121" uniqueCount="1370">
  <si>
    <t>Document and Entity Information Document (USD $)</t>
  </si>
  <si>
    <t>12 Months Ended</t>
  </si>
  <si>
    <t>Dec. 31, 2014</t>
  </si>
  <si>
    <t>Feb. 20, 2015</t>
  </si>
  <si>
    <t>Jun. 27, 2014</t>
  </si>
  <si>
    <t>Document and Entity Information [Abstract]</t>
  </si>
  <si>
    <t>Entity Registrant Name</t>
  </si>
  <si>
    <t>RAYONIER ADVANCED MATERIALS INC.</t>
  </si>
  <si>
    <t>Trading Symbol</t>
  </si>
  <si>
    <t>RYAM</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</si>
  <si>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</si>
  <si>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</si>
  <si>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</si>
  <si>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</si>
  <si>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</si>
  <si>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</si>
  <si>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</si>
  <si>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</si>
  <si>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</si>
  <si>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</si>
  <si>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</si>
  <si>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</si>
  <si>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</si>
  <si>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</si>
  <si>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</si>
  <si>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</si>
  <si>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</si>
  <si>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</si>
  <si>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and Comprehensive Income (USD $)</t>
  </si>
  <si>
    <t>In Thousands, except Per Share data, unless otherwise specified</t>
  </si>
  <si>
    <t>Dec. 31, 2013</t>
  </si>
  <si>
    <t>Dec. 31, 2012</t>
  </si>
  <si>
    <t>Statement of Comprehensive Income [Abstract]</t>
  </si>
  <si>
    <t>NET SALES</t>
  </si>
  <si>
    <t>[1]</t>
  </si>
  <si>
    <t>COST OF SALES</t>
  </si>
  <si>
    <t>GROSS MARGIN</t>
  </si>
  <si>
    <t>Selling and general expenses</t>
  </si>
  <si>
    <t>Other operating expense, net (Note 11)</t>
  </si>
  <si>
    <t>OPERATING INCOME</t>
  </si>
  <si>
    <t>Interest expense</t>
  </si>
  <si>
    <t>Interest and miscellaneous (expense) income, net</t>
  </si>
  <si>
    <t>INCOME BEFORE INCOME TAXES</t>
  </si>
  <si>
    <t>Income tax expense (Note 12)</t>
  </si>
  <si>
    <t>NET INCOME</t>
  </si>
  <si>
    <t>EARNINGS PER SHARE OF COMMON STOCK (Note 10)</t>
  </si>
  <si>
    <t>Basic earnings per share (in dollars per share)</t>
  </si>
  <si>
    <t>[2]</t>
  </si>
  <si>
    <t>Diluted earnings per share (in dollars per share)</t>
  </si>
  <si>
    <t>DIVIDENDS DECLARED PER SHARE</t>
  </si>
  <si>
    <t>COMPREHENSIVE INCOME:</t>
  </si>
  <si>
    <t>OTHER COMPREHENSIVE (LOSS) INCOME</t>
  </si>
  <si>
    <t>Net (loss) gain from pension and postretirement plans, net of income tax benefit (expense) of $15,944, ($14,353), and ($233)</t>
  </si>
  <si>
    <t>Total other comprehensive (loss) income</t>
  </si>
  <si>
    <t>COMPREHENSIVE INCOME</t>
  </si>
  <si>
    <t>All sales to foreign countries are denominated in U.S. dollars.</t>
  </si>
  <si>
    <t>On JuneÂ 27, 2014, 42,176,565 shares of the Companyâ€™s common stock were distributed to Rayonier shareholders in conjunction with the Separation. For comparative purposes, and to provide a more meaningful calculation of weighted-average shares outstanding, we have assumed this amount to be outstanding as of the beginning of each period prior to the Distribution presented in the calculation of weighted-average shares. Prior to the Separation, there were no dilutive shares since the Company had no outstanding equity awards.</t>
  </si>
  <si>
    <t>Consolidated Statements of Income and Comprehensive Income (Parenthetical) (USD $)</t>
  </si>
  <si>
    <t>In Thousands, unless otherwise specified</t>
  </si>
  <si>
    <t>Net (loss) gain from pension and postretirement plans, income tax benefit (expense)</t>
  </si>
  <si>
    <t>Consolidated Balance Sheets (USD $)</t>
  </si>
  <si>
    <t>CURRENT ASSETS</t>
  </si>
  <si>
    <t>Cash and cash equivalents</t>
  </si>
  <si>
    <t>Accounts receivable, less allowance for doubtful accounts of $151 and $140</t>
  </si>
  <si>
    <t>Inventory</t>
  </si>
  <si>
    <t>Deferred tax assets (Note 12)</t>
  </si>
  <si>
    <t>Prepaid and other current assets</t>
  </si>
  <si>
    <t>Total current assets</t>
  </si>
  <si>
    <t>TOTAL PROPERTY, PLANT AND EQUIPMENT, NET (Note 4)</t>
  </si>
  <si>
    <t>DEFERRED TAX ASSETS (Note 12)</t>
  </si>
  <si>
    <t>OTHER ASSETS</t>
  </si>
  <si>
    <t>TOTAL ASSETS</t>
  </si>
  <si>
    <t>CURRENT LIABILITIES</t>
  </si>
  <si>
    <t>Accounts payable</t>
  </si>
  <si>
    <t>Current maturities of long-term debt (Note 6)</t>
  </si>
  <si>
    <t>Accrued taxes</t>
  </si>
  <si>
    <t>Accrued payroll and benefits</t>
  </si>
  <si>
    <t>Accrued interest</t>
  </si>
  <si>
    <t>Accrued customer incentives</t>
  </si>
  <si>
    <t>Other current liabilities</t>
  </si>
  <si>
    <t>Current liabilities for disposed operations (Note 13)</t>
  </si>
  <si>
    <t>Total current liabilities</t>
  </si>
  <si>
    <t>LONG-TERM DEBT (Note 6)</t>
  </si>
  <si>
    <t>NON-CURRENT LIABILITIES FOR DISPOSED OPERATIONS (Note 13)</t>
  </si>
  <si>
    <t>PENSION AND OTHER POSTRETIREMENT BENEFITS (Note 15)</t>
  </si>
  <si>
    <t>DEFERRED INCOME TAXES (Note 12)</t>
  </si>
  <si>
    <t>OTHER NON-CURRENT LIABILITIES</t>
  </si>
  <si>
    <t>COMMITMENTS AND CONTINGENCIES</t>
  </si>
  <si>
    <t>  </t>
  </si>
  <si>
    <t>STOCKHOLDERSâ€™ (DEFICIT) EQUITY (Note 9)</t>
  </si>
  <si>
    <t>Preferred stock, 10,000,000 shares authorized at $0.01 par value, 0 issued and outstanding as of 2014 and 2013, respectively</t>
  </si>
  <si>
    <t>Common stock, 140,000,000 shares authorized at $0.01 par value, 42,616,319 and 0 issued and outstanding, as of 2014 and 2013, respectively</t>
  </si>
  <si>
    <t>Additional paid-in capital</t>
  </si>
  <si>
    <t>Accumulated (deficit) earnings</t>
  </si>
  <si>
    <t>Transfers to Rayonier, net</t>
  </si>
  <si>
    <t>Accumulated other comprehensive loss</t>
  </si>
  <si>
    <t>TOTAL STOCKHOLDERSâ€™ (DEFICIT) EQUITY</t>
  </si>
  <si>
    <t>TOTAL LIABILITIES AND STOCKHOLDERSâ€™ (DEFICIT) EQUITY</t>
  </si>
  <si>
    <t>Consolidated Balance Sheets (Parenthetical) (USD $)</t>
  </si>
  <si>
    <t>In Thousands, except Share data, unless otherwise specified</t>
  </si>
  <si>
    <t>Statement of Financial Position [Abstract]</t>
  </si>
  <si>
    <t>Accounts receivable, allowance for doubtful accounts</t>
  </si>
  <si>
    <t>Common shares, shares authorized</t>
  </si>
  <si>
    <t>Common shares, par value</t>
  </si>
  <si>
    <t>Common shares, shares issued</t>
  </si>
  <si>
    <t>Common shares, shares outstanding</t>
  </si>
  <si>
    <t>Preferred shares, shares authorized</t>
  </si>
  <si>
    <t>Preferred shares, par value</t>
  </si>
  <si>
    <t>Preferred shares, shares issued</t>
  </si>
  <si>
    <t>Preferred shares, shares outstanding</t>
  </si>
  <si>
    <t>Consolidated Statements of Cash Flows (USD $)</t>
  </si>
  <si>
    <t>OPERATING ACTIVITIES</t>
  </si>
  <si>
    <t>Net income</t>
  </si>
  <si>
    <t>Adjustments to reconcile net income to cash provided by operating activities:</t>
  </si>
  <si>
    <t>Depreciation and amortization</t>
  </si>
  <si>
    <t>Stock-based incentive compensation expense</t>
  </si>
  <si>
    <t>Amortization of capitalized debt costs</t>
  </si>
  <si>
    <t>Deferred income taxes</t>
  </si>
  <si>
    <t>Increase in liabilities for disposed operations</t>
  </si>
  <si>
    <t>Asset Impairment Charges</t>
  </si>
  <si>
    <t>Disposed operations impairment charge</t>
  </si>
  <si>
    <t>Amortization of losses and prior service costs from pension and postretirement plans</t>
  </si>
  <si>
    <t>Loss from sale/disposal of property, plant and equipment</t>
  </si>
  <si>
    <t>Other</t>
  </si>
  <si>
    <t>Changes in operating assets and liabilities:</t>
  </si>
  <si>
    <t>Receivables</t>
  </si>
  <si>
    <t>Inventories</t>
  </si>
  <si>
    <t>Accrued liabilities</t>
  </si>
  <si>
    <t>All other operating activities</t>
  </si>
  <si>
    <t>Expenditures for disposed operations</t>
  </si>
  <si>
    <t>CASH PROVIDED BY OPERATING ACTIVITIES</t>
  </si>
  <si>
    <t>INVESTING ACTIVITIES</t>
  </si>
  <si>
    <t>Capital expenditures</t>
  </si>
  <si>
    <t>Purchase of timber deeds</t>
  </si>
  <si>
    <t>Purchase of land</t>
  </si>
  <si>
    <t>Jesup plant cellulose specialties expansion</t>
  </si>
  <si>
    <t>CASH USED FOR INVESTING ACTIVITIES</t>
  </si>
  <si>
    <t>FINANCING ACTIVITIES</t>
  </si>
  <si>
    <t>Issuance of debt</t>
  </si>
  <si>
    <t>Repayment of debt</t>
  </si>
  <si>
    <t>Dividends paid</t>
  </si>
  <si>
    <t>Proceeds from the issuance of common stock</t>
  </si>
  <si>
    <t>Excess tax benefits on stock-based compensation</t>
  </si>
  <si>
    <t>Debt issuance costs</t>
  </si>
  <si>
    <t>Common stock repurchased</t>
  </si>
  <si>
    <t>Net payments (to) from Rayonier</t>
  </si>
  <si>
    <t>CASH (USED FOR) PROVIDED BY FINANCING ACTIVITIES</t>
  </si>
  <si>
    <t>CASH AND CASH EQUIVALENTS</t>
  </si>
  <si>
    <t>Change in cash and cash equivalents</t>
  </si>
  <si>
    <t>Balance, beginning of year</t>
  </si>
  <si>
    <t>Balance, end of period</t>
  </si>
  <si>
    <t>Cash paid during the period:</t>
  </si>
  <si>
    <t>Interest</t>
  </si>
  <si>
    <t>Income taxes</t>
  </si>
  <si>
    <t>Non-cash investing and financing activities:</t>
  </si>
  <si>
    <t>Capital assets purchased on account</t>
  </si>
  <si>
    <t>During the fourth quarter of 2014, the Company determined certain pieces of property associated with its disposed operations should be assessed for impairment based on recent changes to remediation plans at four of its disposed operations sites. As a result, the Company concluded the land values were impaired and reduced the carrying value of those properties by $7.2 million. The current fair market value of the impaired assets was estimated using third party fair market values/appraisals and land comparables. See Note 13 â€” Liabilities for Disposed Operations for additional information.</t>
  </si>
  <si>
    <t>SEPARATION AND BASIS OF PRESENTATION</t>
  </si>
  <si>
    <t>Organization, Consolidation and Presentation of Financial Statements [Abstract]</t>
  </si>
  <si>
    <t>Separation and Basis of Presentation</t>
  </si>
  <si>
    <t>The Separation</t>
  </si>
  <si>
    <t>On May 27, 2014, the board of directors of Rayonier Inc. (“Rayonier”) approved the separation of its performance fibers segment from Rayonier (the “Separation”) to form an independent, publicly traded corporation named Rayonier Advanced Materials Inc. (“Rayonier Advanced Materials” or the “Company”). Subsequently, the Company entered into a separation and distribution agreement with Rayonier, whereby Rayonier agreed to distribute 100 percent of the outstanding common stock of the Company to Rayonier shareholders in a tax-free distribution (the “Distribution”). As a condition to the Distribution, Rayonier received a private letter ruling from the Internal Revenue Service to the effect that, based on certain facts, assumptions, representations and undertakings set forth in the ruling, for U.S. federal income tax purposes, the Distribution of the Company’s stock was not taxable to Rayonier or U.S. holders of Rayonier common shares, except in respect to cash received in lieu of fractional share interests. A registration statement on Form 10 (“Form 10”), as amended through the time of its effectiveness, was filed by the Company with the SEC and was declared effective on June 13, 2014.</t>
  </si>
  <si>
    <t>The Distribution was made on June 27, 2014 to Rayonier shareholders of record as of the close of business on June 18, 2014. Holders of Rayonier common shares received one share of the Company’s common stock for every three Rayonier common shares held on the record date. This resulted in the distribution of 42,176,565 shares of the Company’s common stock to Rayonier shareholders after the market closed on June 27, 2014. In addition, the Company made special cash distributions to Rayonier in an aggregate amount of $906.2 million and, as between Rayonier and the Company, assumed certain liabilities associated with pension, other post-retirement employee benefits and environmental remediation. After consideration of the cash retained by the Company at the date of Distribution, as well as cash flow impacts for the six months ending June 27, 2014, the net distribution to Rayonier was $956.6 million.</t>
  </si>
  <si>
    <t>Following the Distribution, Rayonier retained no equity ownership interest in the Company, and each company now has independent public ownership, boards of directors and management.</t>
  </si>
  <si>
    <t>For the year ended December 31, 2014, the Company recorded separation costs of $21.7 million within other operating expenses, consisting mostly of professional service fees within the finance, legal and information system functions.</t>
  </si>
  <si>
    <t>Nature of Business Operations</t>
  </si>
  <si>
    <t>Rayonier Advanced Materials is a leading manufacturer of high-value cellulose specialty products with production facilities in Jesup, Georgia and Fernandina Beach, Florida. These products are sold throughout the world to companies for use in various industrial applications and to produce a wide variety of products, including cigarette filters, foods, pharmaceuticals, textiles and electronics. Approximately 56 percent of sales are to export customers, primarily in Asia and Europe.</t>
  </si>
  <si>
    <t>The Company’s primary products consist of the following:</t>
  </si>
  <si>
    <t>Cellulose specialties</t>
  </si>
  <si>
    <t>Cellulose specialties are natural polymers, used as raw materials to manufacture a broad range of consumer-oriented products such as cigarette filters, liquid crystal displays, impact-resistant plastics, thickeners for food products, pharmaceuticals, cosmetics, high-tenacity rayon yarn for tires and industrial hoses, food casings, paints and lacquers. Cellulose specialties are primarily used in dissolving chemical applications that require a highly purified form of cellulose. The Company concentrates on producing premium value, technologically-demanding forms of cellulose specialty products, such as cellulose acetate and high purity cellulose ethers, and is a leading supplier of these products.</t>
  </si>
  <si>
    <t>Commodity products</t>
  </si>
  <si>
    <t>The Company’s main commodity products are commodity viscose and absorbent materials. Commodity viscose is primarily sold to producers of viscose staple fibers, which are used in the manufacture of textiles for clothing and other fabrics and in non-woven applications such as baby wipes, cosmetic and personal wipes, industrial wipes and mattress ticking. Absorbent materials, typically referred to as fluff fibers, are used as an absorbent medium in products such as disposable baby diapers, feminine hygiene products, incontinence pads, convalescent bed pads, industrial towels and wipes and non-woven fabrics.</t>
  </si>
  <si>
    <t>Basis of Presentation</t>
  </si>
  <si>
    <t>Prior to the Separation, the Company’s results of operations, financial position and cash flows consisted of the performance fibers segment of Rayonier and an allocable portion of its corporate costs (together, “Rayonier’s performance fibers business” or the “performance fibers business”). These financial statements have been presented as if the performance fibers business had been combined for all periods presented. All intercompany transactions are eliminated. Historically, financial statements have not been prepared for the performance fibers business; the accompanying financial statements for the Company have been derived from the historical accounting records of Rayonier.</t>
  </si>
  <si>
    <t>The statements of income for periods prior to the Separation include allocations of certain costs from Rayonier related to the operations of the Company. These corporate administrative costs were charged to the Company based on employee headcount and payroll costs. The combined statements of income also include expense allocations for certain corporate functions historically performed by Rayonier and not allocated to its operating segments. These allocations were based on revenues and specific identification of time and/or activities associated with the Company. Management believes the methodologies employed for the allocation of costs were reasonable in relation to the historical reporting of Rayonier, but may not necessarily be indicative of costs had the Company operated on a stand-alone basis during the periods prior to the Separation, nor what the costs may be in the future.</t>
  </si>
  <si>
    <t>The Company’s Consolidated Statements of Income, Comprehensive Income and Cash Flows for the year ended December 31, 2014, consist of the consolidated results of Rayonier Advanced Materials for the six months ended December 31, 2014, and the combined results of the performance fibers business for the six months ended June 27, 2014. The Company’s Consolidated Statements of Income, Comprehensive Income and Cash Flows for the years ended December 31, 2013 and 2012, consist entirely of the combined results of the performance fibers business. The Company’s Consolidated Balance Sheet at December 31, 2014, consists of the consolidated balances of Rayonier Advanced Materials, while at December 31, 2013 it consists of the combined balances of the performance fibers business.</t>
  </si>
  <si>
    <t>Summary of Significant Accounting Policies</t>
  </si>
  <si>
    <t>Principles of Consolidation</t>
  </si>
  <si>
    <t>The consolidated financial statements include Rayonier Advanced Materials, as well as the Company’s wholly owned subsidiaries. All intercompany balances and transactions are eliminated.</t>
  </si>
  <si>
    <t>Fiscal Year</t>
  </si>
  <si>
    <t>Prior to the Separation, the Company’s quarter and fiscal year ends were the last day of the calendar quarter and calendar year, respectively. In connection with the Separation, the Company changed its interim reporting periods to the last Saturday of the fiscal quarter. The Company’s fiscal year end will remain the last day of the calendar year. As the effect on prior interim period results were not material, prior periods have not been revised.</t>
  </si>
  <si>
    <t>Net Parent Company Investment</t>
  </si>
  <si>
    <t>In the consolidated balance sheets, “Transfers to Parent, net” represents Rayonier’s historical investment in the Company prior to the Separation and the net effect of transactions with Rayonier.</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</si>
  <si>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</si>
  <si>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to disclose contingent assets and liabilities at the date of the financial statements and the reported amounts of revenues and expenses during the reporting period. There are risks inherent in estimating and therefore actual results could differ from those estimates.</t>
  </si>
  <si>
    <t>Cash and Cash Equivalents</t>
  </si>
  <si>
    <t>Cash and cash equivalents include time deposits and other investments that are highly liquid with original maturities of three months or less.</t>
  </si>
  <si>
    <t>Finished goods, work-in-process and raw materials inventories are valued at the lower of cost, as determined on the first-in, first-out basis, or market. Manufacturing and maintenance supplies are valued at average cost. Inventory costs include material, labor and manufacturing overhead. The need for a provision for estimated losses from obsolete, excess or slow-moving inventories is reviewed periodically.</t>
  </si>
  <si>
    <t>Property, Plant, Equipment and Depreciation</t>
  </si>
  <si>
    <t>Property, plant and equipment additions are recorded at cost, including applicable freight, interest, construction and installation costs. Production related plant and equipment are depreciated using the units-of-production method. The total units of production used to calculate depreciation expense is determined by factoring annual production days, based on normal production conditions, by the economic useful life of the asset involved. The Company depreciates its non-production assets, including office, lab and transportation equipment, using the straight-line depreciation method over 3 to 25 years. Buildings and land improvements are depreciated using the straight-line method over 15 to 35 years and 5 to 30 years, respectively. Depreciation expense reflected in cost of sales in the Consolidated Statements of Income and Comprehensive Income was $84.6 million, $73.6 million, and $59.2 million for the years ended December 31, 2014, 2013 and 2012, respectively.</t>
  </si>
  <si>
    <t>Gains and losses on the retirement of assets are included in operating income. Long-lived assets are reviewed for impairment whenever events or changes in circumstances indicate the carrying amount of an asset may not be recoverable. Recoverability of assets that are held and used is measured by net undiscounted cash flows expected to be generated by the asset. If such assets are considered to be impaired, the impairment to be recognized is measured by the amount by which the carrying value exceeds the fair value of the assets, which is based on a discounted cash flow model. Assets to be disposed of are reported at the lower of the carrying amount or fair value less cost to sell.</t>
  </si>
  <si>
    <t>Capitalized Interest</t>
  </si>
  <si>
    <t>Interest from external borrowings is capitalized on major projects with an expected construction period of one year or longer. The interest costs are added to the cost of the underlying basis of the property, plant and equipment and amortized over the useful life of the assets. At December 31, 2014, 2013 and 2012, the property, plant and equipment balances include capitalized interest of $13.4 million, $14.3 million and $8.2 million respectively.</t>
  </si>
  <si>
    <t>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</si>
  <si>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at the measurement date. A three-level hierarchy that prioritizes the inputs used to measure fair value was established as follows:</t>
  </si>
  <si>
    <r>
      <t xml:space="preserve">Level 1 </t>
    </r>
    <r>
      <rPr>
        <sz val="10"/>
        <color theme="1"/>
        <rFont val="Inherit"/>
      </rPr>
      <t>— Quoted prices in active markets for identical assets or liabilities.</t>
    </r>
  </si>
  <si>
    <r>
      <t xml:space="preserve">Level 2 </t>
    </r>
    <r>
      <rPr>
        <sz val="10"/>
        <color theme="1"/>
        <rFont val="Inherit"/>
      </rPr>
      <t>—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</si>
  <si>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 xml:space="preserve">Level 3 </t>
    </r>
    <r>
      <rPr>
        <sz val="10"/>
        <color theme="1"/>
        <rFont val="Inherit"/>
      </rPr>
      <t>— 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r>
  </si>
  <si>
    <t>Revenue Recognition</t>
  </si>
  <si>
    <t>The Company generally recognizes sales when persuasive evidence of an agreement exists, delivery of products has occurred, the sales price to the buyer is fixed and determinable and collectibility is reasonably assured. Generally, title passes upon delivery to the agreed upon location. Based on the time required to reach each location, customer orders are generally received in one period with the corresponding revenue recognized in a subsequent period. As such, there could be substantial variation in orders received and revenue recognized from period to period. Customer incentives are recorded as a reduction of gross sales within the same period that revenue from the sale is recognized. A majority of the Company’s cellulose specialty products are under long-term volume contracts that extend through 2015 to 2017. The pricing provisions of these contracts are set in the fourth quarter in the year prior to the shipment.</t>
  </si>
  <si>
    <t>Shipping and Handling Costs</t>
  </si>
  <si>
    <t>Shipping and handling costs, such as freight to the customers’ destinations, are included in cost of goods sold in the Consolidated Statements of Income.</t>
  </si>
  <si>
    <t>Environmental Costs</t>
  </si>
  <si>
    <t>The Company has established liabilities to assess, remediate, maintain and monitor sites related to disposed operations from which no current or future benefit is discernible. These obligations are established based on projected spending over the next 20 years and require significant estimates to determine the proper amount at any point in time. Generally, monitoring expense obligations are fixed once remediation projects are at or near completion. The projected period, from 2015 through 2034, reflects the time during which potential future costs are both estimable and probable. As new information becomes available, these cost estimates are updated and the recorded liabilities are adjusted appropriately. Environmental liabilities are accounted for on an undiscounted basis and are reflected in current and non-current “Liabilities for disposed operations” in the Consolidated Balance Sheets.</t>
  </si>
  <si>
    <t>Employee Benefit Plans</t>
  </si>
  <si>
    <t>The determination of expense and funding requirements for the Company’s defined benefit pension plan, unfunded excess pension plan and postretirement health care and life insurance plans are largely based on a number of actuarial assumptions. The key assumptions include discount rate, return on assets, salary increases, health care cost trends, mortality rates, longevity and service lives of employees.</t>
  </si>
  <si>
    <t>Periodic pension and other postretirement expense is included in “Cost of sales” and “Selling and general expenses” in the Consolidated Statements of Income and Comprehensive Income. At December 31, 2014 and 2013, the pension plans were in a net liability position (underfunded). The estimated amount to be paid in the next 12 months is recorded in “Accrued payroll and benefits” on the Consolidated Balance Sheets, with the remainder recorded as a long-term liability in “Pension and other postretirement benefits.” Changes in the funded status of the Company’s plans are recorded through comprehensive income in the year in which the changes occur. Actuarial gains and losses, which occur when actual experience differs from actuarial assumptions, are reflected in Stockholders’ equity (net of taxes). If actuarial gains and losses exceed ten percent of the greater of plan assets or plan liabilities, we amortize them over the average future service period of employees.</t>
  </si>
  <si>
    <t>Income Taxes</t>
  </si>
  <si>
    <t>For periods prior to the Separation, the Company was a subsidiary of Rayonier and, for purposes of U.S. federal and state income taxes, was not directly subject to income taxes but was included in the income tax return of Rayonier TRS Holdings Inc., a wholly-owned subsidiary of Rayonier. In the accompanying Consolidated Financial Statements for periods prior to the Separation, the Company’s provision for income taxes has been determined on a separate return basis which takes into account the impact of the Alternative Fuel Mixture Credit (“AFMC”) and subsequent exchanges for the Cellulosic Biofuel Producer Credit (“CBPC”).</t>
  </si>
  <si>
    <t>The Company uses the asset and liability method of accounting for income taxes. Under this method, deferred tax assets and liabilities are recognized for the estimated future tax consequences attributable to differences between the financial statement carrying amounts of assets and liabilities and their respective tax bases, operating loss carryforwards and tax credit carryforwards. Deferred tax assets and liabilities are measured pursuant to tax laws using rates expected to apply to taxable income in the years in which the temporary differences are expected to be recovered or settled. The Company records a valuation allowance to reduce the carrying amounts of deferred tax assets if it is more likely than not such deferred tax assets will not be realized.</t>
  </si>
  <si>
    <t>The Company’s income tax returns are subject to audit by U.S. federal and state taxing authorities. In evaluating the tax benefits associated with various tax filing positions, the Company records a tax benefit for an uncertain tax position if it is more-likely-than-not to be realized upon ultimate settlement of the issue. The Company records a liability for an uncertain tax position that does not meet this criterion. The Company adjusts its liabilities for unrecognized tax benefits in the period in which it is determined the issue is settled with the taxing authorities, the statute of limitations expires for the relevant taxing authority to examine the tax position or when new facts or information becomes available. Liabilities for unrecognized tax benefits are included in “Other current liabilities” and “Other non-current liabilities” in the Company’s Consolidated Balance Sheets.</t>
  </si>
  <si>
    <t>New or Recently Adopted Accounting Pronouncements</t>
  </si>
  <si>
    <r>
      <t xml:space="preserve">In May 2014, the FASB issued ASU No. 2014-09, </t>
    </r>
    <r>
      <rPr>
        <i/>
        <sz val="10"/>
        <color theme="1"/>
        <rFont val="Inherit"/>
      </rPr>
      <t>Revenue from Contracts with Customers</t>
    </r>
    <r>
      <rPr>
        <sz val="10"/>
        <color theme="1"/>
        <rFont val="Inherit"/>
      </rPr>
      <t>, a comprehensive new revenue recognition standard. This standard will supersede virtually all current revenue recognition guidance. The core principle is that a company will recognize revenue when it transfers goods or services to customers for an amount that reflects consideration to which the company expects to be entitled to in exchange for those goods or services. This standard will be effective for the Company’s first quarter 2017 Form 10-Q filing with full or modified retrospective adoption permitted. The Company is currently evaluating the impact of this standard on its consolidated financial statements.</t>
    </r>
  </si>
  <si>
    <t>Subsequent Events</t>
  </si>
  <si>
    <t>Events and transactions subsequent to the balance sheet date have been evaluated for potential recognition or disclosure through February 27, 2015, the date these financial statements were available to be issued. No subsequent events warranting disclosure were identified.</t>
  </si>
  <si>
    <t>RELATED PARTY TRANSACTIONS</t>
  </si>
  <si>
    <t>Related Party Transactions [Abstract]</t>
  </si>
  <si>
    <t>Related Party Transactions</t>
  </si>
  <si>
    <t>    RELATED PARTY TRANSACTIONS</t>
  </si>
  <si>
    <r>
      <t xml:space="preserve">As discussed in Note 1 — </t>
    </r>
    <r>
      <rPr>
        <i/>
        <sz val="10"/>
        <color theme="1"/>
        <rFont val="Inherit"/>
      </rPr>
      <t>Separation and Basis of Presentation</t>
    </r>
    <r>
      <rPr>
        <sz val="10"/>
        <color theme="1"/>
        <rFont val="Inherit"/>
      </rPr>
      <t>, for periods prior to the Separation, the Consolidated Statements of Income and Comprehensive Income include expense allocations for certain corporate functions historically performed by Rayonier and not allocated to its operating segments, including general corporate expenses related to executive oversight, accounting, treasury, tax, legal, human resources and information technology. Net charges from Rayonier for these services, reflected in selling and general expenses in the Consolidated Statements of Income and Comprehensive Income were $8.0 million, $16.6 million and $17.4 million for the three years ended December 31, 2014, 2013 and 2012, respectively.</t>
    </r>
  </si>
  <si>
    <t>For periods prior to the Separation, the Consolidated Statements of Income and Comprehensive Income also include allocations of certain costs from Rayonier related to the operations of the Company including: medical costs for active salaried and retired employees, workers’ compensation, general liability and property insurance, salaried payroll costs, equity based compensation and a pro-rata share of direct corporate administration expense for accounting, human resource services and information system maintenance. Net charges from Rayonier for these costs, reflected in the Consolidated Statements of Income and Comprehensive Income were $27.3 million, $51.1 million and $47.0 million for the three years ended December 31, 2014, 2013 and 2012, respectively.</t>
  </si>
  <si>
    <t>SEGMENT AND GEOGRAPHICAL INFORMATION</t>
  </si>
  <si>
    <t>Segment Reporting [Abstract]</t>
  </si>
  <si>
    <t>Segment and Geographical Information</t>
  </si>
  <si>
    <t>The Company operates as a single segment business with two major product lines: cellulose specialties and commodity products. All sales originate from production facilities in the United States, including the Jesup, Georgia plant, the Fernandina Beach, Florida plant and the five chip facilities. Almost all of the Company’s assets are located in the United States. Assets related to its three foreign sales offices, located in London, Tokyo and Shanghai, are not significant.</t>
  </si>
  <si>
    <t>Sales by the two major product lines was comprised of the following for the three years ended December 31:</t>
  </si>
  <si>
    <t>Sales by Product Line</t>
  </si>
  <si>
    <t>$</t>
  </si>
  <si>
    <t>Commodity products and other</t>
  </si>
  <si>
    <t>Total Sales</t>
  </si>
  <si>
    <t>Geographical distribution of the Company’s sales was comprised of the following for the three years ended December 31:</t>
  </si>
  <si>
    <t>Sales by Destination (a)</t>
  </si>
  <si>
    <t>%</t>
  </si>
  <si>
    <t>United States</t>
  </si>
  <si>
    <t>China</t>
  </si>
  <si>
    <t>Japan</t>
  </si>
  <si>
    <t>Europe</t>
  </si>
  <si>
    <t>Latin America</t>
  </si>
  <si>
    <t>Other Asia</t>
  </si>
  <si>
    <t>Canada</t>
  </si>
  <si>
    <t>—</t>
  </si>
  <si>
    <t>All other</t>
  </si>
  <si>
    <t>(a)</t>
  </si>
  <si>
    <t>The Company had sales to four significant customers which represented over 10 percent of total sales for the three years ended December 31:</t>
  </si>
  <si>
    <t>Percentage of Sales</t>
  </si>
  <si>
    <t>Eastman Chemical Company</t>
  </si>
  <si>
    <t>Nantong Cellulose Fibers, Co., Ltd.</t>
  </si>
  <si>
    <t>Daicel Corporation</t>
  </si>
  <si>
    <t>Celanese Acetate, LLC</t>
  </si>
  <si>
    <t>PROPERTY, PLANT AND EQUIPMENT</t>
  </si>
  <si>
    <t>Property, Plant and Equipment [Abstract]</t>
  </si>
  <si>
    <t>Property, Plant and Equipment</t>
  </si>
  <si>
    <t>As of December 31, 2014 and 2013, the Company’s property, plant and equipment included the following:</t>
  </si>
  <si>
    <t>Land and land improvements</t>
  </si>
  <si>
    <t>Buildings</t>
  </si>
  <si>
    <t>Machinery and equipment</t>
  </si>
  <si>
    <t>Construction in progress</t>
  </si>
  <si>
    <t>Total property, plant and equipment, gross</t>
  </si>
  <si>
    <t>Accumulated depreciation</t>
  </si>
  <si>
    <t>(1,167,269</t>
  </si>
  <si>
    <t>)</t>
  </si>
  <si>
    <t>(1,109,665</t>
  </si>
  <si>
    <t>Total property, plant and equipment, net</t>
  </si>
  <si>
    <t>INVENTORY</t>
  </si>
  <si>
    <t>Inventory Disclosure [Abstract]</t>
  </si>
  <si>
    <t>As of December 31, 2014 and 2013, the Company’s inventory included the following:</t>
  </si>
  <si>
    <t>Finished goods</t>
  </si>
  <si>
    <t>Work-in-progress</t>
  </si>
  <si>
    <t>Raw materials</t>
  </si>
  <si>
    <t>Manufacturing and maintenance supplies</t>
  </si>
  <si>
    <t>Total inventory</t>
  </si>
  <si>
    <t>DEBT</t>
  </si>
  <si>
    <t>Debt Disclosure [Abstract]</t>
  </si>
  <si>
    <t>Debt</t>
  </si>
  <si>
    <t>The Company’s debt consisted of the following:</t>
  </si>
  <si>
    <t>Term A-1 Loan Facility borrowings maturing through 2019 at a variable interest rate of 1.67% (a)</t>
  </si>
  <si>
    <t>Term A-2 Loan Facility borrowings maturing through 2021 at a variable interest rate of 1.25% (b)</t>
  </si>
  <si>
    <t>Senior Notes due 2024 at a fixed interest rate of 5.50%</t>
  </si>
  <si>
    <t>Total debt</t>
  </si>
  <si>
    <t>Less: Current maturities of long-term debt</t>
  </si>
  <si>
    <t>(8,400</t>
  </si>
  <si>
    <t>Long-term debt</t>
  </si>
  <si>
    <t>The Term A-1 Loan includes an unamortized issue discount of approximately $0.3 million at December 31, 2014. Upon maturity, the liability will be $107.3 million.</t>
  </si>
  <si>
    <t>(b)</t>
  </si>
  <si>
    <t>The Term A-2 Loan includes an unamortized issue discount of approximately $0.7 million at December 31, 2014. Upon maturity, the liability will be $288.6 million.</t>
  </si>
  <si>
    <t>Principal payments due during the next five years and thereafter are as follows:</t>
  </si>
  <si>
    <t>Thereafter</t>
  </si>
  <si>
    <t>Total Principal Payments</t>
  </si>
  <si>
    <t>5.50% Senior Notes due 2024</t>
  </si>
  <si>
    <t>On May 22, 2014, the Company issued $550 million in aggregate principal amount of 5.50 percent senior notes due 2024 (the “Senior Notes”). The Senior Notes were issued and sold in a private placement to qualified institutional buyers pursuant to Rule 144A under the U.S. Securities Act of 1933, as amended (the “Securities Act”) and non-U.S. persons pursuant to Regulation S under the Securities Act.</t>
  </si>
  <si>
    <t>On or after June 1, 2019, the Company may redeem the Senior Notes, in whole or in part, at the redemption prices specified in the indenture governing the Senior Notes plus accrued and unpaid interest to, but excluding, the redemption date. Prior to June 1, 2019, the Company may redeem some or all of the Senior Notes at a redemption price of 100 percent of the principal amount, plus accrued and unpaid interest, to, but excluding, the redemption date, plus a “make-whole” premium. Prior to June 1, 2017, the Company may redeem up to 40 percent of the Senior Notes using proceeds from certain equity offerings in accordance with the terms of the indenture.</t>
  </si>
  <si>
    <t>The indenture governing the Senior Notes contains various customary covenants that restrict the ability of the Company and its restricted subsidiaries to take certain specified actions, subject to certain significant exceptions, including: creating liens; incurring indebtedness; making investments and acquisitions; engaging in mergers and other fundamental changes; making dispositions; making restricted payments, including dividends and distributions; and consummating transactions with affiliates. Additionally, the Senior Notes contain customary affirmative covenants and customary events of default (subject, in certain cases, to customary grace or cure periods), including, without limitation, payment defaults, breach of covenant defaults, bankruptcy defaults, judgment defaults, defaults under certain other indebtedness and changes in control. At December 31, 2014, the Company was in compliance with all covenants.</t>
  </si>
  <si>
    <t>Senior Secured Credit Facilities</t>
  </si>
  <si>
    <t>On June 26, 2014, the Company entered into senior secured credit facilities comprised of a $110 million senior secured term loan facility (the “Term A-1 Loan Facility”), a $290 million senior secured term loan facility (the “Term A-2 Loan Facility” and together with the Term A-1 Facility, the “Term Loan Facilities”), and a $250 million senior secured revolving credit facility (which includes letter of credit and swingline loan subfacilities) (the “Revolving Credit Facility” and together with the Term Loan Facilities, the “Credit Facilities”). The Credit Facilities have a first priority security interest in substantially all present and future material assets, excluding the Fernandina Beach plant’s real property.</t>
  </si>
  <si>
    <t>The loans under the Credit Facilities will bear interest at either (a) a base rate or (b) an adjusted LIBOR rate, in each case, plus an applicable margin (the “Applicable Margin”), in the case of base rate loans, ranging between 0.25 percent and 1.00 percent, and in the case of adjusted LIBOR rate loans, ranging between 1.25 percent and 2.00 percent. The Applicable Margin for borrowings under the Credit Facilities is based on a consolidated total net leverage-based pricing grid.</t>
  </si>
  <si>
    <t>$110 million Senior Secured Term Loan</t>
  </si>
  <si>
    <t>The Term A-1 Loan matures in June 2019. At December 31, 2014, the carrying value of the debt outstanding was $107.0 million. The interest rate was LIBOR plus 1.5 percent. During 2014, the Company made $2.8 million in principal debt repayments on the Term A-1 Loan Facility.</t>
  </si>
  <si>
    <t>$290 million Senior Secured Term Loan</t>
  </si>
  <si>
    <t>The Term A-2 Loan matures in June 2021. At December 31, 2014, the carrying value of the debt outstanding was $287.8 million. The effective interest rate was LIBOR plus 1.08 percent, after consideration of a 0.67 percent cash patronage benefit. During 2014, the Company made $1.5 million in principal debt repayments on the Term A-2 Loan Facility.</t>
  </si>
  <si>
    <t>$250 million Senior Secured Revolving Credit Facility</t>
  </si>
  <si>
    <t>The Revolving Credit Facility matures in June 2019. As of December 31, 2014, the Company had no outstanding balance on the Revolving Credit Facility. At December 31, 2014, the Company had $222.1 million of available borrowings under the Revolving Credit Facility, net of $27.9 million to secure its outstanding letters of credit.</t>
  </si>
  <si>
    <t>The Credit Facilities contain a number of covenants that restrict the ability of the Company and its restricted subsidiaries to take certain specified actions, subject to certain significant exceptions, including: creating liens; incurring indebtedness; making investments and acquisitions; engaging in mergers and other fundamental changes; making dispositions; making restricted payments, including dividends and distributions; and consummating transactions with affiliates. Under the Credit Facilities, the Company will be required to maintain a consolidated first lien secured net leverage ratio of no greater than 3.00 to 1.00 and an interest coverage ratio of no less than 3.00 to 1.00. Additionally, the Credit Facilities contain customary affirmative covenants for credit facilities of this kind and customary events of default (subject, in certain cases, to customary grace or cure periods), including, without limitation, payment defaults, breach of covenant defaults, bankruptcy defaults, judgment defaults, defaults under certain other indebtedness and changes in control. At December 31, 2014, the Company was in compliance with all covenants.</t>
  </si>
  <si>
    <t>FAIR VALUE MEASUREMENTS</t>
  </si>
  <si>
    <t>Fair Value Disclosures [Abstract]</t>
  </si>
  <si>
    <t>The following table presents the carrying amount, estimated fair values and categorization under the fair value hierarchy for financial instruments held by the Company at December 31, 2014 and 2013, using market information and what management believes to be appropriate valuation methodologies:</t>
  </si>
  <si>
    <t>December 31, 2014</t>
  </si>
  <si>
    <t>December 31, 2013</t>
  </si>
  <si>
    <t>Asset (liability)</t>
  </si>
  <si>
    <t>Carrying Amount</t>
  </si>
  <si>
    <t>Fair Value</t>
  </si>
  <si>
    <t>Level 1</t>
  </si>
  <si>
    <t>Level 2</t>
  </si>
  <si>
    <t>Current maturities of long-term debt</t>
  </si>
  <si>
    <t>Fixed-rate long-term debt</t>
  </si>
  <si>
    <t>(550,000</t>
  </si>
  <si>
    <t>(453,063</t>
  </si>
  <si>
    <t>Variable-rate long-term debt</t>
  </si>
  <si>
    <t>(386,416</t>
  </si>
  <si>
    <t>(387,400</t>
  </si>
  <si>
    <t>The Company uses the following methods and assumptions in estimating the fair value of its financial instruments:</t>
  </si>
  <si>
    <r>
      <t xml:space="preserve">Cash and cash equivalents </t>
    </r>
    <r>
      <rPr>
        <sz val="10"/>
        <color theme="1"/>
        <rFont val="Inherit"/>
      </rPr>
      <t>— The carrying amount is equal to fair market value.</t>
    </r>
  </si>
  <si>
    <r>
      <t xml:space="preserve">Debt </t>
    </r>
    <r>
      <rPr>
        <sz val="10"/>
        <color theme="1"/>
        <rFont val="Inherit"/>
      </rPr>
      <t>— The fair value of fixed rate debt is based upon quoted market prices for debt with similar terms and maturities. The variable rate debt adjusts with changes in the market rate, therefore the carrying value approximates fair value.</t>
    </r>
  </si>
  <si>
    <t>ACCUMULATED OTHER COMPREHENSIVE LOSS</t>
  </si>
  <si>
    <t>Equity [Abstract]</t>
  </si>
  <si>
    <t>Accumulated Other Comprehensive Loss</t>
  </si>
  <si>
    <t>Accumulated Other Comprehensive Loss was comprised of the following for the three years ended December 31:</t>
  </si>
  <si>
    <t>Unrecognized components of employee benefit plans, net of tax</t>
  </si>
  <si>
    <t>Balance, January 1</t>
  </si>
  <si>
    <t>(39,699</t>
  </si>
  <si>
    <t>(64,670</t>
  </si>
  <si>
    <t>(65,076</t>
  </si>
  <si>
    <t xml:space="preserve">Amounts reclassified from accumulated other comprehensive loss (a) </t>
  </si>
  <si>
    <t>Other comprehensive loss before reclassifications</t>
  </si>
  <si>
    <t>(34,130</t>
  </si>
  <si>
    <t>(4,125</t>
  </si>
  <si>
    <t>Net other comprehensive (loss) income</t>
  </si>
  <si>
    <t>(28,326</t>
  </si>
  <si>
    <t>Net transfer from Rayonier (b)</t>
  </si>
  <si>
    <t>(35,419</t>
  </si>
  <si>
    <t>Balance, December 31</t>
  </si>
  <si>
    <t>(103,444</t>
  </si>
  <si>
    <r>
      <t xml:space="preserve">These accumulated other comprehensive loss components are included in the computation of net periodic pension cost. See Note 15 — </t>
    </r>
    <r>
      <rPr>
        <i/>
        <sz val="10"/>
        <color theme="1"/>
        <rFont val="Inherit"/>
      </rPr>
      <t>Employee Benefit Plans</t>
    </r>
    <r>
      <rPr>
        <sz val="10"/>
        <color theme="1"/>
        <rFont val="Inherit"/>
      </rPr>
      <t xml:space="preserve"> for additional information.</t>
    </r>
  </si>
  <si>
    <r>
      <t xml:space="preserve">Prior to the Separation, certain of the Company’s employees participated in employee benefit plans sponsored by Rayonier. The Company did not record an asset, liability or accumulated other comprehensive loss to recognize the funded status of the Rayonier plans on the Consolidated Balance Sheet until the Separation. See Note 9 — </t>
    </r>
    <r>
      <rPr>
        <i/>
        <sz val="10"/>
        <color theme="1"/>
        <rFont val="Inherit"/>
      </rPr>
      <t xml:space="preserve">Stockholders' (Deficit) Equity </t>
    </r>
    <r>
      <rPr>
        <sz val="10"/>
        <color theme="1"/>
        <rFont val="Inherit"/>
      </rPr>
      <t>for additional information.</t>
    </r>
  </si>
  <si>
    <t>STOCKHOLDERS' (DEFICIT) EQUITY</t>
  </si>
  <si>
    <t>Stockholders' Equity Note [Abstract]</t>
  </si>
  <si>
    <t>Stockholders' (Deficit) Equity</t>
  </si>
  <si>
    <t>STOCKHOLDERS’ (DEFICIT) EQUITY</t>
  </si>
  <si>
    <t>An analysis of stockholders’ (deficit) equity for each of the three years ended December 31 is shown below (share amounts not in thousands):</t>
  </si>
  <si>
    <t>Common Stock</t>
  </si>
  <si>
    <t>Retained</t>
  </si>
  <si>
    <t>Earnings (Accumulated Deficit)</t>
  </si>
  <si>
    <t>Transfers (to) from Rayonier, net</t>
  </si>
  <si>
    <r>
      <t xml:space="preserve">Accumulated Other </t>
    </r>
    <r>
      <rPr>
        <b/>
        <sz val="8"/>
        <color theme="1"/>
        <rFont val="Inherit"/>
      </rPr>
      <t xml:space="preserve">Comprehensive </t>
    </r>
    <r>
      <rPr>
        <b/>
        <sz val="9"/>
        <color theme="1"/>
        <rFont val="Inherit"/>
      </rPr>
      <t>Loss</t>
    </r>
  </si>
  <si>
    <t>Total Stockholders'</t>
  </si>
  <si>
    <t>(Deficit) Equity</t>
  </si>
  <si>
    <t>Shares</t>
  </si>
  <si>
    <t>Par Value</t>
  </si>
  <si>
    <t>Additional Paid in Capital</t>
  </si>
  <si>
    <t>Balance, December 31, 2011</t>
  </si>
  <si>
    <t>(415,019</t>
  </si>
  <si>
    <t>Net gain from pension and postretirement plans</t>
  </si>
  <si>
    <t>Net transfers from Rayonier</t>
  </si>
  <si>
    <t>Balance, December 31, 2012</t>
  </si>
  <si>
    <t>(406,753</t>
  </si>
  <si>
    <t>Net transfers to Rayonier</t>
  </si>
  <si>
    <t>(1,141</t>
  </si>
  <si>
    <t>Balance, December 31, 2013</t>
  </si>
  <si>
    <t>(407,894</t>
  </si>
  <si>
    <t>Net loss from pension and postretirement plans</t>
  </si>
  <si>
    <t>(1,001,509</t>
  </si>
  <si>
    <t>(1,036,928</t>
  </si>
  <si>
    <t>Reclassification to additional paid-in capital at distribution date</t>
  </si>
  <si>
    <t>(1,463,099</t>
  </si>
  <si>
    <t>Issuance of common stock at the separation</t>
  </si>
  <si>
    <t>(422</t>
  </si>
  <si>
    <t>Issuance of common stock under incentive stock plans</t>
  </si>
  <si>
    <t>Stock-based compensation</t>
  </si>
  <si>
    <t>Excess tax benefit on stock-based compensation</t>
  </si>
  <si>
    <t>Repurchase of common stock</t>
  </si>
  <si>
    <t>(610</t>
  </si>
  <si>
    <t>(92</t>
  </si>
  <si>
    <t>Adjustments to tax assets and liabilities associated with the Distribution</t>
  </si>
  <si>
    <t>Dividends ($0.14 per share)</t>
  </si>
  <si>
    <t>(5,926</t>
  </si>
  <si>
    <t>Balance, December 31, 2014</t>
  </si>
  <si>
    <t>(21,476</t>
  </si>
  <si>
    <t>(62,412</t>
  </si>
  <si>
    <t>The following provides a reconciliation of the amounts presented as “Net transfers to Rayonier” in the above table and the amounts presented as “Net payments (to) from Rayonier” on the Consolidated Statements of Cash Flows for the three years ended December 31:</t>
  </si>
  <si>
    <t>Allocation of costs from Rayonier (a)</t>
  </si>
  <si>
    <t>(35,279</t>
  </si>
  <si>
    <t>(67,781</t>
  </si>
  <si>
    <t>(64,382</t>
  </si>
  <si>
    <t>Cash receipts received by Rayonier on Company’s behalf</t>
  </si>
  <si>
    <t>Cash disbursements made by Rayonier on Company’s behalf</t>
  </si>
  <si>
    <t>(484,318</t>
  </si>
  <si>
    <t>(1,006,635</t>
  </si>
  <si>
    <t>(1,050,049</t>
  </si>
  <si>
    <t>Net distribution to Rayonier on separation</t>
  </si>
  <si>
    <t>(906,200</t>
  </si>
  <si>
    <t>Net liabilities from transfer of assets and liabilities with Rayonier (b)</t>
  </si>
  <si>
    <t>(83,911</t>
  </si>
  <si>
    <t>Net transfers (to) from Rayonier</t>
  </si>
  <si>
    <t>Non-cash adjustments:</t>
  </si>
  <si>
    <t>(3,562</t>
  </si>
  <si>
    <t>(6,230</t>
  </si>
  <si>
    <t>(8,227</t>
  </si>
  <si>
    <t>Net payments (to) from Rayonier per the Condensed Consolidated Statements of Cash Flows, prior to separation</t>
  </si>
  <si>
    <t>(956,579</t>
  </si>
  <si>
    <t>(7,371</t>
  </si>
  <si>
    <r>
      <t xml:space="preserve">Included in the costs allocated to the Company from Rayonier are expense allocations for certain corporate functions historically performed by Rayonier and not allocated to its operating segments. See Note 2 — </t>
    </r>
    <r>
      <rPr>
        <i/>
        <sz val="10"/>
        <color theme="1"/>
        <rFont val="Inherit"/>
      </rPr>
      <t>Related Party Transactions</t>
    </r>
    <r>
      <rPr>
        <sz val="10"/>
        <color theme="1"/>
        <rFont val="Inherit"/>
      </rPr>
      <t>.</t>
    </r>
  </si>
  <si>
    <t>As a result of the Separation, certain assets and liabilities were transferred to the Company that were not included in the historical financial statements for periods prior to the Separation. These non-cash capital contributions included:</t>
  </si>
  <si>
    <t>•</t>
  </si>
  <si>
    <r>
      <t xml:space="preserve">$73.9 million of disposed operations liabilities (See Note 13 - </t>
    </r>
    <r>
      <rPr>
        <i/>
        <sz val="10"/>
        <color theme="1"/>
        <rFont val="Inherit"/>
      </rPr>
      <t>Liabilities for Disposed Operations</t>
    </r>
    <r>
      <rPr>
        <sz val="10"/>
        <color theme="1"/>
        <rFont val="Inherit"/>
      </rPr>
      <t xml:space="preserve"> for additional information)</t>
    </r>
  </si>
  <si>
    <r>
      <t xml:space="preserve">$73.8 million of employee benefit plan liabilities (See Note 15 - </t>
    </r>
    <r>
      <rPr>
        <i/>
        <sz val="10"/>
        <color theme="1"/>
        <rFont val="Inherit"/>
      </rPr>
      <t>Employee Benefit Plans</t>
    </r>
    <r>
      <rPr>
        <sz val="10"/>
        <color theme="1"/>
        <rFont val="Inherit"/>
      </rPr>
      <t xml:space="preserve"> for additional information)</t>
    </r>
  </si>
  <si>
    <t>$67.4 million of deferred tax assets (primarily associated with the liabilities above)</t>
  </si>
  <si>
    <t>$3.6 million of other liabilities, net</t>
  </si>
  <si>
    <t>EARNINGS PER SHARE OF COMMON STOCK</t>
  </si>
  <si>
    <t>Earnings Per Share [Abstract]</t>
  </si>
  <si>
    <t>Earnings Per Share of Common Stock</t>
  </si>
  <si>
    <t>On June 27, 2014, 42,176,565 shares of the Company’s common stock were distributed to Rayonier shareholders in conjunction with the Separation. For comparative purposes, and to provide a more meaningful calculation of weighted-average shares outstanding, we have assumed this amount to be outstanding as of the beginning of each period prior to the Separation presented in the calculation of weighted-average shares. Prior to the Separation, there were no dilutive shares since the Company had no outstanding equity awards.</t>
  </si>
  <si>
    <t>Basic earnings per share (“EPS”) is calculated by dividing net income by the weighted-average number of shares of common stock outstanding during the year. Diluted EPS is calculated by dividing net income by the weighted-average number of shares of common stock outstanding adjusted to include the potentially dilutive effect of outstanding stock options, performance shares and restricted shares.</t>
  </si>
  <si>
    <t>The following table provides details of the calculations of basic and diluted EPS for the three years ended December 31:</t>
  </si>
  <si>
    <t>Shares used for determining basic earnings per share of common stock</t>
  </si>
  <si>
    <t>Dilutive effect of:</t>
  </si>
  <si>
    <t>Stock options</t>
  </si>
  <si>
    <t>Performance and restricted shares</t>
  </si>
  <si>
    <t>Shares used for determining diluted earnings per share of common stock</t>
  </si>
  <si>
    <t>Basic earnings per share (not in thousands)</t>
  </si>
  <si>
    <t>Diluted earnings per share (not in thousands)</t>
  </si>
  <si>
    <t>Anti-dilutive shares excluded from the computation of diluted earnings per share:</t>
  </si>
  <si>
    <t>Restricted stock</t>
  </si>
  <si>
    <t>Total</t>
  </si>
  <si>
    <t>OTHER OPERATING EXPENSE (INCOME), NET</t>
  </si>
  <si>
    <t>Other Income and Expenses [Abstract]</t>
  </si>
  <si>
    <t>Other Operating Expense (Income), Net</t>
  </si>
  <si>
    <t>OTHER OPERATING EXPENSE, NET</t>
  </si>
  <si>
    <t>Other operating expense, net was comprised of the following for the three years ended December 31:</t>
  </si>
  <si>
    <t>Environmental reserve adjustment (a)</t>
  </si>
  <si>
    <t>One-time separation and legal costs</t>
  </si>
  <si>
    <t>Financial assurance costs for disposed operations resulting from separation from Rayonier (b)</t>
  </si>
  <si>
    <t>Impairment adjustment (c)</t>
  </si>
  <si>
    <t>Loss on sale or disposal of property, plant and equipment</t>
  </si>
  <si>
    <t>Insurance settlement</t>
  </si>
  <si>
    <t>(2,881</t>
  </si>
  <si>
    <t>Miscellaneous expense (income)</t>
  </si>
  <si>
    <t>(259</t>
  </si>
  <si>
    <t>(316</t>
  </si>
  <si>
    <r>
      <t xml:space="preserve">The increase to liabilities is primarily due to a fourth quarter reserves adjustment of $68.5 million for the assessment, remediation and long-term monitoring and maintenance of the Company’s disposed operations. It reflects an increase to the Company’s estimates of required spending over the next 20 years for these sites. See Note 13 — </t>
    </r>
    <r>
      <rPr>
        <i/>
        <sz val="10"/>
        <color theme="1"/>
        <rFont val="Inherit"/>
      </rPr>
      <t xml:space="preserve">Liabilities for Disposed Operations </t>
    </r>
    <r>
      <rPr>
        <sz val="10"/>
        <color theme="1"/>
        <rFont val="Inherit"/>
      </rPr>
      <t>for additional information.</t>
    </r>
  </si>
  <si>
    <r>
      <t xml:space="preserve">The Company is subject to certain legal requirements relating to the provision of annual financial assurance regarding environmental remediation and post closure care at certain disposed sites. To comply with these requirements, the Company purchased surety bonds from an insurer, with the Company’s repayment obligations (if the bonds are drawn upon) secured by the issuance of a letter of credit by the Company’s revolving credit facility lender. As a result of the Separation and the Company’s obligations to procure financial assurance annually for the foreseeable future, the Company recorded a corresponding increase to liabilities for disposed operations. See Note 13 — </t>
    </r>
    <r>
      <rPr>
        <i/>
        <sz val="10"/>
        <color theme="1"/>
        <rFont val="Inherit"/>
      </rPr>
      <t>Liabilities for Disposed Operations</t>
    </r>
    <r>
      <rPr>
        <sz val="10"/>
        <color theme="1"/>
        <rFont val="Inherit"/>
      </rPr>
      <t xml:space="preserve"> and Note 17 — </t>
    </r>
    <r>
      <rPr>
        <i/>
        <sz val="10"/>
        <color theme="1"/>
        <rFont val="Inherit"/>
      </rPr>
      <t>Guarantees</t>
    </r>
    <r>
      <rPr>
        <sz val="10"/>
        <color theme="1"/>
        <rFont val="Inherit"/>
      </rPr>
      <t xml:space="preserve"> for additional information.</t>
    </r>
  </si>
  <si>
    <t>(c)</t>
  </si>
  <si>
    <r>
      <t xml:space="preserve">During the fourth quarter of 2014, the Company determined certain pieces of property associated with its disposed operations should be assessed for impairment based on recent changes to remediation plans at four of its disposed operations sites. As a result, the Company concluded the land values were impaired and reduced the carrying value of those properties by $7.2 million. The current fair market value of the impaired assets was estimated using third party fair market values/appraisals and land comparables. See Note 13 — </t>
    </r>
    <r>
      <rPr>
        <i/>
        <sz val="10"/>
        <color theme="1"/>
        <rFont val="Inherit"/>
      </rPr>
      <t xml:space="preserve">Liabilities for Disposed Operations </t>
    </r>
    <r>
      <rPr>
        <sz val="10"/>
        <color theme="1"/>
        <rFont val="Inherit"/>
      </rPr>
      <t>for additional information.</t>
    </r>
  </si>
  <si>
    <t>INCOME TAXES</t>
  </si>
  <si>
    <t>Income Tax Disclosure [Abstract]</t>
  </si>
  <si>
    <t>In connection with the Separation, the Company entered into a tax matters agreement with Rayonier. The agreement governs the parties’ respective rights, responsibilities and obligations with respect to taxes for any period (or portion thereof) ending on or before or straddling the Separation. Generally, Rayonier Advanced Materials is liable for all pre-separation U.S. federal income taxes, state taxes and non-income taxes attributable to Rayonier’s performance fibers business.</t>
  </si>
  <si>
    <t>Provision for Income Taxes</t>
  </si>
  <si>
    <t>The provision for income taxes for periods prior to the Separation has been computed as if the Company were a stand-alone company.</t>
  </si>
  <si>
    <t>The provision for/(benefit from) income taxes consisted of the following:</t>
  </si>
  <si>
    <t>Current</t>
  </si>
  <si>
    <t>Federal</t>
  </si>
  <si>
    <t>State and other</t>
  </si>
  <si>
    <t>Deferred</t>
  </si>
  <si>
    <t>(34,301</t>
  </si>
  <si>
    <t>(31,051</t>
  </si>
  <si>
    <t>(1,747</t>
  </si>
  <si>
    <t>(641</t>
  </si>
  <si>
    <t>(110</t>
  </si>
  <si>
    <t>(34,942</t>
  </si>
  <si>
    <t>(31,161</t>
  </si>
  <si>
    <t>(1,083</t>
  </si>
  <si>
    <t>Changes in valuation allowance</t>
  </si>
  <si>
    <t>A reconciliation of the U.S. federal statutory income tax rate to the actual income tax rate was as follows:</t>
  </si>
  <si>
    <t>U.S. federal statutory income tax rate</t>
  </si>
  <si>
    <t> %</t>
  </si>
  <si>
    <t>Domestic manufacturing production deduction</t>
  </si>
  <si>
    <t>(14.4</t>
  </si>
  <si>
    <t>(3.4</t>
  </si>
  <si>
    <t>(3.2</t>
  </si>
  <si>
    <t>CBPC reserve reversal</t>
  </si>
  <si>
    <t>(11.8</t>
  </si>
  <si>
    <t>State credits</t>
  </si>
  <si>
    <t>(2.9</t>
  </si>
  <si>
    <t>AFMC for CBPC exchange</t>
  </si>
  <si>
    <t>(6.5</t>
  </si>
  <si>
    <t>(3.6</t>
  </si>
  <si>
    <t>Nondeductible executive compensation</t>
  </si>
  <si>
    <t>Research credit adjustment</t>
  </si>
  <si>
    <t>(1.0</t>
  </si>
  <si>
    <t>Adjustment to prior tax returns</t>
  </si>
  <si>
    <t>Change in valuation allowance</t>
  </si>
  <si>
    <t>Nondeductible transaction costs</t>
  </si>
  <si>
    <t>(0.2</t>
  </si>
  <si>
    <t>Income tax rate as reported</t>
  </si>
  <si>
    <t>Deferred Taxes</t>
  </si>
  <si>
    <t>Deferred income taxes result from recording revenues and expenses in different periods for financial reporting versus tax reporting. The nature of the temporary differences and the resulting net deferred tax liability for the two years ended December 31, were as follows:</t>
  </si>
  <si>
    <t>Gross deferred tax assets:</t>
  </si>
  <si>
    <t>Pension, postretirement and other employee benefits</t>
  </si>
  <si>
    <t>Tax credit carryforwards</t>
  </si>
  <si>
    <t>Environmental reserves</t>
  </si>
  <si>
    <t>Capitalized costs</t>
  </si>
  <si>
    <t>State net operating losses</t>
  </si>
  <si>
    <t>Total gross deferred tax assets</t>
  </si>
  <si>
    <t>Less: Valuation allowance</t>
  </si>
  <si>
    <t>(20,517</t>
  </si>
  <si>
    <t>(24,588</t>
  </si>
  <si>
    <t>Total deferred tax assets after valuation allowance</t>
  </si>
  <si>
    <t>Gross deferred tax liabilities:</t>
  </si>
  <si>
    <t>Accelerated depreciation</t>
  </si>
  <si>
    <t>(49,917</t>
  </si>
  <si>
    <t>(63,578</t>
  </si>
  <si>
    <t>(1,030</t>
  </si>
  <si>
    <t>(2,092</t>
  </si>
  <si>
    <t>Total gross deferred tax liabilities</t>
  </si>
  <si>
    <t>(50,947</t>
  </si>
  <si>
    <t>(65,670</t>
  </si>
  <si>
    <t>Net deferred tax asset (liability)</t>
  </si>
  <si>
    <t>(26,692</t>
  </si>
  <si>
    <t>Current portion of deferred tax asset</t>
  </si>
  <si>
    <t>Noncurrent portion of deferred tax asset</t>
  </si>
  <si>
    <t>Noncurrent portion of deferred tax liability</t>
  </si>
  <si>
    <t>(49,224</t>
  </si>
  <si>
    <t>Included above are the following tax credit carryforwards and net operating losses as of December 31, 2014:</t>
  </si>
  <si>
    <t>Item</t>
  </si>
  <si>
    <t>Gross Amount</t>
  </si>
  <si>
    <t>Expiration</t>
  </si>
  <si>
    <t>State tax credits</t>
  </si>
  <si>
    <t>2015 - 2023</t>
  </si>
  <si>
    <t>2015 - 2034</t>
  </si>
  <si>
    <t>Unrecognized Tax Benefits</t>
  </si>
  <si>
    <t>In accordance with generally accepted accounting principles, the Company recognizes the impact of a tax position if a position is “more likely than not” to prevail. A reconciliation of the beginning and ending unrecognized tax benefits for the three years ended December 31 is as follows:</t>
  </si>
  <si>
    <t>Balance at January 1,</t>
  </si>
  <si>
    <t>Decreases related to prior year tax positions</t>
  </si>
  <si>
    <t>(4,767</t>
  </si>
  <si>
    <t>Increases related to prior year tax positions</t>
  </si>
  <si>
    <t>Balance at December 31,</t>
  </si>
  <si>
    <t>During 2014, the Company received a resolution from the Internal Revenue Service regarding the Rayonier TRS Holdings Inc. amended 2009 tax return. As a result, the Company reversed the $4.8 million uncertain tax liability recorded in 2013 related to an increased domestic production deduction on the Rayonier TRS Holdings Inc. amended 2009 tax return due to the inclusion of the CBPC income.</t>
  </si>
  <si>
    <t>As of December 31, 2014, there were no unrecognized tax benefits that, if recognized, would affect the effective tax rate. The Company records interest (and penalties, if applicable) related to unrecognized tax benefits in non-operating expenses. During the years ended December 31, 2014, 2013, and 2012, the Company did not record any interest or penalties.</t>
  </si>
  <si>
    <t>Tax Statutes</t>
  </si>
  <si>
    <t>The following table provides detail of tax years that remain open to examination by significant taxing jurisdictions:</t>
  </si>
  <si>
    <t>Taxing Jurisdiction</t>
  </si>
  <si>
    <t>Open Tax Years</t>
  </si>
  <si>
    <t>U.S. Internal Revenue Service</t>
  </si>
  <si>
    <t>2008 - 2009, 2011 - 2014</t>
  </si>
  <si>
    <t>State of Florida</t>
  </si>
  <si>
    <t>2008 - 2009, 2011 - 2014</t>
  </si>
  <si>
    <t>Alternative Fuel Mixture Credit and Cellulosic Biofuel Producer Credit</t>
  </si>
  <si>
    <t>The financial statements for periods prior to the Separation include a provision for income taxes determined on a separate return basis which takes into account the impact of the AFMC and subsequent exchanges for the CBPC. Prior to the Separation, the Company was a subsidiary of Rayonier and, for purposes of U.S. federal and state income taxes, was not directly subject to income taxes but was included in the income tax return of Rayonier TRS Holdings Inc., a wholly-owned subsidiary of Rayonier.</t>
  </si>
  <si>
    <t>The U.S. Internal Revenue Code allowed two credits for taxpayers that produced and used an alternative fuel in the operation of their business through December 31, 2009. The AFMC was a $0.50 per gallon refundable tax credit (which is not taxable), while the CBPC was a $1.01 per gallon credit that is nonrefundable, taxable and has limitations based on an entity’s tax liability. The Company produces and uses an alternative fuel (“black liquor”) at its plants, which qualified for both credits. Rayonier TRS Holdings Inc. claimed the AFMC on its 2009 income tax return, and accordingly, the Company recognized $205.2 million of income, net of associated expenses, for black liquor produced and used in 2009.</t>
  </si>
  <si>
    <t>In 2013 and 2012, management approved exchanges of black liquor gallons previously claimed under the AFMC for the CBPC. The net tax benefit from these exchanges was $18.8 million and $12.2 million, respectively. Rayonier TRS Holdings Inc. claimed these credits. The CBPC carryforward remained with Rayonier TRS Holdings Inc. following the Separation and is not available to offset future taxes of the Company.</t>
  </si>
  <si>
    <t>LIABILITIES FOR DISPOSED OPERATIONS</t>
  </si>
  <si>
    <t>Environmental Remediation Obligations [Abstract]</t>
  </si>
  <si>
    <t>Liabilities for Disposed Operations</t>
  </si>
  <si>
    <t>As a result of the Separation, the Company assumed certain environmental liabilities not included in the Company’s historical combined financial statements, as these operations were previously managed by Rayonier. These environmental liabilities relate to previously disposed operations, which include Rayonier’s Port Angeles, Washington dissolving pulp mill that was closed in 1997 and other sites in Washington; Rayonier’s wholly-owned subsidiary, Southern Wood Piedmont Company (“SWP”), which ceased operations other than environmental investigation and remediation activities in 1989; and other miscellaneous assets held for disposition. SWP owns or has liability for ten inactive former wood treating sites that are subject to the Resource Conservation and Recovery Act (“RCRA”), the Comprehensive Environmental Response, Compensation and Liability Act of 1980 (“CERCLA”) and/or other similar federal or state statutes relating to the investigation and remediation of environmentally-impacted sites.</t>
  </si>
  <si>
    <t>The Company records accruals for environmental liabilities based on its current interpretation of environmental laws and regulations when it is probable a liability has been incurred and the amount of such liability is estimable. The Company calculates estimates based on a number of factors, including the application and interpretation of current environmental laws, regulations and other requirements; reports and advice of internal and third party environmental specialists; and management’s knowledge and experience with these and similar types of environmental matters. These estimates include potential costs for investigation, assessment, remediation, ongoing operation and maintenance (where applicable), and post-remediation monitoring of the sites, on an undiscounted basis, generally for a period of 20 years. These environmental liabilities do not include potential third party recoveries to which we may be entitled unless they are probable and estimable.</t>
  </si>
  <si>
    <t>A summary of the Company’s environmental liabilities for disposed operations, including an analysis of changes to the liabilities since the Separation, is as follows:</t>
  </si>
  <si>
    <t>December 31,</t>
  </si>
  <si>
    <t>Balance, beginning of period</t>
  </si>
  <si>
    <t>Net transfer of liabilities from Rayonier</t>
  </si>
  <si>
    <t>Expenditures charged to liabilities</t>
  </si>
  <si>
    <t>(5,659</t>
  </si>
  <si>
    <t>Increase to liabilities</t>
  </si>
  <si>
    <t>Less: Current portion</t>
  </si>
  <si>
    <t>(7,241</t>
  </si>
  <si>
    <t>Non-current portion</t>
  </si>
  <si>
    <t>The following table provides detail, by site, for specific sites where current estimates exceed 10 percent of the total liabilities for disposed operations at December 31, 2014. An analysis of the activity from the separation to December 31, 2014 is as follows:</t>
  </si>
  <si>
    <t>Liabilities Assumed at Separation</t>
  </si>
  <si>
    <t>Expenditures</t>
  </si>
  <si>
    <t>Increase</t>
  </si>
  <si>
    <t>to</t>
  </si>
  <si>
    <t>Liabilities</t>
  </si>
  <si>
    <t>Liability</t>
  </si>
  <si>
    <t>Augusta, Georgia</t>
  </si>
  <si>
    <t>(691</t>
  </si>
  <si>
    <t>Spartanburg, South Carolina</t>
  </si>
  <si>
    <t>(710</t>
  </si>
  <si>
    <t>East Point, Georgia</t>
  </si>
  <si>
    <t>(612</t>
  </si>
  <si>
    <t>Baldwin, Florida</t>
  </si>
  <si>
    <t>(640</t>
  </si>
  <si>
    <t>Other SWP sites</t>
  </si>
  <si>
    <t>(1,578</t>
  </si>
  <si>
    <t>Total SWP</t>
  </si>
  <si>
    <t>(4,231</t>
  </si>
  <si>
    <t>Port Angeles, Washington</t>
  </si>
  <si>
    <t>(1,109</t>
  </si>
  <si>
    <t>All other sites</t>
  </si>
  <si>
    <t>(319</t>
  </si>
  <si>
    <t>TOTAL</t>
  </si>
  <si>
    <t>Of the total $88.5 million increase to the reserves, $68.5 million was recorded during the fourth quarter of 2014. The increase was due to newly available information and changes in the viability of previously established plans relating to operational, assessment, remedial and monitoring costs, as applicable. A brief description of each of these sites is as follows:</t>
  </si>
  <si>
    <r>
      <t>Augusta, Georgia</t>
    </r>
    <r>
      <rPr>
        <sz val="10"/>
        <color theme="1"/>
        <rFont val="Inherit"/>
      </rPr>
      <t xml:space="preserve"> — SWP operated a wood treatment plant at this site from 1928 to 1988. The majority of visually contaminated surface soils have been removed, and remediation activities currently consist primarily of a groundwater treatment and recovery system. The site operates under a RCRA hazardous waste permit, which is currently under administrative extension in accordance with applicable law while it is in the renewal process. Current cost estimates could vary if recovery or discharge volumes change or if changes to current remediation activities are required in the future. The $12.1 million increase to the estimated liabilities was due primarily to additional projected financial assurance costs and additional wastewater treatment costs. Total spending as of December 31, 2014 was $70.1 million. Liabilities are recorded to cover obligations for the estimated remaining remedial, monitoring activities and financial assurance costs through 2034.</t>
    </r>
  </si>
  <si>
    <r>
      <t>Spartanburg, South Carolina</t>
    </r>
    <r>
      <rPr>
        <i/>
        <sz val="10"/>
        <color theme="1"/>
        <rFont val="Inherit"/>
      </rPr>
      <t xml:space="preserve"> </t>
    </r>
    <r>
      <rPr>
        <sz val="10"/>
        <color theme="1"/>
        <rFont val="Inherit"/>
      </rPr>
      <t xml:space="preserve">— SWP operated a wood treatment plant at this site from 1925 to 1989. Remediation activities consist primarily of groundwater recovery and treatment. In 2012, SWP entered into a consent decree with the South Carolina Department of Health and Environmental Control which governs future investigatory and assessment activities at the site and for potential off-site contamination. Depending on the results of this investigation and assessment, additional remedial actions may be required in the future and, therefore, current cost estimates could change. The </t>
    </r>
    <r>
      <rPr>
        <sz val="10"/>
        <color rgb="FF000000"/>
        <rFont val="Times New Roman"/>
        <family val="1"/>
      </rPr>
      <t>$8.8 million</t>
    </r>
    <r>
      <rPr>
        <sz val="10"/>
        <color theme="1"/>
        <rFont val="Inherit"/>
      </rPr>
      <t xml:space="preserve"> increase to estimated liabilities is primarily due to additional projected financial assurance costs, additional on-site soil remediation and additional costs related to off-site assessment and remediation projects. Total spending as of December 31, 2014 was $41.8 million. Liabilities are recorded to cover obligations for the estimated remaining assessment, remediation and monitoring activities and financial assurance costs through 2034.</t>
    </r>
  </si>
  <si>
    <r>
      <t>East Point, Georgia</t>
    </r>
    <r>
      <rPr>
        <sz val="10"/>
        <color theme="1"/>
        <rFont val="Inherit"/>
      </rPr>
      <t xml:space="preserve"> — SWP operated a wood treatment plant at this site from 1908 to 1984. This site operates under a RCRA hazardous waste permit, which is currently under administrative extension in accordance with applicable law while it is in the renewal process. In 2009, SWP entered into a consent order with the Environmental Protection Division of the Georgia Department of Natural Resources which requires that SWP perform certain additional investigatory, analytical and potentially, remedial activity. Therefore, while active remedial measures are currently ongoing, additional remedial measures, on or off-site, may be necessary in the future. The </t>
    </r>
    <r>
      <rPr>
        <sz val="10"/>
        <color rgb="FF000000"/>
        <rFont val="Times New Roman"/>
        <family val="1"/>
      </rPr>
      <t>$6.8 million</t>
    </r>
    <r>
      <rPr>
        <sz val="10"/>
        <color theme="1"/>
        <rFont val="Inherit"/>
      </rPr>
      <t xml:space="preserve"> increase to estimated liabilities is primarily due to additional projected financial assurance costs and increased costs for site monitoring and maintenance. Total spending as of December 31, 2014 was $23.0 million. Liabilities are recorded to cover obligations for the estimated remaining assessment, remedial, monitoring activities and financial assurance costs through 2034.</t>
    </r>
  </si>
  <si>
    <r>
      <t>Baldwin, Florida</t>
    </r>
    <r>
      <rPr>
        <sz val="10"/>
        <color theme="1"/>
        <rFont val="Inherit"/>
      </rPr>
      <t xml:space="preserve"> — SWP operated a wood treatment plant at this site from 1954 to 1987. This site operates under a 10-year hazardous waste permit issued pursuant to the RCRA, which expires in 2016. Visually contaminated surface soils have been removed, and current remediation activities primarily consist of a groundwater recovery and treatment system. Investigation and assessment of other potential areas of concern, on and off-site, are ongoing in accordance with the facility’s RCRA permit. Additional remedial activities may be necessary in the future and, therefore, current cost estimates could change. The </t>
    </r>
    <r>
      <rPr>
        <sz val="10"/>
        <color rgb="FF000000"/>
        <rFont val="Times New Roman"/>
        <family val="1"/>
      </rPr>
      <t>$15.0 million</t>
    </r>
    <r>
      <rPr>
        <sz val="10"/>
        <color theme="1"/>
        <rFont val="Inherit"/>
      </rPr>
      <t xml:space="preserve"> increase to estimated liabilities is primarily due to additional projected financial assurance costs and changes in assumed future remedial activity relating to on-site and off-site contamination. Total spending as of December 31, 2014 was $22.9 million. Liabilities are recorded to cover obligations for the estimated remaining assessment, remedial, monitoring activities and financial assurance costs through 2034.</t>
    </r>
  </si>
  <si>
    <r>
      <t>Port Angeles, Washington</t>
    </r>
    <r>
      <rPr>
        <sz val="10"/>
        <color theme="1"/>
        <rFont val="Inherit"/>
      </rPr>
      <t xml:space="preserve"> — Rayonier operated a dissolving pulp mill at this site from 1930 until 1997. The plant site and the adjacent marine areas (a portion of Port Angeles harbor) have been in various stages of the assessment process under the Washington Model Toxics Control Act (“MTCA”) since 2000, and several voluntary interim soil clean-up actions have been performed during this time. In addition, the Company may be liable under CERCLA relating to “natural resource damages” as a result of releases from the site. In 2010, Rayonier entered into an agreed order with the Washington State Department of Ecology (“Ecology”), which provided that the remainder of the MTCA regulatory process would be completed on a set timetable, subject to approval of all reports and studies by Ecology. Upon completion of all work required under the agreed order and negotiation of an approved remedy, additional remedial measures for the site and off-site areas may be necessary. The </t>
    </r>
    <r>
      <rPr>
        <sz val="10"/>
        <color rgb="FF000000"/>
        <rFont val="Times New Roman"/>
        <family val="1"/>
      </rPr>
      <t>$32.9 million</t>
    </r>
    <r>
      <rPr>
        <sz val="10"/>
        <color theme="1"/>
        <rFont val="Inherit"/>
      </rPr>
      <t xml:space="preserve"> increase in estimated liabilities is primarily due to the results of the work required under the agreed order to prepare and submit a feasibility study identifying alternative remedies and cost estimates to address on-site and off-site contamination, as well as specifying the proposed remedy, which resulted in a change in expectations for the strategy, scope and cost of compliance with the MTCA and CERCLA obligations. Total spending as of December 31, 2014 was $45.1 million. Liabilities are recorded to cover obligations for the estimable assessment, remediation, monitoring obligations and financial assurance costs through 2034.</t>
    </r>
  </si>
  <si>
    <t>In addition to the estimated liabilities, the Company is subject to the risk of reasonably possible additional liabilities in excess of the established reserves due to potential changes in circumstances and future events, including, without limitation, changes to current laws and regulations; changes in governmental agency personnel, direction, philosophy or enforcement policies; developments in remediation technologies; increases in the cost of remediation, operation, maintenance and monitoring of its disposed operations sites; changes in the volume, nature or extent of contamination to be remediated or monitoring to be undertaken; the outcome of negotiations with governmental agencies or non-governmental parties; and changes in accounting rules or interpretations. Based on information available as of December 31, 2014, the Company estimates this exposure could range up to approximately $64.0 million, although no assurances can be given that this amount will not be exceeded given the factors described above. These potential additional costs are attributable to several of the above sites and other applicable liabilities. Further, this estimate excludes reasonably possible liabilities which are not currently estimable primarily due to the factors discussed above.</t>
  </si>
  <si>
    <t>Subject to the previous paragraph, the Company believes established liabilities are sufficient for probable costs expected to be incurred over the next 20 years with respect to its disposed operations. However, no assurances are given they will be sufficient for the reasons described above, and additional liabilities could have a material adverse effect on the Company’s financial position, results of operations and cash flows.</t>
  </si>
  <si>
    <t>INCENTIVE STOCK PLANS</t>
  </si>
  <si>
    <t>Disclosure of Compensation Related Costs, Share-based Payments [Abstract]</t>
  </si>
  <si>
    <t>Incentive Stock Plans</t>
  </si>
  <si>
    <t>The Rayonier Advanced Materials Incentive Stock Plan (“the Stock Plan”) provides for up to 5.2 million shares of stock to be granted for incentive stock options, non-qualified stock options, stock appreciation rights, performance shares, restricted stock and restricted stock units, subject to certain limitations. At December 31, 2014, approximately 4.1 million shares were available for future grants under the Stock Plan.</t>
  </si>
  <si>
    <t>In connection with the separation from Rayonier, incentive stock options, performance shares and restricted stock awards issued to employees and directors under the Rayonier Incentive Stock Plan prior to the Distribution were adjusted or converted, as applicable, into new awards using formulas generally designed to preserve the value of the awards immediately prior to the Distribution.</t>
  </si>
  <si>
    <t>The Employee Matters Agreement between Rayonier and the Company, which was executed in connection with the Distribution and filed with the Form 10, describes how the Rayonier stock awards were treated. Refer to the respective sections below for a summary of how each type of award was converted through the Distribution.</t>
  </si>
  <si>
    <t>The Company recognizes stock based compensation expense on a straight-line basis over the service period of the award. The Company’s total stock based compensation cost, including allocated amounts, for the years ended December 31, 2014, 2013, and 2012 was $8.7 million, $6.2 million, and $8.2 million, respectively. These amounts may not reflect the cost of current or future equity awards nor results we would have experienced, or expect to experience, as an independent, publicly traded company.</t>
  </si>
  <si>
    <t>Total stock based compensation expense was allocated for the years ended December 31, as follows:</t>
  </si>
  <si>
    <t>Cost of sales</t>
  </si>
  <si>
    <t>Total stock-based compensation expense</t>
  </si>
  <si>
    <t>The Company’s employee stock option compensation program generally provides accelerated vesting (i.e., a waiver of the remaining period of service required to earn an award) for awards held by employees at the time of their retirement. Stock-based compensation expense for awards is recognized over the shorter of: (1) the service period (i.e., the stated period of time required to earn the award); or (2) the period beginning at the start of the service period and ending when an employee first becomes eligible for retirement.</t>
  </si>
  <si>
    <t>Fair Value Calculations by Award</t>
  </si>
  <si>
    <t>All option, restricted stock and performance share awards are presented for Rayonier Advanced Materials stock only, including those awards held by Rayonier Inc. employees.</t>
  </si>
  <si>
    <t>Non-Qualified Employee Stock Options</t>
  </si>
  <si>
    <t>Stock options are granted with an exercise price equal to the market value of the underlying stock on the grant date. They generally vest ratably over three years, and have a maximum term of 10 years and two days from the grant date.</t>
  </si>
  <si>
    <t>At the time of the Distribution, Rayonier stock options were converted into both an adjusted Rayonier stock option and a Company stock option. Adjustments were made to the exercise price and number of shares in order to preserve the aggregate intrinsic value of the original award as measured immediately before and immediately after the Distribution.</t>
  </si>
  <si>
    <t>The fair value of each option grant is estimated on the date of grant using the Black-Scholes option-pricing model. All stock option awards granted prior to the Distribution were valued based on Rayonier’s share price and assumptions. For all options granted before the Separation, the expected volatility is based on historical volatility for each grant and is calculated using the historical change in the daily market price of Rayonier’s underlying stock over the expected life of the award. For options granted after the Separation, the expected volatility is based on the Company’s and peer companies’ historical volatilities for each grant and is calculated, on a weighted average basis, using the historical change in the daily market price of the companies’ underlying stock over the expected life of the award. The expected life is based on prior exercise behavior. The Company has elected to value each grant in total and recognize the expense for stock options on a straight-line basis over three years.</t>
  </si>
  <si>
    <t>The following chart provides a tabular overview of the weighted average assumptions and related fair value calculations of options granted for the three years ended December 31:</t>
  </si>
  <si>
    <t>Expected volatility</t>
  </si>
  <si>
    <t>Dividend yield</t>
  </si>
  <si>
    <t>Risk-free rate</t>
  </si>
  <si>
    <t>Expected life (in years)</t>
  </si>
  <si>
    <t>Fair value per share of options granted</t>
  </si>
  <si>
    <t>Fair value of options granted (in millions)</t>
  </si>
  <si>
    <t>A summary of the Company’s stock option activity is presented below for the year ended December 31, 2014:</t>
  </si>
  <si>
    <t>Stock Options</t>
  </si>
  <si>
    <t>Options</t>
  </si>
  <si>
    <t>Weighted Average Exercise Price</t>
  </si>
  <si>
    <t>Weighted Average Remaining Contractual Term (in years)</t>
  </si>
  <si>
    <t>Aggregate Intrinsic Value</t>
  </si>
  <si>
    <t>Outstanding at January 1, 2014</t>
  </si>
  <si>
    <t>Awards converted in connection with Separation</t>
  </si>
  <si>
    <t>Granted</t>
  </si>
  <si>
    <t>Exercised</t>
  </si>
  <si>
    <t>(30,156</t>
  </si>
  <si>
    <t>Forfeited or canceled</t>
  </si>
  <si>
    <t>(9,910</t>
  </si>
  <si>
    <t>Outstanding at December 31, 2014</t>
  </si>
  <si>
    <t>Options vested and expected to vest</t>
  </si>
  <si>
    <t>Options exercisable at December 31, 2014</t>
  </si>
  <si>
    <t>A summary of additional information pertaining to stock options granted to employees is presented below:</t>
  </si>
  <si>
    <t>(Amounts in millions)</t>
  </si>
  <si>
    <t>Intrinsic value of options exercised (a)</t>
  </si>
  <si>
    <t>Fair value of options vested</t>
  </si>
  <si>
    <t>Intrinsic value of stock options exercised is based on the market price of the Company’s stock at December 31, 2014 and of Rayonier's stock at December 31, 2013 and 2012.</t>
  </si>
  <si>
    <t>As of December 31, 2014, there was $0.6 million of unrecognized compensation costs related to the Company’s stock options. This cost is expected to be recognized over a weighted average period of 1.0 year. As a result of the Separation, some of the Company’s employees hold Rayonier options. As of December 31, 2014, there was $1.4 million of unrecognized compensation costs related to Rayonier stock options, the cost of which is expected to be recognized over a weighted average period of 1.0 years.</t>
  </si>
  <si>
    <t>Restricted Stock</t>
  </si>
  <si>
    <t>As a result of the Separation, holders of Rayonier restricted stock, including Rayonier non-employee directors, retained those awards and also received one share of Company restricted stock for every three shares of Rayonier restricted stock held prior to the Separation. The adjusted awards resulted in incremental compensation expense of $2.3 million to be recognized over a two year period following the Distribution.</t>
  </si>
  <si>
    <t>Restricted stock granted in connection with the Company’s performance share plan, and in connection with Rayonier’s incentive plan prior to the Separation, generally vests upon completion of a one to three year period. The fair value of each share granted is equal to the share price of the underlying stock on the date of grant. As of December 31, 2014, there was $3.9 million of unrecognized compensation cost related to the Company’s outstanding restricted stock. This cost is expected to be recognized over a weighted average period of 1.4 years. As a result of the Separation, some of the Company’s employees hold Rayonier restricted shares. As of December 31, 2014, there was $0.5 million of unrecognized compensation costs related to Rayonier restricted shares, the cost of which is expected to be recognized over a weighted average period of 1.3 years.</t>
  </si>
  <si>
    <t>The following table summarizes the activity of restricted shares granted to employees for the three years ended December 31:</t>
  </si>
  <si>
    <t>Restricted shares granted</t>
  </si>
  <si>
    <t>Weighted average price of restricted shares granted</t>
  </si>
  <si>
    <t>Intrinsic value of restricted stock outstanding (a)</t>
  </si>
  <si>
    <t>Fair value of restricted stock vested</t>
  </si>
  <si>
    <t>Intrinsic value of restricted stock outstanding is based on the market price of the Company’s stock at December 31, 2014, and of Rayonier’s stock at December 31, 2013 and 2012.</t>
  </si>
  <si>
    <t>A summary of the Company’s restricted stock activity is presented below for the year ended December 31, 2014:</t>
  </si>
  <si>
    <t>Awards</t>
  </si>
  <si>
    <t>Weighted Average Grant Date Fair Value</t>
  </si>
  <si>
    <t>Vested</t>
  </si>
  <si>
    <t>(2,708</t>
  </si>
  <si>
    <t>Forfeited</t>
  </si>
  <si>
    <t>(25,101</t>
  </si>
  <si>
    <t>In addition to the restricted stock awards noted above, the Company also issued a $4.0 million fixed award at the separation from Rayonier to be settled in the Company’s common stock. The award will vest on August 31, 2018 contingent on certain factors. The number of shares issued will be determined based on an average of the stock’s closing price prior to vesting.</t>
  </si>
  <si>
    <t>Performance Share Awards</t>
  </si>
  <si>
    <t>The Company’s performance share awards generally vest upon completion of a three-year period. The number of shares, if any, that are ultimately awarded is contingent upon the Company’s total shareholder return versus selected peer group companies for the post-Separation business. The performance share payout is based on a market condition and as such, the awards are valued using a Monte Carlo simulation model. The model generates the fair value of the award at the grant date, which is then amortized over the vesting period.</t>
  </si>
  <si>
    <t>In connection with the Separation, Rayonier’s performance share plans were adjusted or converted, as applicable, into new plans in accordance with the Employee Matters Agreement between Rayonier and the Company. As a result, at December 31, 2014 the Company’s performance share plans were structured as follows:</t>
  </si>
  <si>
    <t>Performance-based stock unit awards granted in 2012 (with a 2012-2014 performance period) remain subject to the same performance criteria as applied immediately prior to the Separation, except that total shareholder return at the end of the performance period will be based on the combined stock prices of Rayonier and the Company and any payment with respect to a Rayonier Advanced Materials performance share award will be made in shares of the Company’s common stock. The number of shares, if any, that are ultimately awarded is contingent upon the Company’s total shareholder return versus selected peer group companies. The conversion ratio for the 2012 performance share awards is between 0 and 200 percent of target. The payout is based on a market condition and as such, the awards are valued using a Monte Carlo simulation model. The model generates the fair value of the award at the grant date, which is then amortized over the vesting period.</t>
  </si>
  <si>
    <t>Performance-based stock unit awards granted in 2013 (with a 2013-2015 performance period) were canceled as of the distribution date and replaced with restricted stock awards of the Company that will vest 24 months after the distribution date, generally subject to the holder’s continued employment.</t>
  </si>
  <si>
    <t>Performance-based stock unit awards granted in 2014 (with a 2014-2016 performance period) were canceled and replaced with performance-based restricted stock of the Company and will be subject to the achievement of performance criteria that relate to the post-Separation business during a performance period ending December 31, 2016. The number of shares, if any, that are ultimately awarded is contingent upon the Company’s total shareholder return versus selected peer group companies. The conversion ratio for the 2014 performance share awards is between 0 and 200 percent of target. The payout is based on a market condition and as such, the awards are valued using a Monte Carlo simulation model. The model generates the fair value of the award at the grant date, which is then amortized over the vesting period.</t>
  </si>
  <si>
    <t>As of December 31, 2014, there was $4.9 million of unrecognized compensation cost related to the Company’s performance share awards. This cost is expected to be recognized over a weighted average period of 2.0 years.</t>
  </si>
  <si>
    <t>In connection with the separation from Rayonier, performance shares held by the Company’s employees were converted to the Rayonier Advanced Materials Stock Plan. The following table summarizes the activity of the Company’s performance share units granted to its employees for the three years ended December 31:</t>
  </si>
  <si>
    <t>Performance-Based Stock Units</t>
  </si>
  <si>
    <t>Performance-Based Restricted Stock</t>
  </si>
  <si>
    <t>Common shares of stock reserved for performance shares</t>
  </si>
  <si>
    <t>Weighted average fair value of performance share units granted</t>
  </si>
  <si>
    <t xml:space="preserve">Intrinsic value of outstanding performance </t>
  </si>
  <si>
    <t>share units (a)</t>
  </si>
  <si>
    <t>Fair value of performance shares vested</t>
  </si>
  <si>
    <t>Cash used to pay the minimum withholding tax requirements in lieu of receiving common shares</t>
  </si>
  <si>
    <t>Intrinsic value of outstanding performance share units is based on the market price of the Company’s stock at December 31, 2014, and of Rayonier’s stock at December 31, 2013 and 2012.</t>
  </si>
  <si>
    <t>A summary of the Company’s performance-share activity is presented below for the year ended December 31, 2014:</t>
  </si>
  <si>
    <t>(1,834</t>
  </si>
  <si>
    <t>(21,223</t>
  </si>
  <si>
    <t>Outstanding at December 31 2014</t>
  </si>
  <si>
    <t>Expected volatility for the 2013 and 2012 grants was estimated using daily returns on Rayonier’s common stock for the three-year period ending on the grant date. For the 2014 grant, expected volatility is based on representative price returns using the stock price of several peer companies. The risk-free rate was based on the 3-year U.S. treasury rate on the date of the award. The following chart provides a tabular overview of the weighted average assumptions used in calculating the fair value of the awards granted for the three years ended December 31:</t>
  </si>
  <si>
    <t>EMPLOYEE BENEFIT PLANS</t>
  </si>
  <si>
    <t>Compensation and Retirement Disclosure [Abstract]</t>
  </si>
  <si>
    <t>Defined Benefit Plans</t>
  </si>
  <si>
    <t>The Company has a qualified non-contributory defined benefit pension plan covering a significant majority of its employees and an unfunded plan that provides benefits in excess of amounts allowable in the qualified plans under current tax law. Both the qualified plan and the unfunded excess plan are closed to new participants. Employee benefit plan liabilities are calculated using actuarial estimates and management assumptions. These estimates are based on historical information, along with certain assumptions about future events. Changes in assumptions, as well as changes in actual experience, could cause the estimates to change.</t>
  </si>
  <si>
    <t>During 2013, the postretirement medical plan for active and retired hourly employees at the Jesup plant was amended by placing a limit on the Company’s contributions toward retiree medical coverage. The change was accounted for as a negative plan amendment, which resulted in a reduction to retiree medical liability. The net impact of the reduction was an unrecognized gain in other comprehensive income of $3.4 million which will be amortized over 13.9 years, the average remaining service period of participants. As a result of the plan change, a gain of $0.3 million and $0.1 million was included in the Company’s net periodic benefit cost in 2014 and 2013, respectively.</t>
  </si>
  <si>
    <t>The following tables set forth the change in the projected benefit obligation and plan assets and reconcile the funded status and the amounts recognized in the Consolidated Balance Sheets for the pension and postretirement plans for the two years ended December 31:</t>
  </si>
  <si>
    <t>Pension</t>
  </si>
  <si>
    <t>Postretirement</t>
  </si>
  <si>
    <t>Change in Projected Benefit Obligation</t>
  </si>
  <si>
    <t>Projected benefit obligation at beginning of year</t>
  </si>
  <si>
    <t>Service cost</t>
  </si>
  <si>
    <t>Interest cost</t>
  </si>
  <si>
    <t>Actuarial loss (gain)</t>
  </si>
  <si>
    <t>(17,708</t>
  </si>
  <si>
    <t>(2,244</t>
  </si>
  <si>
    <t>Plan amendments</t>
  </si>
  <si>
    <t>(3,372</t>
  </si>
  <si>
    <t>Employee contributions</t>
  </si>
  <si>
    <t>Benefits paid</t>
  </si>
  <si>
    <t>(13,468</t>
  </si>
  <si>
    <t>(8,774</t>
  </si>
  <si>
    <t>(1,309</t>
  </si>
  <si>
    <t>(1,761</t>
  </si>
  <si>
    <t>Assumption of balance from parent at spin</t>
  </si>
  <si>
    <t>Projected benefit obligation at end of year</t>
  </si>
  <si>
    <t>Change in Plan Assets</t>
  </si>
  <si>
    <t>Fair value of plan assets at beginning of year</t>
  </si>
  <si>
    <t>Actual return on plan assets</t>
  </si>
  <si>
    <t>Employer contributions</t>
  </si>
  <si>
    <t>Other expense</t>
  </si>
  <si>
    <t>(1,175</t>
  </si>
  <si>
    <t>(663</t>
  </si>
  <si>
    <t>Fair value of plan assets at end of year</t>
  </si>
  <si>
    <t>Funded Status at End of Year:</t>
  </si>
  <si>
    <t>Net accrued benefit cost</t>
  </si>
  <si>
    <t>(118,269</t>
  </si>
  <si>
    <t>(2,859</t>
  </si>
  <si>
    <t>(26,568</t>
  </si>
  <si>
    <t>(17,178</t>
  </si>
  <si>
    <t>Amounts recognized in the Consolidated Balance Sheets consist of:</t>
  </si>
  <si>
    <t>Noncurrent assets</t>
  </si>
  <si>
    <t>Current liabilities</t>
  </si>
  <si>
    <t>(2,036</t>
  </si>
  <si>
    <t>(1,463</t>
  </si>
  <si>
    <t>(954</t>
  </si>
  <si>
    <t>Noncurrent liabilities</t>
  </si>
  <si>
    <t>(116,233</t>
  </si>
  <si>
    <t>(5,570</t>
  </si>
  <si>
    <t>(25,105</t>
  </si>
  <si>
    <t>(16,224</t>
  </si>
  <si>
    <t>Net amount recognized</t>
  </si>
  <si>
    <t>Net gains or losses and plan amendment gains recognized in other comprehensive income for the three years ended December 31 are as follows:</t>
  </si>
  <si>
    <t>Net (losses) gains</t>
  </si>
  <si>
    <t>(49,577</t>
  </si>
  <si>
    <t>(5,234</t>
  </si>
  <si>
    <t>(3,807</t>
  </si>
  <si>
    <t>(1,262</t>
  </si>
  <si>
    <t>Negative plan amendment</t>
  </si>
  <si>
    <t>Net gains or losses, prior service costs or credits and plan amendment gains reclassified from other comprehensive income and recognized as a component of pension and postretirement expense for the three years ended December 31 are as follows:</t>
  </si>
  <si>
    <t>Amortization of losses</t>
  </si>
  <si>
    <t>Amortization of prior service cost</t>
  </si>
  <si>
    <t>Amortization of negative plan amendment</t>
  </si>
  <si>
    <t>(282</t>
  </si>
  <si>
    <t>(105</t>
  </si>
  <si>
    <t>(55</t>
  </si>
  <si>
    <t>Includes a reclassification to adjust for the effect of a negative plan amendment.</t>
  </si>
  <si>
    <t>Net losses, prior service costs or credits and negative plan amendment gains that have not yet been included in pension and postretirement expense for the two years ended December 31, which have been recognized as a component of AOCI are as follows:</t>
  </si>
  <si>
    <t>Prior service cost</t>
  </si>
  <si>
    <t>(4,527</t>
  </si>
  <si>
    <t>(5,707</t>
  </si>
  <si>
    <t>(32</t>
  </si>
  <si>
    <t>(262</t>
  </si>
  <si>
    <t>Net losses</t>
  </si>
  <si>
    <t>(150,003</t>
  </si>
  <si>
    <t>(52,751</t>
  </si>
  <si>
    <t>(11,298</t>
  </si>
  <si>
    <t>(7,585</t>
  </si>
  <si>
    <t>Deferred income tax benefit</t>
  </si>
  <si>
    <t>AOCI</t>
  </si>
  <si>
    <t>(98,324</t>
  </si>
  <si>
    <t>(37,121</t>
  </si>
  <si>
    <t>(5,120</t>
  </si>
  <si>
    <t>(2,578</t>
  </si>
  <si>
    <t>For pension and postretirement plans with accumulated benefit obligations in excess of plan assets, the following table sets forth the projected and accumulated benefit obligations and the fair value of plan assets for the two years ended December 31:</t>
  </si>
  <si>
    <t>Projected benefit obligation</t>
  </si>
  <si>
    <t>Accumulated benefit obligation</t>
  </si>
  <si>
    <t>Fair value of plan assets</t>
  </si>
  <si>
    <t>The following tables set forth the components of net pension and postretirement benefit cost that have been recognized during the three years ended December 31:</t>
  </si>
  <si>
    <t>Components of Net Periodic Benefit Cost</t>
  </si>
  <si>
    <t>Expected return on plan assets</t>
  </si>
  <si>
    <t>(18,333</t>
  </si>
  <si>
    <t>(12,515</t>
  </si>
  <si>
    <t>(12,660</t>
  </si>
  <si>
    <t>Amortization of prior service cost (a)</t>
  </si>
  <si>
    <t>Amortization of negative plan amendment (a)</t>
  </si>
  <si>
    <t>Net periodic benefit cost (b)</t>
  </si>
  <si>
    <t>Includes a reclassification in 2012 to adjust for the effect of a negative plan amendment.</t>
  </si>
  <si>
    <t>A portion of the net periodic benefit cost is recorded in cost of goods sold in the Consolidated Statements of Income and Comprehensive Income.</t>
  </si>
  <si>
    <t>The estimated pre-tax amounts that will be amortized from AOCI into net periodic benefit cost in 2015 are as follows:</t>
  </si>
  <si>
    <t>Amortization of loss</t>
  </si>
  <si>
    <t>Total amortization of AOCI loss</t>
  </si>
  <si>
    <t>The following table sets forth the principal assumptions inherent in the determination of benefit obligations and net periodic benefit cost of the pension and postretirement benefit plans as of December 31:</t>
  </si>
  <si>
    <t>Assumptions used to determine benefit obligations at December 31:</t>
  </si>
  <si>
    <t>Discount rate</t>
  </si>
  <si>
    <t>Rate of compensation increase</t>
  </si>
  <si>
    <t>Assumptions used to determine net periodic benefit cost for years ended December 31:</t>
  </si>
  <si>
    <t>Expected long-term return on plan assets</t>
  </si>
  <si>
    <t>n/a</t>
  </si>
  <si>
    <t>At December 31, 2014, the pension plans’ discount rate was 3.7 percent, which closely approximates interest rates on high-quality, long-term obligations. Effective December 31, 2014, the expected return on plan assets remained at 8.5 percent, which is based on historical and expected long-term rates of return on broad equity and bond indices and consideration of the actual annualized rate of return. The Company, with the assistance of external consultants, utilizes this information in developing assumptions for returns, and risks and correlation of asset classes, which are then used to establish the asset allocation ranges.</t>
  </si>
  <si>
    <t>The following table sets forth the assumed health care cost trend rates as of December 31:</t>
  </si>
  <si>
    <t>Health care cost trend rate assumed for next year</t>
  </si>
  <si>
    <t>Rate to which the cost trend is assumed to decline (ultimate trend rate)</t>
  </si>
  <si>
    <t>Year that ultimate trend rate is reached</t>
  </si>
  <si>
    <t>Assumed health care cost trend rates have a significant effect on the amounts reported for the postretirement benefit plans. The following table shows the effect of a one percentage point change in assumed health care cost trends:</t>
  </si>
  <si>
    <t>1 Percent</t>
  </si>
  <si>
    <t>Effect on:</t>
  </si>
  <si>
    <t>Decrease</t>
  </si>
  <si>
    <t>Total of service and interest cost components</t>
  </si>
  <si>
    <t>(156</t>
  </si>
  <si>
    <t>Accumulated postretirement benefit obligation</t>
  </si>
  <si>
    <t>(1,535</t>
  </si>
  <si>
    <t>Investment of Plan Assets</t>
  </si>
  <si>
    <t>The Company’s pension plan asset allocation at December 31, 2014 and 2013, and target allocation ranges by asset category are as follows:</t>
  </si>
  <si>
    <t>Percentage of Plan Assets</t>
  </si>
  <si>
    <t>Target Allocation Range</t>
  </si>
  <si>
    <t>Asset Category</t>
  </si>
  <si>
    <t>Domestic equity securities</t>
  </si>
  <si>
    <t>35-45%</t>
  </si>
  <si>
    <t>International equity securities</t>
  </si>
  <si>
    <t>20-30%</t>
  </si>
  <si>
    <t>Domestic fixed income securities</t>
  </si>
  <si>
    <t>25-29%</t>
  </si>
  <si>
    <t>International fixed income securities</t>
  </si>
  <si>
    <t>3-7%</t>
  </si>
  <si>
    <t>Real estate fund</t>
  </si>
  <si>
    <t>2-4%</t>
  </si>
  <si>
    <t>The Company’s Pension and Savings Plan Committee and the Audit Committee of the board of directors oversee the pension plans’ investment program which is designed to maximize returns and provide sufficient liquidity to meet plan obligations while maintaining acceptable risk levels. The investment approach emphasizes diversification by allocating the plans’ assets among asset categories and selecting investment managers whose various investment methodologies will be minimally correlative with each other. Investments within the equity categories may include large capitalization, small capitalization and emerging market securities, while the international fixed income portfolio may include emerging markets debt. Pension assets did not include a direct investment in Rayonier Advanced Materials common stock at December 31, 2014 or 2013.</t>
  </si>
  <si>
    <r>
      <t xml:space="preserve">The following table sets forth by level, within the fair value hierarchy (see Note 1— </t>
    </r>
    <r>
      <rPr>
        <i/>
        <sz val="10"/>
        <color theme="1"/>
        <rFont val="Inherit"/>
      </rPr>
      <t xml:space="preserve">Separation and Basis of Presentation </t>
    </r>
    <r>
      <rPr>
        <sz val="10"/>
        <color theme="1"/>
        <rFont val="Inherit"/>
      </rPr>
      <t>to the Consolidated Financial Statements for definition), the assets of the plans as of December 31, 2014 and 2013.</t>
    </r>
  </si>
  <si>
    <t>Fair Value at December 31, 2014</t>
  </si>
  <si>
    <t>Fair Value at December 31, 2013</t>
  </si>
  <si>
    <t>Short-term investments</t>
  </si>
  <si>
    <t>The valuation methodology used for measuring the fair value of these asset categories was as follows:</t>
  </si>
  <si>
    <t>Level 1 — Net asset value in an observable market.</t>
  </si>
  <si>
    <t>Level 2 — Assets classified as level two are held in collective trust funds. The net asset value of a collective trust is calculated by determining the fair value of the fund’s underlying assets, deducting its liabilities, and dividing by the units outstanding as of the valuation date. These funds are not publicly traded; however, the unit price calculation is based on observable market inputs of the funds’ underlying assets.</t>
  </si>
  <si>
    <t>There have been no changes in the methodology used during the years ended December 31, 2014 and 2013.</t>
  </si>
  <si>
    <t>Cash Flows</t>
  </si>
  <si>
    <t>Expected benefit payments for the next ten years are as follows:</t>
  </si>
  <si>
    <t>Pension Benefits</t>
  </si>
  <si>
    <t>Postretirement Benefits</t>
  </si>
  <si>
    <t>2020 - 2024</t>
  </si>
  <si>
    <t>Shared Pension and Postretirement Plans</t>
  </si>
  <si>
    <t>Prior to the Separation, Rayonier provided defined benefit pension and postretirement health and life insurance benefits to certain Company employees. As such, these liabilities were not reflected in the Company’s combined balance sheets prior to the Separation. On June 27, 2014, in connection with the Separation, these liabilities, totaling $73.8 million, were transferred from Rayonier to the Company and are reflected in the Consolidated Balance Sheet as of December 31, 2014.</t>
  </si>
  <si>
    <t>The Company recorded expense of $3.0 million, $9.8 million and $9.1 million for 2014, 2013 and 2012, respectively, for its allocation of costs related to these plans. As of December 31, 2014 and 2013, there were no required contributions outstanding, and the Company does not expect to make any discretionary contributions in 2015.</t>
  </si>
  <si>
    <t>Defined Contribution Plans</t>
  </si>
  <si>
    <t>The Company provides defined contribution plans to all of its hourly and salaried employees. The Company’s contributions charged to expense for these plans were $3.7 million, $2.1 million and $2.0 million for the years ended December 31, 2014, 2013 and 2012, respectively. Rayonier Advanced Materials Hourly and Salaried Defined Contribution Plans include Rayonier Advanced Materials common stock with a fair market value of $11.5 million at December 31, 2014.</t>
  </si>
  <si>
    <t>CONTINGENCIES</t>
  </si>
  <si>
    <t>Commitments and Contingencies Disclosure [Abstract]</t>
  </si>
  <si>
    <t>Contingencies</t>
  </si>
  <si>
    <r>
      <t xml:space="preserve">The Company is engaged in various legal actions, including certain proceedings relating to environmental matters that are discussed more fully in Note 13 — </t>
    </r>
    <r>
      <rPr>
        <i/>
        <sz val="10"/>
        <color theme="1"/>
        <rFont val="Inherit"/>
      </rPr>
      <t>Liabilities for Disposed Operations.</t>
    </r>
  </si>
  <si>
    <t>The Company has been named as a defendant in various other lawsuits and claims arising in the normal course of business. While the Company has procured reasonable and customary insurance covering risks normally occurring in connection with its businesses, it has in certain cases retained some risk through the operation of self-insurance, primarily in the areas of workers’ compensation, property insurance and general liability. These other lawsuits and claims, either individually or in the aggregate, are not expected to have a material adverse effect on the Company’s financial position, results of operations, or cash flows.</t>
  </si>
  <si>
    <t>GUARANTEES</t>
  </si>
  <si>
    <t>Guarantees [Abstract]</t>
  </si>
  <si>
    <t>Guarantees</t>
  </si>
  <si>
    <t>The Company provides financial guarantees as required by creditors, insurance programs and various governmental agencies. As of December 31, 2014, the following financial guarantees were outstanding:</t>
  </si>
  <si>
    <t>Financial Commitments</t>
  </si>
  <si>
    <t>Maximum Potential Payment</t>
  </si>
  <si>
    <t>Standby letters of credit (a)</t>
  </si>
  <si>
    <t>Surety bonds (b)</t>
  </si>
  <si>
    <t>Total financial commitments</t>
  </si>
  <si>
    <t>The letters of credit primarily provide credit support for surety bonds issued to comply with financial assurance legal requirements relating to environmental remediation of disposed sites. The letters of credit will expire during 2015 and will be renewed as required.</t>
  </si>
  <si>
    <r>
      <t xml:space="preserve">Rayonier Advanced Materials purchases surety bonds primarily to comply with financial assurance legal requirements relating to environmental remediation and post closure care and to provide collateral for the Company’s workers’ compensation program. These surety bonds expire at various dates during 2015 and 2019. They are expected to be renewed annually as required. See Note 11 — </t>
    </r>
    <r>
      <rPr>
        <i/>
        <sz val="10"/>
        <color theme="1"/>
        <rFont val="Inherit"/>
      </rPr>
      <t>Other Operating Expense, Net</t>
    </r>
    <r>
      <rPr>
        <sz val="10"/>
        <color theme="1"/>
        <rFont val="Inherit"/>
      </rPr>
      <t>.</t>
    </r>
  </si>
  <si>
    <t>COMMITMENTS</t>
  </si>
  <si>
    <t>Commitments</t>
  </si>
  <si>
    <t>The Company leases certain buildings, machinery and equipment under various operating leases. Total rental expense for operating leases amounted to $2.1 million, $1.7 million and $1.6 million in 2014, 2013 and 2012, respectively.</t>
  </si>
  <si>
    <t>At December 31, 2014, the future minimum payments under non-cancellable operating leases and purchase obligations were as follows:</t>
  </si>
  <si>
    <t>Operating Leases (a)</t>
  </si>
  <si>
    <t>Purchase Obligations (b)</t>
  </si>
  <si>
    <t>Operating leases include leases on buildings, machinery and equipment under various operating leases.</t>
  </si>
  <si>
    <t>Purchase obligations primarily consist of payments expected to be made on a natural gas transportation contract and purchases of wood chips.</t>
  </si>
  <si>
    <t>QUARLERLY RESULTS FOR 2014 and 2013 (Unaudited)</t>
  </si>
  <si>
    <t>Quarterly Financial Information Disclosure [Abstract]</t>
  </si>
  <si>
    <t>Quarterly Results for 2014 and 2013 (Unaudited)</t>
  </si>
  <si>
    <t>QUARTERLY RESULTS FOR 2014 and 2013 (Unaudited)</t>
  </si>
  <si>
    <t>Quarters</t>
  </si>
  <si>
    <t>Total Year</t>
  </si>
  <si>
    <t>First</t>
  </si>
  <si>
    <t>Second</t>
  </si>
  <si>
    <t>Third</t>
  </si>
  <si>
    <t>Fourth</t>
  </si>
  <si>
    <t>Sales</t>
  </si>
  <si>
    <t>Gross Margin</t>
  </si>
  <si>
    <t>Operating Income</t>
  </si>
  <si>
    <t>(28,297</t>
  </si>
  <si>
    <t>Net Income</t>
  </si>
  <si>
    <t>(23,261</t>
  </si>
  <si>
    <t>Basic earnings per share (a)</t>
  </si>
  <si>
    <t>(0.55</t>
  </si>
  <si>
    <t>Diluted earnings per share (a)</t>
  </si>
  <si>
    <t>On June 27, 2014, 42,176,565 shares of the Company’s common stock were distributed to Rayonier shareholders in conjunction with the Separation. For comparative purposes, and to provide a more meaningful calculation of weighted-average shares outstanding, we have assumed this amount to be outstanding as of the beginning of each period prior to the Distribution presented in the calculation of weighted-average shares. Prior to the Separation, there were no dilutive shares since the Company had no outstanding equity awards.</t>
  </si>
  <si>
    <t>SCHEDULE II - VALUATION AND QUALIFYING ACCOUNTS</t>
  </si>
  <si>
    <t>Valuation and Qualifying Accounts [Abstract]</t>
  </si>
  <si>
    <t>Schedule II - Valuation and Qualifying Accounts</t>
  </si>
  <si>
    <t>Description</t>
  </si>
  <si>
    <t>Balance</t>
  </si>
  <si>
    <t>at</t>
  </si>
  <si>
    <t>Beginning</t>
  </si>
  <si>
    <t>of Year</t>
  </si>
  <si>
    <t>Charged</t>
  </si>
  <si>
    <t>to Cost</t>
  </si>
  <si>
    <t>and</t>
  </si>
  <si>
    <t>Expenses</t>
  </si>
  <si>
    <t>Deductions</t>
  </si>
  <si>
    <t>at End</t>
  </si>
  <si>
    <t>Allowance for doubtful accounts:</t>
  </si>
  <si>
    <t>Year ended December 31, 2014</t>
  </si>
  <si>
    <t>Year ended December 31, 2013</t>
  </si>
  <si>
    <t>Year ended December 31, 2012</t>
  </si>
  <si>
    <t>Deferred tax asset valuation allowance:</t>
  </si>
  <si>
    <t>(4,071</t>
  </si>
  <si>
    <t>The increase in the valuation allowance during 2013 was primarily related to Georgia investment tax credits earned on the CSE project.</t>
  </si>
  <si>
    <t>SEPARATION AND BASIS OF PRESENTATION (Policies)</t>
  </si>
  <si>
    <t xml:space="preserve">Interest from external borrowings is capitalized on major projects with an expected construction period of one year or longer. The interest costs are added to the cost of the underlying basis of the property, plant and equipment and amortized over the useful life of the assets. </t>
  </si>
  <si>
    <t>Shipping and Handling Cost</t>
  </si>
  <si>
    <t>Fair Value of Financial Instruments</t>
  </si>
  <si>
    <t>SEGMENT AND GEOGRAPICAL INFORMATION (Tables)</t>
  </si>
  <si>
    <t>Schedule of Revenue for Major Product Lines</t>
  </si>
  <si>
    <t>Revenue from External Customers by Geographic Areas</t>
  </si>
  <si>
    <t>Schedule of Revenue by Major Customers by Reporting Segments</t>
  </si>
  <si>
    <t>PROPERTY, PLANT AND EQUIPMENT (Tables)</t>
  </si>
  <si>
    <t>INVENTORY (Tables)</t>
  </si>
  <si>
    <t>Schedule of Inventory, Current</t>
  </si>
  <si>
    <t>DEBT (Tables)</t>
  </si>
  <si>
    <t>Schedule of Long-term Debt Instruments</t>
  </si>
  <si>
    <t>Schedule of Maturities of Long-term Debt</t>
  </si>
  <si>
    <t>FAIR VALUE MEASUREMENTS (Tables)</t>
  </si>
  <si>
    <t>Fair Value, Assets Measured on Recurring Basis</t>
  </si>
  <si>
    <t>ACCUMULATED OTHER COMPREHENSIVE LOSS (Tables)</t>
  </si>
  <si>
    <t>Schedule of Accumulated Other Comprehensive Income (Loss)</t>
  </si>
  <si>
    <t>STOCKHOLDERS' (DEFICIT) EQUITY (Tables)</t>
  </si>
  <si>
    <t>Schedule of Stockholders Equity</t>
  </si>
  <si>
    <t>Reconciliation of Net Transfers to and Net Payments (to) from Former Parent Company</t>
  </si>
  <si>
    <t>EARNINGS PER SHARE OF COMMON STOCK (Tables)</t>
  </si>
  <si>
    <t>Schedule of Earnings Per Share, Basic and Diluted</t>
  </si>
  <si>
    <t>Schedule of Antidilutive Securities Excluded from Computation of Earnings Per Share</t>
  </si>
  <si>
    <t>OTHER OPERATING EXPENSE (INCOME), NET (Tables)</t>
  </si>
  <si>
    <t>INCOME TAXES INCOME TAXES (Tables)</t>
  </si>
  <si>
    <t>Schedule of Components of Income Tax Expense (Benefit)</t>
  </si>
  <si>
    <t>Schedule of Effective Income Tax Rate Reconciliation</t>
  </si>
  <si>
    <t>Schedule of Deferred Tax Assets and Liabilities</t>
  </si>
  <si>
    <t>The nature of the temporary differences and the resulting net deferred tax liability for the two years ended December 31, were as follows:</t>
  </si>
  <si>
    <t>Summary of Operating Loss Carryforwards</t>
  </si>
  <si>
    <t>Schedule of Unrecognized Tax Benefits Roll Forward</t>
  </si>
  <si>
    <t>A reconciliation of the beginning and ending unrecognized tax benefits for the three years ended December 31 is as follows:</t>
  </si>
  <si>
    <t>Summary of Income Tax Examinations</t>
  </si>
  <si>
    <t>LIABILITIES FOR DISPOSED OPERATIONS (Tables)</t>
  </si>
  <si>
    <t>Schedule of Change in Environmental Loss Contingencies</t>
  </si>
  <si>
    <t>Schedule of Environmental Loss Contingencies by Site</t>
  </si>
  <si>
    <t>INCENTIVE STOCK PLANS (Tables)</t>
  </si>
  <si>
    <t>Schedule of Stock-based Compensation Expense</t>
  </si>
  <si>
    <t>Schedule of Weighted Average Assumptions and Fair Value Calculations of Options Granted</t>
  </si>
  <si>
    <t>Schedule of Outstanding Awards</t>
  </si>
  <si>
    <t>Summary of Additional Information for Stock Options Granted to Employees</t>
  </si>
  <si>
    <t>Summary of Activity for Restricted Shares Granted to Employees</t>
  </si>
  <si>
    <t>Summary of Restricted Stock Activity</t>
  </si>
  <si>
    <t>Summary of Activity for Performance Shares Granted to Employees</t>
  </si>
  <si>
    <t>The following table summarizes the activity of the Company’s performance share units granted to its employees for the three years ended December 31:</t>
  </si>
  <si>
    <t>Summary of Performance Share Activity</t>
  </si>
  <si>
    <t>Summary of Performance Share Assumptions Used in Fair Value Calculation</t>
  </si>
  <si>
    <t>The following chart provides a tabular overview of the weighted average assumptions used in calculating the fair value of the awards granted for the three years ended December 31:</t>
  </si>
  <si>
    <t>EMPLOYEE BENEFIT PLANS (Tables)</t>
  </si>
  <si>
    <t>Schedule of Changes in Projected Benefit Obligations</t>
  </si>
  <si>
    <t>Schedule of Changes in Fair Value of Plan Assets</t>
  </si>
  <si>
    <t>Schedule of Net Funded Status</t>
  </si>
  <si>
    <t>Schedule of Amounts Recognized in Balance Sheet</t>
  </si>
  <si>
    <t>Schedule of Amounts Recognized in Other Comprehensive Income (Loss)</t>
  </si>
  <si>
    <t>Schedule of Net Periodic Benefit Cost Not yet Recognized</t>
  </si>
  <si>
    <t>Schedule of Accumulated and Projected Benefit Obligations in Excess of Fair Value of Plan Assets</t>
  </si>
  <si>
    <t>Schedule of Net Benefit Costs</t>
  </si>
  <si>
    <t>Schedule of Amounts in Accumulated Other Comprehensive Income (Loss) to be Recognized over Next Fiscal Year</t>
  </si>
  <si>
    <t>Schedule of Assumptions Used</t>
  </si>
  <si>
    <t>Schedule of Health Care Cost Trend Rates</t>
  </si>
  <si>
    <t>Schedule of Effect of One-Percentage-Point Change in Assumed Health Care Cost Trend Rates</t>
  </si>
  <si>
    <t>he following table shows the effect of a one percentage point change in assumed health care cost trends:</t>
  </si>
  <si>
    <t>Schedule of Allocation of Plan Assets</t>
  </si>
  <si>
    <t>Schedule of Expected Benefit Payments</t>
  </si>
  <si>
    <t>GUARANTEES (Tables)</t>
  </si>
  <si>
    <t>Schedule of Guarantor Obligations</t>
  </si>
  <si>
    <t>COMMITMENTS (Tables)</t>
  </si>
  <si>
    <t>Schedule of Future Minimum Rental Payments for Operating Leases</t>
  </si>
  <si>
    <t>QUARLERLY RESULTS FOR 2014 and 2013 (Unaudited) (Tables)</t>
  </si>
  <si>
    <t>Schedule of Quarterly Financial Information</t>
  </si>
  <si>
    <t>SEPARATION AND BASIS OF PRESENTATION The Separation (Details) (USD $)</t>
  </si>
  <si>
    <t>In Millions, except Share data, unless otherwise specified</t>
  </si>
  <si>
    <t>0 Months Ended</t>
  </si>
  <si>
    <t>Related Party Transaction [Line Items]</t>
  </si>
  <si>
    <t>Common stock, spin-off distribution</t>
  </si>
  <si>
    <t>Company restricted stock converted per one Rayonier restricted stock</t>
  </si>
  <si>
    <t>Stock issued during period (in shares)</t>
  </si>
  <si>
    <t>Payments of capital distribution</t>
  </si>
  <si>
    <t>Separation costs</t>
  </si>
  <si>
    <t>Rayonier [Member]</t>
  </si>
  <si>
    <t>Net distribution</t>
  </si>
  <si>
    <t>SEPARATION AND BASIS OF PRESENTATION Nature of Business Operations (Details)</t>
  </si>
  <si>
    <t>Percentage of sales to export customers</t>
  </si>
  <si>
    <t>SEPARATION AND BASIS OF PRESENTATION Property, Plant, Equipment and Depreciation (Details) (USD $)</t>
  </si>
  <si>
    <t>In Millions, unless otherwise specified</t>
  </si>
  <si>
    <t>Property, Plant and Equipment [Line Items]</t>
  </si>
  <si>
    <t>Depreciation expense, cost of sales</t>
  </si>
  <si>
    <t>Non-production Performance Fiber Assets [Member] | Minimum [Member]</t>
  </si>
  <si>
    <t>Useful life</t>
  </si>
  <si>
    <t>3 years</t>
  </si>
  <si>
    <t>Non-production Performance Fiber Assets [Member] | Maximum [Member]</t>
  </si>
  <si>
    <t>25 years</t>
  </si>
  <si>
    <t>Building [Member] | Minimum [Member]</t>
  </si>
  <si>
    <t>15 years</t>
  </si>
  <si>
    <t>Building [Member] | Maximum [Member]</t>
  </si>
  <si>
    <t>35 years</t>
  </si>
  <si>
    <t>Land Improvements [Member] | Minimum [Member]</t>
  </si>
  <si>
    <t>5 years</t>
  </si>
  <si>
    <t>Land Improvements [Member] | Maximum [Member]</t>
  </si>
  <si>
    <t>30 years</t>
  </si>
  <si>
    <t>SEPARATION AND BASIS OF PRESENTATION Capitalized Interest (Details) (USD $)</t>
  </si>
  <si>
    <t>Construction period for capitalized interest</t>
  </si>
  <si>
    <t>1 year</t>
  </si>
  <si>
    <t>Interest costs capitalized</t>
  </si>
  <si>
    <t>SEPARATION AND BASIS OF PRESENTATION SEPARATION AND BASIS OF PRESENTATION Employee Benefit Plans (Details)</t>
  </si>
  <si>
    <t>Defined Benefit Plan, Actuarial Gain (Loss), Threshold for Amortization</t>
  </si>
  <si>
    <t>SEPARATION AND BASIS OF PRESENTATION SEPARATION AND BASIS OF PRESENTATION Environmental Costs (Details)</t>
  </si>
  <si>
    <t>Environmental loss contingencies term</t>
  </si>
  <si>
    <t>20 years</t>
  </si>
  <si>
    <t>RELATED PARTY TRANSACTIONS (Details) (Rayonier [Member], USD $)</t>
  </si>
  <si>
    <t>Operating Expenses [Member]</t>
  </si>
  <si>
    <t>Operating expenses</t>
  </si>
  <si>
    <t>SEGMENT AND GEOGRAPHICAL INFORMATION Narrative (Details)</t>
  </si>
  <si>
    <t>office</t>
  </si>
  <si>
    <t>customer</t>
  </si>
  <si>
    <t>facility</t>
  </si>
  <si>
    <t>product_line</t>
  </si>
  <si>
    <t>Number of product lines</t>
  </si>
  <si>
    <t>Number of chip facilities</t>
  </si>
  <si>
    <t>Number of foreign sales offices</t>
  </si>
  <si>
    <t>Number of significant customers</t>
  </si>
  <si>
    <t>SEGMENT AND GEOGRAPHICAL INFORMATION Revenue for Major Product Lines (Details) (USD $)</t>
  </si>
  <si>
    <t>3 Months Ended</t>
  </si>
  <si>
    <t>Sep. 27, 2014</t>
  </si>
  <si>
    <t>Jun. 28, 2014</t>
  </si>
  <si>
    <t>Mar. 31, 2014</t>
  </si>
  <si>
    <t>Sep. 30, 2013</t>
  </si>
  <si>
    <t>Jun. 30, 2013</t>
  </si>
  <si>
    <t>Mar. 31, 2013</t>
  </si>
  <si>
    <t>Product Information [Line Items]</t>
  </si>
  <si>
    <t>Cellulose specialties [Member]</t>
  </si>
  <si>
    <t>Commodity products and other [Member]</t>
  </si>
  <si>
    <t>SEGMENT AND GEOGRAPHICAL INFORMATION Sales by Destination (Details) (USD $)</t>
  </si>
  <si>
    <t>Revenues from External Customers and Long-Lived Assets [Line Items]</t>
  </si>
  <si>
    <t>Sales, as a percentage</t>
  </si>
  <si>
    <t>Sales Revenue, Net [Member] | Geographic Concentration Risk [Member] | United States [Member]</t>
  </si>
  <si>
    <t>Sales Revenue, Net [Member] | Geographic Concentration Risk [Member] | China [Member]</t>
  </si>
  <si>
    <t>Sales Revenue, Net [Member] | Geographic Concentration Risk [Member] | Japan [Member]</t>
  </si>
  <si>
    <t>Sales Revenue, Net [Member] | Geographic Concentration Risk [Member] | Europe [Member]</t>
  </si>
  <si>
    <t>Sales Revenue, Net [Member] | Geographic Concentration Risk [Member] | Latin America [Member]</t>
  </si>
  <si>
    <t>Sales Revenue, Net [Member] | Geographic Concentration Risk [Member] | Other Asia [Member]</t>
  </si>
  <si>
    <t>Sales Revenue, Net [Member] | Geographic Concentration Risk [Member] | Canada [Member]</t>
  </si>
  <si>
    <t>Sales Revenue, Net [Member] | Geographic Concentration Risk [Member] | All Other Countries [Member]</t>
  </si>
  <si>
    <t>SEGMENT AND GEOGRAPHICAL INFORMATION Percentage of Sales to Significant Customers (Details) (Sales Revenue, Net [Member], Customer Concentration Risk [Member])</t>
  </si>
  <si>
    <t>Eastman Chemical Company [Member]</t>
  </si>
  <si>
    <t>Revenue, Major Customer [Line Items]</t>
  </si>
  <si>
    <t>Nantong Cellulose Fibers, Co., Ltd. [Member]</t>
  </si>
  <si>
    <t>Daicel Corporation [Member]</t>
  </si>
  <si>
    <t>Celanese Acetate, LLC [Member]</t>
  </si>
  <si>
    <t>PROPERTY, PLANT AND EQUIPMENT (Details) (USD $)</t>
  </si>
  <si>
    <t>Property, plant and equipment, gross</t>
  </si>
  <si>
    <t>Land and land improvements [Member]</t>
  </si>
  <si>
    <t>Buildings [Member]</t>
  </si>
  <si>
    <t>Machinery and equipment [Member]</t>
  </si>
  <si>
    <t>Construction in progress [Member]</t>
  </si>
  <si>
    <t>INVENTORY (Details) (USD $)</t>
  </si>
  <si>
    <t>DEBT (Details) (USD $)</t>
  </si>
  <si>
    <t>Debt Instrument [Line Items]</t>
  </si>
  <si>
    <t>Line of Credit [Member] | Term A-1 Due 2019 [Member]</t>
  </si>
  <si>
    <t>Interest rate</t>
  </si>
  <si>
    <t>Discount</t>
  </si>
  <si>
    <t>Face amount</t>
  </si>
  <si>
    <t>Line of Credit [Member] | Term A-2 Due 2021 [Member]</t>
  </si>
  <si>
    <t>Senior Notes [Member]</t>
  </si>
  <si>
    <t>The Term A-1 Loan includes an unamortized issue discount of approximately $0.3 million at DecemberÂ 31, 2014. Upon maturity, the liability will be $107.3 million.</t>
  </si>
  <si>
    <t>The Term A-2 Loan includes an unamortized issue discount of approximately $0.7 million at DecemberÂ 31, 2014. Upon maturity, the liability will be $288.6 million.</t>
  </si>
  <si>
    <t>DEBT Schedule of Maturities of Long-term Debt (Details) (USD $)</t>
  </si>
  <si>
    <t>DEBT 5.50% Senior Notes Due 2024 - Narrative (Details) (Senior Notes [Member], USD $)</t>
  </si>
  <si>
    <t>Debt Instrument, Redemption, June 1, 2019 [Member]</t>
  </si>
  <si>
    <t>Redemption price percentage</t>
  </si>
  <si>
    <t>Debt Instrument, Redemption, June 1, 2017 [Member]</t>
  </si>
  <si>
    <t>DEBT Senior Secured Credit Facilities - Narrative (Details) (Line of Credit [Member], USD $)</t>
  </si>
  <si>
    <t>Jun. 26, 2014</t>
  </si>
  <si>
    <t>Term A-1 Due 2019 [Member]</t>
  </si>
  <si>
    <t>Line of Credit Facility [Line Items]</t>
  </si>
  <si>
    <t>Maximum borrowing capacity</t>
  </si>
  <si>
    <t>Amount outstanding</t>
  </si>
  <si>
    <t>Principal debt repayments</t>
  </si>
  <si>
    <t>Term A-2 Due 2021 [Member]</t>
  </si>
  <si>
    <t>Cash patronage benefit</t>
  </si>
  <si>
    <t>Revolving Credit Facility [Member]</t>
  </si>
  <si>
    <t>Remaining borrowing capacity</t>
  </si>
  <si>
    <t>Revolving Credit Facility [Member] | Letter of Credit [Member]</t>
  </si>
  <si>
    <t>Amount of letters of credit outstanding</t>
  </si>
  <si>
    <t>London Interbank Offered Rate (LIBOR) [Member] | Term A-1 Due 2019 [Member]</t>
  </si>
  <si>
    <t>Basis points</t>
  </si>
  <si>
    <t>London Interbank Offered Rate (LIBOR) [Member] | Term A-2 Due 2021 [Member]</t>
  </si>
  <si>
    <t>Basis spread</t>
  </si>
  <si>
    <t>Minimum [Member] | Base Rate [Member]</t>
  </si>
  <si>
    <t>Minimum [Member] | London Interbank Offered Rate (LIBOR) [Member]</t>
  </si>
  <si>
    <t>Maximum [Member] | Base Rate [Member]</t>
  </si>
  <si>
    <t>Maximum [Member] | London Interbank Offered Rate (LIBOR) [Member]</t>
  </si>
  <si>
    <t>DEBT Debt Covenants - Narrative (Details)</t>
  </si>
  <si>
    <t>Net leverage ratio, Maximum</t>
  </si>
  <si>
    <t>Interest coverage ratio, Minimum</t>
  </si>
  <si>
    <t>FAIR VALUE MEASUREMENTS Fair Values Measured on Recurring Basis (Details) (USD $)</t>
  </si>
  <si>
    <t>Fair Value, Assets and Liabilities Measured on Recurring and Nonrecurring Basis [Line Items]</t>
  </si>
  <si>
    <t>Fair Value | Level 1</t>
  </si>
  <si>
    <t>Fair Value | Level 2</t>
  </si>
  <si>
    <t>ACCUMULATED OTHER COMPREHENSIVE LOSS (Details) (USD $)</t>
  </si>
  <si>
    <t>Accumulated Defined Benefit Plans Adjustment [Member]</t>
  </si>
  <si>
    <t>Amounts reclassified from accumulated other comprehensive loss</t>
  </si>
  <si>
    <t>These accumulated other comprehensive loss components are included in the computation of net periodic pension cost. See Note 15 â€” Employee Benefit Plans for additional information.</t>
  </si>
  <si>
    <t>Prior to the Separation, certain of the Companyâ€™s employees participated in employee benefit plans sponsored by Rayonier. The Company did not record an asset, liability or accumulated other comprehensive loss to recognize the funded status of the Rayonier plans on the Consolidated Balance Sheet until the Separation. See Note 9 â€” Stockholders' (Deficit) Equity for additional information.</t>
  </si>
  <si>
    <t>STOCKHOLDERS' (DEFICIT) EQUITY (Details) (USD $)</t>
  </si>
  <si>
    <t>Dec. 31, 2011</t>
  </si>
  <si>
    <t>Increase (Decrease) in Stockholders' Equity [Roll Forward]</t>
  </si>
  <si>
    <t>Beginning balance</t>
  </si>
  <si>
    <t>Net gain (loss) from pension and postretirement plans</t>
  </si>
  <si>
    <t>Issuance of common stock at the separation (in shares)</t>
  </si>
  <si>
    <t>Ending balance</t>
  </si>
  <si>
    <t>Dividends (per share)</t>
  </si>
  <si>
    <t>Common Stock [Member]</t>
  </si>
  <si>
    <t>Beginning balance (in shares)</t>
  </si>
  <si>
    <t>Issuance of common stock under incentive stock plans (in shares)</t>
  </si>
  <si>
    <t>Repurchase of common stock (in shares)</t>
  </si>
  <si>
    <t>Ending balance (in shares)</t>
  </si>
  <si>
    <t>Additional Paid-in Capital [Member]</t>
  </si>
  <si>
    <t>Retained Earnings [Member]</t>
  </si>
  <si>
    <t>Transfers (to) from Rayonier [Member]</t>
  </si>
  <si>
    <t>Accumulated Other Comprehensive Loss [Member]</t>
  </si>
  <si>
    <t>STOCKHOLDERS' (DEFICIT) EQUITY Reconciliation of Net Transfers to and Net Payment (to) from Rayonier (Details) (USD $)</t>
  </si>
  <si>
    <t>Allocation of costs from Rayonier</t>
  </si>
  <si>
    <t>Cash receipts received by Rayonier on Companyâ€™s behalf</t>
  </si>
  <si>
    <t>Cash disbursements made by Rayonier on Companyâ€™s behalf</t>
  </si>
  <si>
    <t>Net liabilities from transfer of assets and liabilities with Rayonier</t>
  </si>
  <si>
    <t>Disposed operations, liabilities assumed at separation</t>
  </si>
  <si>
    <t>Employee benefit plan liabilities assumed</t>
  </si>
  <si>
    <t>Deferred tax assets, related to spinoff</t>
  </si>
  <si>
    <t>Other liabilities, net, related to spinoff</t>
  </si>
  <si>
    <t>Included in the costs allocated to the Company from Rayonier are expense allocations for certain corporate functions historically performed by Rayonier and not allocated to its operating segments. See Note 2 â€” Related Party Transactions.</t>
  </si>
  <si>
    <t>As a result of the Separation, certain assets and liabilities were transferred to the Company that were not included in the historical financial statements for periods prior to the Separation. These non-cash capital contributions included:â€¢$73.9 million of disposed operations liabilities (See Note 13 - Liabilities for Disposed Operations for additional information)â€¢$73.8 million of employee benefit plan liabilities (See Note 15 - Employee Benefit Plans for additional information)â€¢$67.4 million of deferred tax assets (primarily associated with the liabilities above)â€¢$3.6 million of other liabilities, net</t>
  </si>
  <si>
    <t>EARNINGS PER SHARE OF COMMON STOCK Schedule of Earnings Per Share, Basic and Diluted (Details) (USD $)</t>
  </si>
  <si>
    <t>EARNINGS PER SHARE OF COMMON STOCK Schedule of Antidilutive Securities Excluded from Computation of Earnings Per Share (Details)</t>
  </si>
  <si>
    <t>Antidilutive Securities Excluded from Computation of Earnings Per Share [Line Items]</t>
  </si>
  <si>
    <t>Antidilutive securities excluded from computation of diluted earnings per share</t>
  </si>
  <si>
    <t>Stock Options [Member]</t>
  </si>
  <si>
    <t>Restricted Stock [Member]</t>
  </si>
  <si>
    <t>OTHER OPERATING EXPENSE (INCOME), NET (Details) (USD $)</t>
  </si>
  <si>
    <t>6 Months Ended</t>
  </si>
  <si>
    <t>Other Income and Expenses [Line Items]</t>
  </si>
  <si>
    <t>Increase to Liabilities</t>
  </si>
  <si>
    <t>Reserve adjustment for disposed operations</t>
  </si>
  <si>
    <t>Accrual For Environmental Loss Contingencies Period Increase Decrease, Financial Assurance</t>
  </si>
  <si>
    <t>[3]</t>
  </si>
  <si>
    <t>The increase to liabilities is primarily due to a fourth quarter reserves adjustment of $68.5 million for the assessment, remediation and long-term monitoring and maintenance of the Companyâ€™s disposed operations. It reflects an increase to the Companyâ€™s estimates of required spending over the next 20 years for these sites. See Note 13 â€” Liabilities for Disposed Operations for additional information.</t>
  </si>
  <si>
    <t>The Company is subject to certain legal requirements relating to the provision of annual financial assurance regarding environmental remediation and post closure care at certain disposed sites. To comply with these requirements, the Company purchased surety bonds from an insurer, with the Companyâ€™s repayment obligations (if the bonds are drawn upon) secured by the issuance of a letter of credit by the Companyâ€™s revolving credit facility lender. As a result of the Separation and the Companyâ€™s obligations to procure financial assurance annually for the foreseeable future, the Company recorded a corresponding increase to liabilities for disposed operations. See Note 13 â€” Liabilities for Disposed Operations and Note 17 â€” Guarantees for additional information.</t>
  </si>
  <si>
    <t>INCOME TAXES Narrative (Details) (USD $)</t>
  </si>
  <si>
    <t>Dec. 31, 2009</t>
  </si>
  <si>
    <t>AFMC for CBPC Exchange [Line Items]</t>
  </si>
  <si>
    <t>Reverse of uncertain tax liability</t>
  </si>
  <si>
    <t>Number of tax credits</t>
  </si>
  <si>
    <t>Alternative Fuel Mixture Credit [Member]</t>
  </si>
  <si>
    <t>Tax credit amount per gallon</t>
  </si>
  <si>
    <t>Income for black liquor produced, net of associated expenses</t>
  </si>
  <si>
    <t>Cellulosic Biofuel Producer Credit [Member]</t>
  </si>
  <si>
    <t>Exchange of Alternative Fuel Tax Benefit [Member]</t>
  </si>
  <si>
    <t>Income tax credits and adjustments</t>
  </si>
  <si>
    <t>Increased Domestic Production Deduction due to Inclusion of CBPC Income [Member]</t>
  </si>
  <si>
    <t>INCOME TAXES Schedule of Components of Income Tax Expense (Benefit) (Details) (USD $)</t>
  </si>
  <si>
    <t>Total Current</t>
  </si>
  <si>
    <t>Total Deferred</t>
  </si>
  <si>
    <t>INCOME TAXES Schedule of Effective Income Tax Rate Reconciliation (Details)</t>
  </si>
  <si>
    <t>INCOME TAXES Schedule of Deferred Tax Assets and Liabilities (Details) (USD $)</t>
  </si>
  <si>
    <t>INCOME TAXES Summary of Tax Credit Carryforwards (Details) (USD $)</t>
  </si>
  <si>
    <t>State tax credits [Member]</t>
  </si>
  <si>
    <t>Operating Loss Carryforwards [Line Items]</t>
  </si>
  <si>
    <t>State tax credits, Gross Amount</t>
  </si>
  <si>
    <t>State and Local Jurisdiction [Member]</t>
  </si>
  <si>
    <t>State net operating losses, Gross Amount</t>
  </si>
  <si>
    <t>INCOME TAXES Schedule of Unrecognized Tax Benefits Rollforward (Details) (USD $)</t>
  </si>
  <si>
    <t>Reconciliation of Unrecognized Tax Benefits, Excluding Amounts Pertaining to Examined Tax Returns [Roll Forward]</t>
  </si>
  <si>
    <t>LIABILITIES FOR DISPOSED OPERATIONS Narrative (Details) (USD $)</t>
  </si>
  <si>
    <t>site</t>
  </si>
  <si>
    <t>Site Contingency [Line Items]</t>
  </si>
  <si>
    <t>Inactive former wood treating sites, number</t>
  </si>
  <si>
    <t>Current estimate threshold of total liabilities for disposed operations</t>
  </si>
  <si>
    <t>Accrual for Environmental Loss Contingencies, Payments</t>
  </si>
  <si>
    <t>Loss exposure in excess of accrual, high estimate</t>
  </si>
  <si>
    <t>Augusta, Georgia [Member]</t>
  </si>
  <si>
    <t>Environmental Remediation Expense, Cost Incurred to Date</t>
  </si>
  <si>
    <t>Spartanburg, South Carolina [Member]</t>
  </si>
  <si>
    <t>East Point, Georgia [Member]</t>
  </si>
  <si>
    <t>Baldwin, Florida [Member]</t>
  </si>
  <si>
    <t>Term for hazardous waste permit</t>
  </si>
  <si>
    <t>10 years</t>
  </si>
  <si>
    <t>Port Angeles, Washington [Member]</t>
  </si>
  <si>
    <t>LIABILITIES FOR DISPOSED OPERATIONS Analysis of Activity (Details) (USD $)</t>
  </si>
  <si>
    <t>Accrual for Environmental Loss Contingencies [Roll Forward]</t>
  </si>
  <si>
    <t>LIABILITIES FOR DISPOSED OPERATIONS Site Liabilities (Details) (USD $)</t>
  </si>
  <si>
    <t>Other SWP sites [Member]</t>
  </si>
  <si>
    <t>Total SWP Sites [Member]</t>
  </si>
  <si>
    <t>All other sites [Member]</t>
  </si>
  <si>
    <t>INCENTIVE STOCK PLANS (Narrative) (Details) (USD $)</t>
  </si>
  <si>
    <t>Number of shares authorized</t>
  </si>
  <si>
    <t>Number of shares available for future grant</t>
  </si>
  <si>
    <t>Fixed award issued at separation</t>
  </si>
  <si>
    <t>INCENTIVE STOCK PLANS Stock-based Compensation Expense (Details) (USD $)</t>
  </si>
  <si>
    <t>Share-based Compensation Arrangement by Share-based Payment Award [Line Items]</t>
  </si>
  <si>
    <t>Selling and general expenses [Member]</t>
  </si>
  <si>
    <t>Cost of sales [Member]</t>
  </si>
  <si>
    <t>INCENTIVE STOCK PLANS Non-Qualified Employee Stock Options (Narrative) (Details) (Stock Options [Member], USD $)</t>
  </si>
  <si>
    <t>Award vesting period</t>
  </si>
  <si>
    <t>Maximum term</t>
  </si>
  <si>
    <t>10 years 2 days</t>
  </si>
  <si>
    <t>Period for recognition on a straight-line basis</t>
  </si>
  <si>
    <t>Unrecognized compensation cost, stock options</t>
  </si>
  <si>
    <t>Period for recognition over a weighted average period</t>
  </si>
  <si>
    <t>0 years 11 months 27 days</t>
  </si>
  <si>
    <t>INCENTIVE STOCK PLANS Weighted Average Assumptions and Fair Value Calculations of Options Granted (Details) (Stock Options [Member], USD $)</t>
  </si>
  <si>
    <t>In Millions, except Per Share data, unless otherwise specified</t>
  </si>
  <si>
    <t>6 years 3 months 18 days</t>
  </si>
  <si>
    <t>6 years 4 months 18 days</t>
  </si>
  <si>
    <t>INCENTIVE STOCK PLANS Summary of Stock Option Activity (Details) (Stock Options [Member], USD $)</t>
  </si>
  <si>
    <t>Share-based Compensation Arrangement by Share-based Payment Award, Options, Outstanding [Roll Forward]</t>
  </si>
  <si>
    <t>Beginning Balance, Options, Outstanding</t>
  </si>
  <si>
    <t>Options, Awards converted in connection with Separation</t>
  </si>
  <si>
    <t>Options, Granted</t>
  </si>
  <si>
    <t>Options, Exercised</t>
  </si>
  <si>
    <t>Options, Forfeited or Canceled</t>
  </si>
  <si>
    <t>Ending Balance, Options, Outstanding</t>
  </si>
  <si>
    <t>Options, Options vested and expected to vest</t>
  </si>
  <si>
    <t>Options, Options exercisable</t>
  </si>
  <si>
    <t>Share-based Compensation Arrangement by Share-based Payment Award, Options, Outstanding, Weighted Average Exercise Price [Abstract]</t>
  </si>
  <si>
    <t>Beginning Balance, Options, Weighted Average Exercise Price</t>
  </si>
  <si>
    <t>Options, Awards granted prior to Separation, Weighted Average Exercise Price</t>
  </si>
  <si>
    <t>Options, Granted, Weighted Average Exercise Price</t>
  </si>
  <si>
    <t>Options, Exercised, Weighted Average Exercise Price</t>
  </si>
  <si>
    <t>Options, Forfeited or canceled, Weighted Average Exercise Price</t>
  </si>
  <si>
    <t>Ending Balance, Options, Weighted Average Exercise Price</t>
  </si>
  <si>
    <t>Options, Options vested and expected to vest, Weighted Average Exercise Price</t>
  </si>
  <si>
    <t>Options, Options exercisable, Weighted Average Exercise Price</t>
  </si>
  <si>
    <t>Share-based Compensation Arrangement by Share-based Payment Award, Options, Additional Disclosures [Abstract]</t>
  </si>
  <si>
    <t>Weighted Average Remaining Contractual Term, Outstanding</t>
  </si>
  <si>
    <t>6 years</t>
  </si>
  <si>
    <t>Weighted Average Remaining Contractual Term, Options vested and expected to vest</t>
  </si>
  <si>
    <t>Weighted Average Remaining Contractual Term, Options exercisable</t>
  </si>
  <si>
    <t>4 years 10 months 26 days</t>
  </si>
  <si>
    <t>Aggregate Intrinsic Value, Outstanding</t>
  </si>
  <si>
    <t>Aggregate Intrinsic Value, Options vested and expected to vest</t>
  </si>
  <si>
    <t>Aggregate Intrinsic Value, Options exercisable</t>
  </si>
  <si>
    <t>INCENTIVE STOCK PLANS Additional Information on Stock Options Granted to Employees (Details) (Stock Options [Member], USD $)</t>
  </si>
  <si>
    <t>Intrinsic value of options exercised</t>
  </si>
  <si>
    <t>Intrinsic value of stock options exercised is based on the market price of the Companyâ€™s stock at DecemberÂ 31, 2014 and of Rayonier's stock at DecemberÂ 31, 2013 and 2012.</t>
  </si>
  <si>
    <t>INCENTIVE STOCK PLANS Restricted Stock Narrative (Details) (USD $)</t>
  </si>
  <si>
    <t>Incremental compensation cost</t>
  </si>
  <si>
    <t>Incremental compensation cost, period for recognition</t>
  </si>
  <si>
    <t>2 years</t>
  </si>
  <si>
    <t>Unrecognized compensation cost, other than options</t>
  </si>
  <si>
    <t>Period for recognition</t>
  </si>
  <si>
    <t>1 year 4 months 17 days</t>
  </si>
  <si>
    <t>Restricted Stock [Member] | Rayonier [Member]</t>
  </si>
  <si>
    <t>1 year 3 months 18 days</t>
  </si>
  <si>
    <t>Restricted Stock [Member] | Minimum [Member]</t>
  </si>
  <si>
    <t>Restricted Stock [Member] | Maximum [Member]</t>
  </si>
  <si>
    <t>INCENTIVE STOCK PLANS Activity of Restricted Shares Granted to Employees (Details) (Restricted Stock [Member], USD $)</t>
  </si>
  <si>
    <t>Intrinsic value of restricted stock outstanding</t>
  </si>
  <si>
    <t>Intrinsic value of restricted stock outstanding is based on the market price of the Companyâ€™s stock at DecemberÂ 31, 2014, and of Rayonierâ€™s stock at DecemberÂ 31, 2013 and 2012.</t>
  </si>
  <si>
    <t>INCENTIVE STOCK PLANS Summary of Restricted Stock Activity (Details) (Restricted Stock [Member], USD $)</t>
  </si>
  <si>
    <t>Share-based Compensation Arrangement by Share-based Payment Award, Non-Option Equity Instruments, Outstanding [Roll Forward]</t>
  </si>
  <si>
    <t>Beginning Balance, Awards, Outstanding, Number</t>
  </si>
  <si>
    <t>Awards, Awards converted in connection with Separation, Number</t>
  </si>
  <si>
    <t>Awards, Granted, Number</t>
  </si>
  <si>
    <t>Awards, Vested, Number</t>
  </si>
  <si>
    <t>Awards, Forfeited, Number</t>
  </si>
  <si>
    <t>Ending Balance, Awards, Outstanding, Number</t>
  </si>
  <si>
    <t>Share-based Compensation Arrangement by Share-based Payment Award, Equity Instruments Other than Options, Nonvested, Weighted Average Grant Date Fair Value [Abstract]</t>
  </si>
  <si>
    <t>Beginning Balance, Awards, Weighted Average</t>
  </si>
  <si>
    <t>Awards, Awards granted prior to Separation, Weighted Average</t>
  </si>
  <si>
    <t>Awards, Granted, Weighted Average</t>
  </si>
  <si>
    <t>Awards, Vested, Weighted Average</t>
  </si>
  <si>
    <t>Awards, Forfeited, Weighted Average</t>
  </si>
  <si>
    <t>Ending Balance, Awards, Weighted Average</t>
  </si>
  <si>
    <t>INCENTIVE STOCK PLANS Performance Shares Narrative (Details) (Performance Shares [Member], USD $)</t>
  </si>
  <si>
    <t>Period for expected volatility estimate</t>
  </si>
  <si>
    <t>Performance Share Awards 2012 [Member] | Minimum [Member]</t>
  </si>
  <si>
    <t>Conversion ratio, percent of target</t>
  </si>
  <si>
    <t>Performance Share Awards 2012 [Member] | Maximum [Member]</t>
  </si>
  <si>
    <t>Performance Share Awards 2013 [Member]</t>
  </si>
  <si>
    <t>24 months</t>
  </si>
  <si>
    <t>Performance Share Awards 2014 [Member] | Minimum [Member]</t>
  </si>
  <si>
    <t>Performance Share Awards 2014 [Member] | Maximum [Member]</t>
  </si>
  <si>
    <t>INCENTIVE STOCK PLANS Activity of Performance Shares Granted to Employees (Details) (USD $)</t>
  </si>
  <si>
    <t>Performance Shares [Member]</t>
  </si>
  <si>
    <t>Intrinsic value of outstanding performance share units</t>
  </si>
  <si>
    <t>Performance-Based Restricted Stock [Member]</t>
  </si>
  <si>
    <t>Intrinsic value of outstanding performance share units is based on the market price of the Companyâ€™s stock at DecemberÂ 31, 2014, and of Rayonierâ€™s stock at DecemberÂ 31, 2013 and 2012.</t>
  </si>
  <si>
    <t>INCENTIVE STOCK PLANS Summary of Performance Share Activity (Details) (USD $)</t>
  </si>
  <si>
    <t>INCENTIVE STOCK PLANS Assumptions Used in Fair Value Calculation for Awards Granted (Details) (Performance Shares [Member])</t>
  </si>
  <si>
    <t>EMPLOYEE BENEFIT PLANS Narrative (Details) (USD $)</t>
  </si>
  <si>
    <t>Defined Benefit Plans and Other Postretirement Benefit Plans Table Text Block [Line Items]</t>
  </si>
  <si>
    <t>Cost recognized</t>
  </si>
  <si>
    <t>Defined contribution plan expense</t>
  </si>
  <si>
    <t>Amount of employer and related party securities included in plan assets</t>
  </si>
  <si>
    <t>Pension [Member]</t>
  </si>
  <si>
    <t>Unrecognized gain in other comprehensive income</t>
  </si>
  <si>
    <t>Postretirement [Member]</t>
  </si>
  <si>
    <t>Amortization period for plan amendment</t>
  </si>
  <si>
    <t>13 years 10 months 24 days</t>
  </si>
  <si>
    <t>Amortization of plan amendment gain</t>
  </si>
  <si>
    <t>EMPLOYEE BENEFIT PLANS Changes in Projected Benefit Obligations (Details) (USD $)</t>
  </si>
  <si>
    <t>EMPLOYEE BENEFIT PLANS Changes in Fair Value of Plan Assets (Details) (USD $)</t>
  </si>
  <si>
    <t>EMPLOYEE BENEFIT PLANS Net Funded Status (Details) (USD $)</t>
  </si>
  <si>
    <t>EMPLOYEE BENEFIT PLANS Amounts Recognized in Balance Sheet (Details) (USD $)</t>
  </si>
  <si>
    <t>Defined Benefit Plan Disclosure [Line Items]</t>
  </si>
  <si>
    <t>EMPLOYEE BENEFIT PLANS Amounts Recognized in Other Comprehensive Income (Loss) (Details) (USD $)</t>
  </si>
  <si>
    <t>Net Gains (Losses) and Net Prior Service Costs (Credits) Recognized in OCI [Abstract]</t>
  </si>
  <si>
    <t>Net Gains (Losses) and Net Prior Service Costs (Credits) Reclassified from OCI [Abstract]</t>
  </si>
  <si>
    <t>EMPLOYEE BENEFIT PLANS Net Periodic Benefit Cost Not yet Recognized (Details) (USD $)</t>
  </si>
  <si>
    <t>EMPLOYEE BENEFIT PLANS Accumulated and Projected Benefit Obligations in Excess of Fair Value of Plan Assets (Details) (USD $)</t>
  </si>
  <si>
    <t>EMPLOYEE BENEFIT PLANS Net Periodic Benefit Cost (Details) (USD $)</t>
  </si>
  <si>
    <t>Net periodic benefit cost</t>
  </si>
  <si>
    <t>EMPLOYER BENEFIT PLANS Amounts in AOCI to be Recognized over Next Fiscal Year (Details) (USD $)</t>
  </si>
  <si>
    <t>EMPLOYEE BENEFIT PLANS Schedule of Assumptions Used (Details)</t>
  </si>
  <si>
    <t>Assumptions used to determine benefit obligations at December 31:</t>
  </si>
  <si>
    <t>Assumptions used to determine net periodic benefit cost for years ended December 31:</t>
  </si>
  <si>
    <t>EMPLOYEE BENEFIT PLANS Health Care Cost Trend Rates (Details) (Postretirement [Member])</t>
  </si>
  <si>
    <t>EMPLOYEE BENEFIT PLANS Effect of One-Percentage-Point Change in Assumed Health Care Cost Trend Rates (Details) (USD $)</t>
  </si>
  <si>
    <t>Total of service and interest cost components, Increase</t>
  </si>
  <si>
    <t>Total of service and interest cost components, Decrease</t>
  </si>
  <si>
    <t>Accumulated postretirement benefit obligation, Increase</t>
  </si>
  <si>
    <t>Accumulated postretirement benefit obligation, Decrease</t>
  </si>
  <si>
    <t>EMPLOYEE BENEFIT PLANS Investment of Plan Assets (Details)</t>
  </si>
  <si>
    <t>Percentage of Plan Assets</t>
  </si>
  <si>
    <t>Domestic equity securities [Member]</t>
  </si>
  <si>
    <t>Target Allocation Range, Minimum</t>
  </si>
  <si>
    <t>Target Allocation Range, Maximum</t>
  </si>
  <si>
    <t>International equity securities [Member]</t>
  </si>
  <si>
    <t>Domestic fixed income securities [Member]</t>
  </si>
  <si>
    <t>International fixed income securities [Member]</t>
  </si>
  <si>
    <t>Real estate fund [Member]</t>
  </si>
  <si>
    <t>EMPLOYEE BENEFIT PLANS Fair Value Measurements (Details) (Pension [Member], USD $)</t>
  </si>
  <si>
    <t>Domestic equity securities [Member] | Level 1</t>
  </si>
  <si>
    <t>Domestic equity securities [Member] | Level 2</t>
  </si>
  <si>
    <t>International equity securities [Member] | Level 1</t>
  </si>
  <si>
    <t>International equity securities [Member] | Level 2</t>
  </si>
  <si>
    <t>Domestic fixed income securities [Member] | Level 1</t>
  </si>
  <si>
    <t>Domestic fixed income securities [Member] | Level 2</t>
  </si>
  <si>
    <t>International fixed income securities [Member] | Level 1</t>
  </si>
  <si>
    <t>International fixed income securities [Member] | Level 2</t>
  </si>
  <si>
    <t>Real estate fund [Member] | Level 1</t>
  </si>
  <si>
    <t>Real estate fund [Member] | Level 2</t>
  </si>
  <si>
    <t>Short-term Investments [Member]</t>
  </si>
  <si>
    <t>Short-term Investments [Member] | Level 1</t>
  </si>
  <si>
    <t>Short-term Investments [Member] | Level 2</t>
  </si>
  <si>
    <t>EMPLOYEE BENEFIT PLANS Expected Benefit Payments (Details) (USD $)</t>
  </si>
  <si>
    <t>Pension Benefits [Member]</t>
  </si>
  <si>
    <t>2020-2024</t>
  </si>
  <si>
    <t>Postretirement Benefits [Member]</t>
  </si>
  <si>
    <t>GUARANTEES (Details) (USD $)</t>
  </si>
  <si>
    <t>Guarantor Obligations [Line Items]</t>
  </si>
  <si>
    <t>Standby letters of credit [Member]</t>
  </si>
  <si>
    <t>Surety bonds [Member]</t>
  </si>
  <si>
    <t>Rayonier Advanced Materials purchases surety bonds primarily to comply with financial assurance legal requirements relating to environmental remediation and post closure care and to provide collateral for the Companyâ€™s workersâ€™ compensation program. These surety bonds expire at various dates during 2015 and 2019. They are expected to be renewed annually as required. See Note 11 â€” Other Operating Expense, Net.</t>
  </si>
  <si>
    <t>COMMITMENTS (Details) (USD $)</t>
  </si>
  <si>
    <t>Leases, Operating [Abstract]</t>
  </si>
  <si>
    <t>Operating Leases, Rent Expense, Net</t>
  </si>
  <si>
    <t>Unrecorded Unconditional Purchase Obligation, Fiscal Year Maturity Schedule [Abstract]</t>
  </si>
  <si>
    <t>Operating Leases [Member]</t>
  </si>
  <si>
    <t>Operating Leases, Future Minimum Payments Due, Fiscal Year Maturity [Abstract]</t>
  </si>
  <si>
    <t>Purchase obligations primarily consist of payments expected to be made on a natural gas transportation contract and purchases of wood chips</t>
  </si>
  <si>
    <t>QUARLERLY RESULTS FOR 2014 and 2013 (Unaudited) (Details) (USD $)</t>
  </si>
  <si>
    <t>SCHEDULE II - VALUATION AND QUALIFYING ACCOUNTS (Details) (USD $)</t>
  </si>
  <si>
    <t>Allowance for doubtful accounts [Member]</t>
  </si>
  <si>
    <t>Movement in Valuation Allowances and Reserves [Roll Forward]</t>
  </si>
  <si>
    <t>Balance at Beginning of Year</t>
  </si>
  <si>
    <t>Charged to Cost and Expenses</t>
  </si>
  <si>
    <t>Balance at End of Year</t>
  </si>
  <si>
    <t>Deferred tax asset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</si>
</sst>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9"/>
      <color theme="1"/>
      <name val="Inherit"/>
    </font>
    <font>
      <u/>
      <sz val="10"/>
      <color theme="1"/>
      <name val="Inherit"/>
    </font>
    <font>
      <b/>
      <u/>
      <sz val="10"/>
      <color theme="1"/>
      <name val="Inherit"/>
    </font>
    <font>
      <b/>
      <sz val="9"/>
      <color theme="1"/>
      <name val="Inherit"/>
    </font>
    <font>
      <b/>
      <sz val="8"/>
      <color theme="1"/>
      <name val="Inherit"/>
    </font>
    <font>
      <b/>
      <u/>
      <sz val="9"/>
      <color theme="1"/>
      <name val="Inherit"/>
    </font>
    <font>
      <i/>
      <u/>
      <sz val="10"/>
      <color theme="1"/>
      <name val="Inherit"/>
    </font>
    <font>
      <sz val="10"/>
      <color rgb="FF000000"/>
      <name val="Times New Roman"/>
      <family val="1"/>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22"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0" fillId="0" borderId="10" xfId="0" applyFont="1" applyBorder="1" applyAlignment="1">
      <alignment horizontal="center" wrapText="1"/>
    </xf>
    <xf numFmtId="0" fontId="22" fillId="0" borderId="0" xfId="0" applyFont="1" applyAlignment="1">
      <alignment horizontal="left" wrapText="1"/>
    </xf>
    <xf numFmtId="0" fontId="22" fillId="0" borderId="11" xfId="0" applyFont="1" applyBorder="1" applyAlignment="1">
      <alignment horizontal="left" wrapText="1"/>
    </xf>
    <xf numFmtId="0" fontId="22" fillId="0" borderId="11" xfId="0" applyFont="1" applyBorder="1" applyAlignment="1">
      <alignment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0" borderId="0" xfId="0" applyFont="1" applyAlignment="1">
      <alignment horizontal="left" vertical="top" wrapText="1" indent="4"/>
    </xf>
    <xf numFmtId="0" fontId="19" fillId="0" borderId="0" xfId="0" applyFont="1" applyAlignment="1">
      <alignmen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2" fillId="0" borderId="0" xfId="0" applyFont="1" applyAlignment="1">
      <alignment horizontal="left" wrapText="1"/>
    </xf>
    <xf numFmtId="0" fontId="22" fillId="0" borderId="11" xfId="0" applyFont="1" applyBorder="1" applyAlignment="1">
      <alignment horizontal="left" wrapText="1"/>
    </xf>
    <xf numFmtId="0" fontId="22" fillId="0" borderId="0" xfId="0" applyFont="1" applyBorder="1" applyAlignment="1">
      <alignment horizontal="left" wrapText="1"/>
    </xf>
    <xf numFmtId="3" fontId="22" fillId="0" borderId="11" xfId="0" applyNumberFormat="1" applyFont="1" applyBorder="1" applyAlignment="1">
      <alignment horizontal="right" wrapText="1"/>
    </xf>
    <xf numFmtId="3" fontId="22" fillId="0" borderId="0" xfId="0" applyNumberFormat="1" applyFont="1" applyBorder="1" applyAlignment="1">
      <alignment horizontal="right" wrapText="1"/>
    </xf>
    <xf numFmtId="0" fontId="22" fillId="0" borderId="11" xfId="0" applyFont="1" applyBorder="1" applyAlignment="1">
      <alignment wrapText="1"/>
    </xf>
    <xf numFmtId="0" fontId="22" fillId="0" borderId="0" xfId="0" applyFont="1" applyBorder="1" applyAlignment="1">
      <alignment wrapText="1"/>
    </xf>
    <xf numFmtId="0" fontId="22" fillId="0" borderId="0" xfId="0" applyFont="1" applyAlignment="1">
      <alignment wrapText="1"/>
    </xf>
    <xf numFmtId="0" fontId="22" fillId="33" borderId="0" xfId="0" applyFont="1" applyFill="1" applyAlignment="1">
      <alignment horizontal="left" vertical="top"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0" xfId="0" applyFont="1" applyFill="1" applyAlignment="1">
      <alignment wrapText="1"/>
    </xf>
    <xf numFmtId="0" fontId="22" fillId="33" borderId="10" xfId="0" applyFont="1" applyFill="1" applyBorder="1" applyAlignment="1">
      <alignment wrapText="1"/>
    </xf>
    <xf numFmtId="0" fontId="22" fillId="0" borderId="0" xfId="0" applyFont="1" applyAlignment="1">
      <alignment horizontal="left" vertical="top" wrapText="1" indent="4"/>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0" fontId="24" fillId="0" borderId="0" xfId="0" applyFont="1" applyAlignment="1">
      <alignment horizontal="left" wrapText="1"/>
    </xf>
    <xf numFmtId="0" fontId="20" fillId="0" borderId="14" xfId="0" applyFont="1" applyBorder="1" applyAlignment="1">
      <alignment horizontal="center"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10" xfId="0" applyFont="1" applyBorder="1" applyAlignment="1">
      <alignment wrapText="1"/>
    </xf>
    <xf numFmtId="0" fontId="22" fillId="33" borderId="0" xfId="0" applyFont="1" applyFill="1" applyAlignment="1">
      <alignment horizontal="left" vertical="top" wrapText="1" indent="4"/>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Alignment="1">
      <alignment horizontal="right" wrapText="1"/>
    </xf>
    <xf numFmtId="0" fontId="22" fillId="0" borderId="0" xfId="0" applyFont="1" applyAlignment="1">
      <alignment horizontal="left" vertical="top" wrapText="1"/>
    </xf>
    <xf numFmtId="3" fontId="22" fillId="0" borderId="0" xfId="0" applyNumberFormat="1" applyFont="1" applyAlignment="1">
      <alignment horizontal="right" wrapText="1"/>
    </xf>
    <xf numFmtId="0" fontId="22" fillId="0" borderId="0" xfId="0" applyFont="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0" borderId="10" xfId="0" applyFont="1" applyBorder="1" applyAlignment="1">
      <alignment horizontal="right" wrapText="1"/>
    </xf>
    <xf numFmtId="0" fontId="22" fillId="33" borderId="0" xfId="0" applyFont="1" applyFill="1" applyAlignment="1">
      <alignment horizontal="left" vertical="top" wrapText="1" indent="4"/>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33" borderId="13" xfId="0" applyFont="1" applyFill="1" applyBorder="1" applyAlignment="1">
      <alignment horizontal="right" wrapText="1"/>
    </xf>
    <xf numFmtId="0" fontId="22" fillId="0" borderId="0" xfId="0" applyFont="1" applyAlignment="1">
      <alignment vertical="top" wrapText="1"/>
    </xf>
    <xf numFmtId="9" fontId="22" fillId="0" borderId="11" xfId="0" applyNumberFormat="1" applyFont="1" applyBorder="1" applyAlignment="1">
      <alignment horizontal="center" wrapText="1"/>
    </xf>
    <xf numFmtId="9" fontId="22" fillId="0" borderId="0" xfId="0" applyNumberFormat="1" applyFont="1" applyAlignment="1">
      <alignment horizontal="center" wrapText="1"/>
    </xf>
    <xf numFmtId="9" fontId="22" fillId="33" borderId="0" xfId="0" applyNumberFormat="1" applyFont="1" applyFill="1" applyAlignment="1">
      <alignment horizontal="center" wrapText="1"/>
    </xf>
    <xf numFmtId="0" fontId="20" fillId="0" borderId="0" xfId="0" applyFont="1" applyAlignment="1">
      <alignment wrapText="1"/>
    </xf>
    <xf numFmtId="0" fontId="22" fillId="0" borderId="0" xfId="0" applyFont="1" applyAlignment="1">
      <alignment horizontal="justify" wrapText="1"/>
    </xf>
    <xf numFmtId="0" fontId="22" fillId="0" borderId="10" xfId="0" applyFont="1" applyBorder="1" applyAlignment="1">
      <alignment horizontal="left" wrapText="1"/>
    </xf>
    <xf numFmtId="0" fontId="22" fillId="33" borderId="0" xfId="0" applyFont="1" applyFill="1" applyAlignment="1">
      <alignment horizontal="left" wrapText="1"/>
    </xf>
    <xf numFmtId="15" fontId="20" fillId="0" borderId="10" xfId="0" applyNumberFormat="1" applyFont="1" applyBorder="1" applyAlignment="1">
      <alignment horizontal="center" wrapText="1"/>
    </xf>
    <xf numFmtId="0" fontId="22" fillId="33" borderId="10" xfId="0" applyFont="1" applyFill="1" applyBorder="1" applyAlignment="1">
      <alignment horizontal="right" wrapText="1"/>
    </xf>
    <xf numFmtId="0" fontId="22" fillId="0" borderId="0" xfId="0" applyFont="1" applyAlignment="1">
      <alignment horizontal="justify" vertical="top" wrapText="1"/>
    </xf>
    <xf numFmtId="0" fontId="25" fillId="0" borderId="0" xfId="0" applyFont="1" applyAlignment="1">
      <alignment horizontal="justify" wrapText="1"/>
    </xf>
    <xf numFmtId="0" fontId="26" fillId="0" borderId="0" xfId="0" applyFont="1" applyAlignment="1">
      <alignment horizontal="left" wrapText="1"/>
    </xf>
    <xf numFmtId="0" fontId="23" fillId="0" borderId="0" xfId="0" applyFont="1" applyAlignment="1">
      <alignment horizontal="justify" wrapText="1"/>
    </xf>
    <xf numFmtId="0" fontId="20" fillId="33" borderId="0" xfId="0" applyFont="1" applyFill="1" applyAlignment="1">
      <alignment horizontal="left" wrapText="1"/>
    </xf>
    <xf numFmtId="0" fontId="22" fillId="0" borderId="0" xfId="0" applyFont="1" applyAlignment="1">
      <alignment horizontal="left" wrapText="1" indent="1"/>
    </xf>
    <xf numFmtId="0" fontId="22" fillId="0" borderId="11" xfId="0" applyFont="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0" borderId="0" xfId="0" applyFont="1" applyAlignment="1">
      <alignment horizontal="left" wrapText="1" indent="1"/>
    </xf>
    <xf numFmtId="0" fontId="22" fillId="0" borderId="10" xfId="0" applyFont="1" applyBorder="1" applyAlignment="1">
      <alignment horizontal="left" wrapText="1"/>
    </xf>
    <xf numFmtId="0" fontId="22" fillId="33" borderId="0" xfId="0" applyFont="1" applyFill="1" applyAlignment="1">
      <alignment horizontal="left" wrapText="1" indent="1"/>
    </xf>
    <xf numFmtId="0" fontId="22" fillId="33" borderId="10" xfId="0" applyFont="1" applyFill="1" applyBorder="1" applyAlignment="1">
      <alignment horizontal="left" wrapText="1"/>
    </xf>
    <xf numFmtId="0" fontId="22" fillId="0" borderId="11" xfId="0" applyFont="1" applyBorder="1" applyAlignment="1">
      <alignment horizontal="right" wrapText="1"/>
    </xf>
    <xf numFmtId="0" fontId="27" fillId="0" borderId="10" xfId="0" applyFont="1" applyBorder="1" applyAlignment="1">
      <alignment horizontal="center" wrapText="1"/>
    </xf>
    <xf numFmtId="0" fontId="27" fillId="0" borderId="10" xfId="0" applyFont="1" applyBorder="1" applyAlignment="1">
      <alignment horizontal="center" wrapText="1"/>
    </xf>
    <xf numFmtId="0" fontId="27" fillId="0" borderId="0" xfId="0" applyFont="1" applyAlignment="1">
      <alignment horizontal="center" wrapText="1"/>
    </xf>
    <xf numFmtId="0" fontId="27" fillId="0" borderId="14" xfId="0" applyFont="1" applyBorder="1" applyAlignment="1">
      <alignment horizontal="center" wrapText="1"/>
    </xf>
    <xf numFmtId="0" fontId="27" fillId="0" borderId="0" xfId="0" applyFont="1" applyAlignment="1">
      <alignment horizontal="left" wrapText="1"/>
    </xf>
    <xf numFmtId="0" fontId="24" fillId="0" borderId="11" xfId="0" applyFont="1" applyBorder="1" applyAlignment="1">
      <alignment horizontal="right" wrapText="1"/>
    </xf>
    <xf numFmtId="0" fontId="24" fillId="0" borderId="0" xfId="0" applyFont="1" applyBorder="1" applyAlignment="1">
      <alignment horizontal="right" wrapText="1"/>
    </xf>
    <xf numFmtId="0" fontId="24" fillId="0" borderId="11" xfId="0" applyFont="1" applyBorder="1" applyAlignment="1">
      <alignment horizontal="left" wrapText="1"/>
    </xf>
    <xf numFmtId="0" fontId="24" fillId="0" borderId="0" xfId="0" applyFont="1" applyBorder="1" applyAlignment="1">
      <alignment horizontal="left" wrapText="1"/>
    </xf>
    <xf numFmtId="3" fontId="24" fillId="0" borderId="11" xfId="0" applyNumberFormat="1" applyFont="1" applyBorder="1" applyAlignment="1">
      <alignment horizontal="right" wrapText="1"/>
    </xf>
    <xf numFmtId="3" fontId="24" fillId="0" borderId="0" xfId="0" applyNumberFormat="1" applyFont="1" applyBorder="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24" fillId="0" borderId="0" xfId="0" applyFont="1" applyAlignment="1">
      <alignment horizontal="left" wrapText="1" indent="1"/>
    </xf>
    <xf numFmtId="0" fontId="24" fillId="0" borderId="0" xfId="0" applyFont="1" applyAlignment="1">
      <alignment horizontal="right" wrapText="1"/>
    </xf>
    <xf numFmtId="0" fontId="24" fillId="33" borderId="10" xfId="0" applyFont="1" applyFill="1" applyBorder="1" applyAlignment="1">
      <alignment horizontal="right" wrapText="1"/>
    </xf>
    <xf numFmtId="3" fontId="24" fillId="33" borderId="10" xfId="0" applyNumberFormat="1" applyFont="1" applyFill="1" applyBorder="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33" borderId="10" xfId="0" applyFont="1" applyFill="1" applyBorder="1" applyAlignment="1">
      <alignment horizontal="left" wrapText="1"/>
    </xf>
    <xf numFmtId="0" fontId="24" fillId="33" borderId="0" xfId="0" applyFont="1" applyFill="1" applyAlignment="1">
      <alignment horizontal="left" wrapText="1" indent="1"/>
    </xf>
    <xf numFmtId="0" fontId="24" fillId="33" borderId="0" xfId="0" applyFont="1" applyFill="1" applyAlignment="1">
      <alignment wrapText="1"/>
    </xf>
    <xf numFmtId="3" fontId="24" fillId="0" borderId="13" xfId="0" applyNumberFormat="1" applyFont="1" applyBorder="1" applyAlignment="1">
      <alignment horizontal="righ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2" fillId="0" borderId="0" xfId="0" applyFont="1" applyAlignment="1">
      <alignment horizontal="left" vertical="top" wrapText="1" indent="6"/>
    </xf>
    <xf numFmtId="0" fontId="24" fillId="0" borderId="0" xfId="0" applyFont="1" applyAlignment="1">
      <alignment wrapText="1"/>
    </xf>
    <xf numFmtId="0" fontId="23" fillId="0" borderId="0" xfId="0" applyFont="1" applyAlignment="1">
      <alignment horizontal="left" wrapText="1"/>
    </xf>
    <xf numFmtId="0" fontId="22" fillId="33" borderId="0" xfId="0" applyFont="1" applyFill="1" applyAlignment="1">
      <alignment horizontal="left" wrapText="1" indent="2"/>
    </xf>
    <xf numFmtId="0" fontId="22" fillId="33" borderId="15" xfId="0" applyFont="1" applyFill="1" applyBorder="1" applyAlignment="1">
      <alignment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wrapText="1"/>
    </xf>
    <xf numFmtId="0" fontId="22" fillId="0" borderId="0" xfId="0" applyFont="1" applyAlignment="1">
      <alignment horizontal="left" vertical="top" wrapText="1" indent="2"/>
    </xf>
    <xf numFmtId="0" fontId="22" fillId="0" borderId="14" xfId="0" applyFont="1" applyBorder="1" applyAlignment="1">
      <alignment horizontal="left" wrapText="1"/>
    </xf>
    <xf numFmtId="0" fontId="22" fillId="0" borderId="0" xfId="0" applyFont="1" applyAlignment="1">
      <alignment horizontal="left" vertical="top" wrapText="1" indent="2"/>
    </xf>
    <xf numFmtId="0" fontId="22" fillId="33" borderId="0" xfId="0" applyFont="1" applyFill="1" applyAlignment="1">
      <alignment horizontal="left" vertical="top" wrapText="1" indent="2"/>
    </xf>
    <xf numFmtId="0" fontId="22" fillId="0" borderId="14" xfId="0" applyFont="1" applyBorder="1" applyAlignment="1">
      <alignment horizontal="right" wrapText="1"/>
    </xf>
    <xf numFmtId="0" fontId="22" fillId="0" borderId="12" xfId="0" applyFont="1" applyBorder="1" applyAlignment="1">
      <alignment horizontal="right" wrapText="1"/>
    </xf>
    <xf numFmtId="0" fontId="22" fillId="0" borderId="12" xfId="0" applyFont="1" applyBorder="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33" borderId="0" xfId="0" applyFont="1" applyFill="1" applyAlignment="1">
      <alignment horizontal="left" wrapText="1" indent="4"/>
    </xf>
    <xf numFmtId="0" fontId="22" fillId="33" borderId="14" xfId="0" applyFont="1" applyFill="1" applyBorder="1" applyAlignment="1">
      <alignment horizontal="right" wrapText="1"/>
    </xf>
    <xf numFmtId="0" fontId="22" fillId="33" borderId="0" xfId="0" applyFont="1" applyFill="1" applyAlignment="1">
      <alignment horizontal="left" wrapText="1" indent="4"/>
    </xf>
    <xf numFmtId="3" fontId="22" fillId="33" borderId="15" xfId="0" applyNumberFormat="1" applyFont="1" applyFill="1" applyBorder="1" applyAlignment="1">
      <alignment horizontal="right" wrapText="1"/>
    </xf>
    <xf numFmtId="0" fontId="22" fillId="33" borderId="0" xfId="0" applyFont="1" applyFill="1" applyAlignment="1">
      <alignment horizontal="center" wrapText="1"/>
    </xf>
    <xf numFmtId="0" fontId="22" fillId="0" borderId="0" xfId="0" applyFont="1" applyAlignment="1">
      <alignment horizontal="center" wrapText="1"/>
    </xf>
    <xf numFmtId="0" fontId="22" fillId="33" borderId="0" xfId="0" applyFont="1" applyFill="1" applyAlignment="1">
      <alignment horizontal="center" wrapText="1"/>
    </xf>
    <xf numFmtId="0" fontId="22" fillId="33" borderId="11" xfId="0" applyFont="1" applyFill="1" applyBorder="1" applyAlignment="1">
      <alignment horizontal="center" wrapText="1"/>
    </xf>
    <xf numFmtId="0" fontId="22" fillId="0" borderId="0" xfId="0" applyFont="1" applyAlignment="1">
      <alignment horizontal="center" wrapText="1"/>
    </xf>
    <xf numFmtId="0" fontId="2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center" wrapText="1"/>
    </xf>
    <xf numFmtId="0" fontId="30" fillId="0" borderId="0" xfId="0" applyFont="1" applyAlignment="1">
      <alignment horizontal="justify" wrapText="1"/>
    </xf>
    <xf numFmtId="3" fontId="22" fillId="0" borderId="15" xfId="0" applyNumberFormat="1" applyFont="1" applyBorder="1" applyAlignment="1">
      <alignment horizontal="right" wrapText="1"/>
    </xf>
    <xf numFmtId="0" fontId="23" fillId="33" borderId="0" xfId="0" applyFont="1" applyFill="1" applyAlignment="1">
      <alignment horizontal="left" vertical="top" wrapText="1"/>
    </xf>
    <xf numFmtId="0" fontId="23" fillId="33" borderId="0" xfId="0" applyFont="1" applyFill="1" applyAlignment="1">
      <alignment horizontal="left" wrapText="1"/>
    </xf>
    <xf numFmtId="0" fontId="22" fillId="0" borderId="0" xfId="0" applyFont="1" applyAlignment="1">
      <alignment horizontal="left" vertical="top" wrapText="1" indent="5"/>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32" fillId="0" borderId="14" xfId="0" applyFont="1" applyBorder="1" applyAlignment="1">
      <alignment horizontal="center"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0" fillId="0" borderId="0" xfId="0" applyFont="1" applyAlignment="1">
      <alignment horizontal="left" wrapText="1"/>
    </xf>
    <xf numFmtId="0" fontId="22" fillId="0" borderId="0" xfId="0" applyFont="1" applyAlignment="1">
      <alignment horizontal="left" wrapText="1" indent="4"/>
    </xf>
    <xf numFmtId="0" fontId="22" fillId="0" borderId="0" xfId="0" applyFont="1" applyAlignment="1">
      <alignment horizontal="left" wrapText="1" indent="4"/>
    </xf>
    <xf numFmtId="0" fontId="22" fillId="0" borderId="0" xfId="0" applyFont="1" applyAlignment="1">
      <alignment horizontal="left" wrapText="1" indent="6"/>
    </xf>
    <xf numFmtId="0" fontId="22" fillId="0" borderId="0" xfId="0" applyFont="1" applyAlignment="1">
      <alignment horizontal="left" wrapText="1" indent="8"/>
    </xf>
    <xf numFmtId="0" fontId="22" fillId="0" borderId="0" xfId="0" applyFont="1" applyAlignment="1">
      <alignment horizontal="left" wrapText="1" indent="8"/>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3" xfId="0" applyFont="1" applyBorder="1" applyAlignment="1">
      <alignment horizontal="right" wrapText="1"/>
    </xf>
    <xf numFmtId="0" fontId="22" fillId="0" borderId="13" xfId="0" applyFont="1" applyBorder="1" applyAlignment="1">
      <alignment horizontal="left" wrapText="1"/>
    </xf>
    <xf numFmtId="0" fontId="27" fillId="0" borderId="10" xfId="0" applyFont="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6" fillId="0" borderId="0" xfId="0" applyFont="1" applyAlignment="1">
      <alignment horizontal="left" wrapText="1"/>
    </xf>
    <xf numFmtId="0" fontId="0" fillId="0" borderId="10" xfId="0"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5.710937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v>1597672</v>
      </c>
      <c r="C6" s="4"/>
      <c r="D6" s="4"/>
    </row>
    <row r="7" spans="1:4">
      <c r="A7" s="2" t="s">
        <v>11</v>
      </c>
      <c r="B7" s="4">
        <f>--12-31</f>
        <v>-19</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ht="30">
      <c r="A14" s="2" t="s">
        <v>21</v>
      </c>
      <c r="B14" s="4"/>
      <c r="C14" s="6">
        <v>42833741</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1549437776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5703125" customWidth="1"/>
    <col min="4" max="4" width="10" customWidth="1"/>
    <col min="5" max="5" width="2" customWidth="1"/>
    <col min="6" max="6" width="12" customWidth="1"/>
    <col min="7" max="7" width="2.5703125" customWidth="1"/>
    <col min="8" max="8" width="10" customWidth="1"/>
    <col min="9" max="9" width="2" customWidth="1"/>
  </cols>
  <sheetData>
    <row r="1" spans="1:9" ht="15" customHeight="1">
      <c r="A1" s="8" t="s">
        <v>249</v>
      </c>
      <c r="B1" s="8" t="s">
        <v>1</v>
      </c>
      <c r="C1" s="8"/>
      <c r="D1" s="8"/>
      <c r="E1" s="8"/>
      <c r="F1" s="8"/>
      <c r="G1" s="8"/>
      <c r="H1" s="8"/>
      <c r="I1" s="8"/>
    </row>
    <row r="2" spans="1:9" ht="15" customHeight="1">
      <c r="A2" s="8"/>
      <c r="B2" s="8" t="s">
        <v>2</v>
      </c>
      <c r="C2" s="8"/>
      <c r="D2" s="8"/>
      <c r="E2" s="8"/>
      <c r="F2" s="8"/>
      <c r="G2" s="8"/>
      <c r="H2" s="8"/>
      <c r="I2" s="8"/>
    </row>
    <row r="3" spans="1:9" ht="30">
      <c r="A3" s="3" t="s">
        <v>250</v>
      </c>
      <c r="B3" s="11"/>
      <c r="C3" s="11"/>
      <c r="D3" s="11"/>
      <c r="E3" s="11"/>
      <c r="F3" s="11"/>
      <c r="G3" s="11"/>
      <c r="H3" s="11"/>
      <c r="I3" s="11"/>
    </row>
    <row r="4" spans="1:9">
      <c r="A4" s="12" t="s">
        <v>251</v>
      </c>
      <c r="B4" s="81" t="s">
        <v>249</v>
      </c>
      <c r="C4" s="81"/>
      <c r="D4" s="81"/>
      <c r="E4" s="81"/>
      <c r="F4" s="81"/>
      <c r="G4" s="81"/>
      <c r="H4" s="81"/>
      <c r="I4" s="81"/>
    </row>
    <row r="5" spans="1:9" ht="25.5" customHeight="1">
      <c r="A5" s="12"/>
      <c r="B5" s="82" t="s">
        <v>252</v>
      </c>
      <c r="C5" s="82"/>
      <c r="D5" s="82"/>
      <c r="E5" s="82"/>
      <c r="F5" s="82"/>
      <c r="G5" s="82"/>
      <c r="H5" s="82"/>
      <c r="I5" s="82"/>
    </row>
    <row r="6" spans="1:9">
      <c r="A6" s="12"/>
      <c r="B6" s="27"/>
      <c r="C6" s="27"/>
      <c r="D6" s="27"/>
      <c r="E6" s="27"/>
      <c r="F6" s="27"/>
      <c r="G6" s="27"/>
      <c r="H6" s="27"/>
      <c r="I6" s="27"/>
    </row>
    <row r="7" spans="1:9">
      <c r="A7" s="12"/>
      <c r="B7" s="18"/>
      <c r="C7" s="18"/>
      <c r="D7" s="18"/>
      <c r="E7" s="18"/>
      <c r="F7" s="18"/>
      <c r="G7" s="18"/>
      <c r="H7" s="18"/>
      <c r="I7" s="18"/>
    </row>
    <row r="8" spans="1:9" ht="15.75" thickBot="1">
      <c r="A8" s="12"/>
      <c r="B8" s="21"/>
      <c r="C8" s="28">
        <v>2014</v>
      </c>
      <c r="D8" s="28"/>
      <c r="E8" s="28"/>
      <c r="F8" s="19"/>
      <c r="G8" s="28">
        <v>2013</v>
      </c>
      <c r="H8" s="28"/>
      <c r="I8" s="28"/>
    </row>
    <row r="9" spans="1:9">
      <c r="A9" s="12"/>
      <c r="B9" s="84" t="s">
        <v>253</v>
      </c>
      <c r="C9" s="57" t="s">
        <v>227</v>
      </c>
      <c r="D9" s="59">
        <v>15411</v>
      </c>
      <c r="E9" s="61"/>
      <c r="F9" s="41"/>
      <c r="G9" s="57" t="s">
        <v>227</v>
      </c>
      <c r="H9" s="59">
        <v>13456</v>
      </c>
      <c r="I9" s="61"/>
    </row>
    <row r="10" spans="1:9">
      <c r="A10" s="12"/>
      <c r="B10" s="84"/>
      <c r="C10" s="58"/>
      <c r="D10" s="60"/>
      <c r="E10" s="62"/>
      <c r="F10" s="41"/>
      <c r="G10" s="58"/>
      <c r="H10" s="60"/>
      <c r="I10" s="62"/>
    </row>
    <row r="11" spans="1:9">
      <c r="A11" s="12"/>
      <c r="B11" s="66" t="s">
        <v>254</v>
      </c>
      <c r="C11" s="67">
        <v>180304</v>
      </c>
      <c r="D11" s="67"/>
      <c r="E11" s="37"/>
      <c r="F11" s="37"/>
      <c r="G11" s="67">
        <v>173554</v>
      </c>
      <c r="H11" s="67"/>
      <c r="I11" s="37"/>
    </row>
    <row r="12" spans="1:9">
      <c r="A12" s="12"/>
      <c r="B12" s="66"/>
      <c r="C12" s="67"/>
      <c r="D12" s="67"/>
      <c r="E12" s="37"/>
      <c r="F12" s="37"/>
      <c r="G12" s="67"/>
      <c r="H12" s="67"/>
      <c r="I12" s="37"/>
    </row>
    <row r="13" spans="1:9">
      <c r="A13" s="12"/>
      <c r="B13" s="38" t="s">
        <v>255</v>
      </c>
      <c r="C13" s="39">
        <v>1777299</v>
      </c>
      <c r="D13" s="39"/>
      <c r="E13" s="41"/>
      <c r="F13" s="41"/>
      <c r="G13" s="39">
        <v>1749410</v>
      </c>
      <c r="H13" s="39"/>
      <c r="I13" s="41"/>
    </row>
    <row r="14" spans="1:9">
      <c r="A14" s="12"/>
      <c r="B14" s="38"/>
      <c r="C14" s="39"/>
      <c r="D14" s="39"/>
      <c r="E14" s="41"/>
      <c r="F14" s="41"/>
      <c r="G14" s="39"/>
      <c r="H14" s="39"/>
      <c r="I14" s="41"/>
    </row>
    <row r="15" spans="1:9">
      <c r="A15" s="12"/>
      <c r="B15" s="66" t="s">
        <v>256</v>
      </c>
      <c r="C15" s="67">
        <v>37630</v>
      </c>
      <c r="D15" s="67"/>
      <c r="E15" s="37"/>
      <c r="F15" s="37"/>
      <c r="G15" s="67">
        <v>19533</v>
      </c>
      <c r="H15" s="67"/>
      <c r="I15" s="37"/>
    </row>
    <row r="16" spans="1:9" ht="15.75" thickBot="1">
      <c r="A16" s="12"/>
      <c r="B16" s="66"/>
      <c r="C16" s="69"/>
      <c r="D16" s="69"/>
      <c r="E16" s="70"/>
      <c r="F16" s="37"/>
      <c r="G16" s="69"/>
      <c r="H16" s="69"/>
      <c r="I16" s="70"/>
    </row>
    <row r="17" spans="1:9">
      <c r="A17" s="12"/>
      <c r="B17" s="72" t="s">
        <v>257</v>
      </c>
      <c r="C17" s="59">
        <v>2010644</v>
      </c>
      <c r="D17" s="59"/>
      <c r="E17" s="61"/>
      <c r="F17" s="41"/>
      <c r="G17" s="59">
        <v>1955953</v>
      </c>
      <c r="H17" s="59"/>
      <c r="I17" s="61"/>
    </row>
    <row r="18" spans="1:9">
      <c r="A18" s="12"/>
      <c r="B18" s="72"/>
      <c r="C18" s="39"/>
      <c r="D18" s="39"/>
      <c r="E18" s="41"/>
      <c r="F18" s="41"/>
      <c r="G18" s="39"/>
      <c r="H18" s="39"/>
      <c r="I18" s="41"/>
    </row>
    <row r="19" spans="1:9" ht="15.75" thickBot="1">
      <c r="A19" s="12"/>
      <c r="B19" s="53" t="s">
        <v>258</v>
      </c>
      <c r="C19" s="71" t="s">
        <v>259</v>
      </c>
      <c r="D19" s="71"/>
      <c r="E19" s="83" t="s">
        <v>260</v>
      </c>
      <c r="F19" s="19"/>
      <c r="G19" s="71" t="s">
        <v>261</v>
      </c>
      <c r="H19" s="71"/>
      <c r="I19" s="83" t="s">
        <v>260</v>
      </c>
    </row>
    <row r="20" spans="1:9">
      <c r="A20" s="12"/>
      <c r="B20" s="72" t="s">
        <v>262</v>
      </c>
      <c r="C20" s="57" t="s">
        <v>227</v>
      </c>
      <c r="D20" s="59">
        <v>843375</v>
      </c>
      <c r="E20" s="61"/>
      <c r="F20" s="41"/>
      <c r="G20" s="57" t="s">
        <v>227</v>
      </c>
      <c r="H20" s="59">
        <v>846288</v>
      </c>
      <c r="I20" s="61"/>
    </row>
    <row r="21" spans="1:9" ht="15.75" thickBot="1">
      <c r="A21" s="12"/>
      <c r="B21" s="72"/>
      <c r="C21" s="73"/>
      <c r="D21" s="74"/>
      <c r="E21" s="75"/>
      <c r="F21" s="41"/>
      <c r="G21" s="73"/>
      <c r="H21" s="74"/>
      <c r="I21" s="75"/>
    </row>
    <row r="22" spans="1:9" ht="15.75" thickTop="1"/>
  </sheetData>
  <mergeCells count="52">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 r="A1" s="1" t="s">
        <v>1313</v>
      </c>
      <c r="B1" s="1" t="s">
        <v>1</v>
      </c>
    </row>
    <row r="2" spans="1:2" ht="30">
      <c r="A2" s="1" t="s">
        <v>58</v>
      </c>
      <c r="B2" s="1" t="s">
        <v>2</v>
      </c>
    </row>
    <row r="3" spans="1:2">
      <c r="A3" s="2" t="s">
        <v>1295</v>
      </c>
      <c r="B3" s="4"/>
    </row>
    <row r="4" spans="1:2" ht="30">
      <c r="A4" s="3" t="s">
        <v>1305</v>
      </c>
      <c r="B4" s="4"/>
    </row>
    <row r="5" spans="1:2">
      <c r="A5" s="2" t="s">
        <v>779</v>
      </c>
      <c r="B5" s="7">
        <v>14303</v>
      </c>
    </row>
    <row r="6" spans="1:2">
      <c r="A6" s="2" t="s">
        <v>740</v>
      </c>
      <c r="B6" s="4">
        <v>750</v>
      </c>
    </row>
    <row r="7" spans="1:2" ht="30">
      <c r="A7" s="2" t="s">
        <v>741</v>
      </c>
      <c r="B7" s="4">
        <v>0</v>
      </c>
    </row>
    <row r="8" spans="1:2">
      <c r="A8" s="2" t="s">
        <v>780</v>
      </c>
      <c r="B8" s="6">
        <v>15053</v>
      </c>
    </row>
    <row r="9" spans="1:2">
      <c r="A9" s="2" t="s">
        <v>1297</v>
      </c>
      <c r="B9" s="4"/>
    </row>
    <row r="10" spans="1:2" ht="30">
      <c r="A10" s="3" t="s">
        <v>1305</v>
      </c>
      <c r="B10" s="4"/>
    </row>
    <row r="11" spans="1:2">
      <c r="A11" s="2" t="s">
        <v>779</v>
      </c>
      <c r="B11" s="4">
        <v>714</v>
      </c>
    </row>
    <row r="12" spans="1:2">
      <c r="A12" s="2" t="s">
        <v>740</v>
      </c>
      <c r="B12" s="4">
        <v>17</v>
      </c>
    </row>
    <row r="13" spans="1:2" ht="30">
      <c r="A13" s="2" t="s">
        <v>741</v>
      </c>
      <c r="B13" s="4">
        <v>-282</v>
      </c>
    </row>
    <row r="14" spans="1:2">
      <c r="A14" s="2" t="s">
        <v>780</v>
      </c>
      <c r="B14" s="7">
        <v>449</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1314</v>
      </c>
      <c r="B1" s="8" t="s">
        <v>1</v>
      </c>
      <c r="C1" s="8"/>
      <c r="D1" s="8"/>
    </row>
    <row r="2" spans="1:4">
      <c r="A2" s="8"/>
      <c r="B2" s="1" t="s">
        <v>2</v>
      </c>
      <c r="C2" s="1" t="s">
        <v>30</v>
      </c>
      <c r="D2" s="1" t="s">
        <v>31</v>
      </c>
    </row>
    <row r="3" spans="1:4">
      <c r="A3" s="2" t="s">
        <v>1295</v>
      </c>
      <c r="B3" s="4"/>
      <c r="C3" s="4"/>
      <c r="D3" s="4"/>
    </row>
    <row r="4" spans="1:4" ht="30">
      <c r="A4" s="3" t="s">
        <v>1315</v>
      </c>
      <c r="B4" s="4"/>
      <c r="C4" s="4"/>
      <c r="D4" s="4"/>
    </row>
    <row r="5" spans="1:4">
      <c r="A5" s="2" t="s">
        <v>783</v>
      </c>
      <c r="B5" s="186">
        <v>3.7100000000000001E-2</v>
      </c>
      <c r="C5" s="186">
        <v>4.5999999999999999E-2</v>
      </c>
      <c r="D5" s="186">
        <v>3.6999999999999998E-2</v>
      </c>
    </row>
    <row r="6" spans="1:4">
      <c r="A6" s="2" t="s">
        <v>784</v>
      </c>
      <c r="B6" s="186">
        <v>4.4999999999999998E-2</v>
      </c>
      <c r="C6" s="186">
        <v>4.5999999999999999E-2</v>
      </c>
      <c r="D6" s="186">
        <v>4.4999999999999998E-2</v>
      </c>
    </row>
    <row r="7" spans="1:4" ht="45">
      <c r="A7" s="3" t="s">
        <v>1316</v>
      </c>
      <c r="B7" s="4"/>
      <c r="C7" s="4"/>
      <c r="D7" s="4"/>
    </row>
    <row r="8" spans="1:4">
      <c r="A8" s="2" t="s">
        <v>783</v>
      </c>
      <c r="B8" s="186">
        <v>4.0399999999999998E-2</v>
      </c>
      <c r="C8" s="186">
        <v>3.6999999999999998E-2</v>
      </c>
      <c r="D8" s="186">
        <v>4.2000000000000003E-2</v>
      </c>
    </row>
    <row r="9" spans="1:4" ht="30">
      <c r="A9" s="2" t="s">
        <v>786</v>
      </c>
      <c r="B9" s="186">
        <v>8.5000000000000006E-2</v>
      </c>
      <c r="C9" s="186">
        <v>8.5000000000000006E-2</v>
      </c>
      <c r="D9" s="186">
        <v>8.5000000000000006E-2</v>
      </c>
    </row>
    <row r="10" spans="1:4">
      <c r="A10" s="2" t="s">
        <v>784</v>
      </c>
      <c r="B10" s="186">
        <v>4.4999999999999998E-2</v>
      </c>
      <c r="C10" s="186">
        <v>4.5999999999999999E-2</v>
      </c>
      <c r="D10" s="186">
        <v>4.4999999999999998E-2</v>
      </c>
    </row>
    <row r="11" spans="1:4">
      <c r="A11" s="2" t="s">
        <v>1297</v>
      </c>
      <c r="B11" s="4"/>
      <c r="C11" s="4"/>
      <c r="D11" s="4"/>
    </row>
    <row r="12" spans="1:4" ht="30">
      <c r="A12" s="3" t="s">
        <v>1315</v>
      </c>
      <c r="B12" s="4"/>
      <c r="C12" s="4"/>
      <c r="D12" s="4"/>
    </row>
    <row r="13" spans="1:4">
      <c r="A13" s="2" t="s">
        <v>783</v>
      </c>
      <c r="B13" s="186">
        <v>3.6499999999999998E-2</v>
      </c>
      <c r="C13" s="186">
        <v>4.5999999999999999E-2</v>
      </c>
      <c r="D13" s="186">
        <v>3.5999999999999997E-2</v>
      </c>
    </row>
    <row r="14" spans="1:4">
      <c r="A14" s="2" t="s">
        <v>784</v>
      </c>
      <c r="B14" s="186">
        <v>4.4999999999999998E-2</v>
      </c>
      <c r="C14" s="186">
        <v>4.4999999999999998E-2</v>
      </c>
      <c r="D14" s="186">
        <v>4.4999999999999998E-2</v>
      </c>
    </row>
    <row r="15" spans="1:4" ht="45">
      <c r="A15" s="3" t="s">
        <v>1316</v>
      </c>
      <c r="B15" s="4"/>
      <c r="C15" s="4"/>
      <c r="D15" s="4"/>
    </row>
    <row r="16" spans="1:4">
      <c r="A16" s="2" t="s">
        <v>783</v>
      </c>
      <c r="B16" s="186">
        <v>0.04</v>
      </c>
      <c r="C16" s="186">
        <v>3.5999999999999997E-2</v>
      </c>
      <c r="D16" s="186">
        <v>4.1000000000000002E-2</v>
      </c>
    </row>
    <row r="17" spans="1:4">
      <c r="A17" s="2" t="s">
        <v>784</v>
      </c>
      <c r="B17" s="186">
        <v>4.4999999999999998E-2</v>
      </c>
      <c r="C17" s="186">
        <v>4.4999999999999998E-2</v>
      </c>
      <c r="D17" s="186">
        <v>4.4999999999999998E-2</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ustomHeight="1">
      <c r="A1" s="8" t="s">
        <v>1317</v>
      </c>
      <c r="B1" s="8" t="s">
        <v>1</v>
      </c>
      <c r="C1" s="8"/>
    </row>
    <row r="2" spans="1:3">
      <c r="A2" s="8"/>
      <c r="B2" s="1" t="s">
        <v>2</v>
      </c>
      <c r="C2" s="1" t="s">
        <v>30</v>
      </c>
    </row>
    <row r="3" spans="1:3">
      <c r="A3" s="2" t="s">
        <v>1297</v>
      </c>
      <c r="B3" s="4"/>
      <c r="C3" s="4"/>
    </row>
    <row r="4" spans="1:3" ht="30">
      <c r="A4" s="3" t="s">
        <v>1305</v>
      </c>
      <c r="B4" s="4"/>
      <c r="C4" s="4"/>
    </row>
    <row r="5" spans="1:3" ht="30">
      <c r="A5" s="2" t="s">
        <v>790</v>
      </c>
      <c r="B5" s="186">
        <v>7.0000000000000007E-2</v>
      </c>
      <c r="C5" s="186">
        <v>7.0000000000000007E-2</v>
      </c>
    </row>
    <row r="6" spans="1:3" ht="45">
      <c r="A6" s="2" t="s">
        <v>791</v>
      </c>
      <c r="B6" s="186">
        <v>0.05</v>
      </c>
      <c r="C6" s="186">
        <v>0.05</v>
      </c>
    </row>
    <row r="7" spans="1:3">
      <c r="A7" s="2" t="s">
        <v>792</v>
      </c>
      <c r="B7" s="4">
        <v>2018</v>
      </c>
      <c r="C7" s="4">
        <v>2017</v>
      </c>
    </row>
  </sheetData>
  <mergeCells count="2">
    <mergeCell ref="A1:A2"/>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1318</v>
      </c>
      <c r="B1" s="1" t="s">
        <v>1</v>
      </c>
    </row>
    <row r="2" spans="1:2" ht="30">
      <c r="A2" s="1" t="s">
        <v>58</v>
      </c>
      <c r="B2" s="1" t="s">
        <v>2</v>
      </c>
    </row>
    <row r="3" spans="1:2" ht="30">
      <c r="A3" s="3" t="s">
        <v>681</v>
      </c>
      <c r="B3" s="4"/>
    </row>
    <row r="4" spans="1:2" ht="30">
      <c r="A4" s="2" t="s">
        <v>1319</v>
      </c>
      <c r="B4" s="7">
        <v>189</v>
      </c>
    </row>
    <row r="5" spans="1:2" ht="30">
      <c r="A5" s="2" t="s">
        <v>1320</v>
      </c>
      <c r="B5" s="4">
        <v>-156</v>
      </c>
    </row>
    <row r="6" spans="1:2" ht="30">
      <c r="A6" s="2" t="s">
        <v>1321</v>
      </c>
      <c r="B6" s="6">
        <v>1804</v>
      </c>
    </row>
    <row r="7" spans="1:2" ht="30">
      <c r="A7" s="2" t="s">
        <v>1322</v>
      </c>
      <c r="B7" s="7">
        <v>-1535</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1323</v>
      </c>
      <c r="B1" s="1" t="s">
        <v>1</v>
      </c>
      <c r="C1" s="1"/>
    </row>
    <row r="2" spans="1:3">
      <c r="A2" s="8"/>
      <c r="B2" s="1" t="s">
        <v>2</v>
      </c>
      <c r="C2" s="1" t="s">
        <v>30</v>
      </c>
    </row>
    <row r="3" spans="1:3" ht="30">
      <c r="A3" s="3" t="s">
        <v>1305</v>
      </c>
      <c r="B3" s="4"/>
      <c r="C3" s="4"/>
    </row>
    <row r="4" spans="1:3">
      <c r="A4" s="2" t="s">
        <v>1324</v>
      </c>
      <c r="B4" s="186">
        <v>1</v>
      </c>
      <c r="C4" s="186">
        <v>1</v>
      </c>
    </row>
    <row r="5" spans="1:3">
      <c r="A5" s="2" t="s">
        <v>1325</v>
      </c>
      <c r="B5" s="4"/>
      <c r="C5" s="4"/>
    </row>
    <row r="6" spans="1:3" ht="30">
      <c r="A6" s="3" t="s">
        <v>1305</v>
      </c>
      <c r="B6" s="4"/>
      <c r="C6" s="4"/>
    </row>
    <row r="7" spans="1:3">
      <c r="A7" s="2" t="s">
        <v>1324</v>
      </c>
      <c r="B7" s="186">
        <v>0.41</v>
      </c>
      <c r="C7" s="186">
        <v>0.42</v>
      </c>
    </row>
    <row r="8" spans="1:3">
      <c r="A8" s="2" t="s">
        <v>1326</v>
      </c>
      <c r="B8" s="186">
        <v>0.35</v>
      </c>
      <c r="C8" s="4"/>
    </row>
    <row r="9" spans="1:3">
      <c r="A9" s="2" t="s">
        <v>1327</v>
      </c>
      <c r="B9" s="186">
        <v>0.45</v>
      </c>
      <c r="C9" s="4"/>
    </row>
    <row r="10" spans="1:3" ht="30">
      <c r="A10" s="2" t="s">
        <v>1328</v>
      </c>
      <c r="B10" s="4"/>
      <c r="C10" s="4"/>
    </row>
    <row r="11" spans="1:3" ht="30">
      <c r="A11" s="3" t="s">
        <v>1305</v>
      </c>
      <c r="B11" s="4"/>
      <c r="C11" s="4"/>
    </row>
    <row r="12" spans="1:3">
      <c r="A12" s="2" t="s">
        <v>1324</v>
      </c>
      <c r="B12" s="186">
        <v>0.23</v>
      </c>
      <c r="C12" s="186">
        <v>0.26</v>
      </c>
    </row>
    <row r="13" spans="1:3">
      <c r="A13" s="2" t="s">
        <v>1326</v>
      </c>
      <c r="B13" s="186">
        <v>0.2</v>
      </c>
      <c r="C13" s="4"/>
    </row>
    <row r="14" spans="1:3">
      <c r="A14" s="2" t="s">
        <v>1327</v>
      </c>
      <c r="B14" s="186">
        <v>0.3</v>
      </c>
      <c r="C14" s="4"/>
    </row>
    <row r="15" spans="1:3" ht="30">
      <c r="A15" s="2" t="s">
        <v>1329</v>
      </c>
      <c r="B15" s="4"/>
      <c r="C15" s="4"/>
    </row>
    <row r="16" spans="1:3" ht="30">
      <c r="A16" s="3" t="s">
        <v>1305</v>
      </c>
      <c r="B16" s="4"/>
      <c r="C16" s="4"/>
    </row>
    <row r="17" spans="1:3">
      <c r="A17" s="2" t="s">
        <v>1324</v>
      </c>
      <c r="B17" s="186">
        <v>0.28000000000000003</v>
      </c>
      <c r="C17" s="186">
        <v>0.25</v>
      </c>
    </row>
    <row r="18" spans="1:3">
      <c r="A18" s="2" t="s">
        <v>1326</v>
      </c>
      <c r="B18" s="186">
        <v>0.25</v>
      </c>
      <c r="C18" s="4"/>
    </row>
    <row r="19" spans="1:3">
      <c r="A19" s="2" t="s">
        <v>1327</v>
      </c>
      <c r="B19" s="186">
        <v>0.28999999999999998</v>
      </c>
      <c r="C19" s="4"/>
    </row>
    <row r="20" spans="1:3" ht="30">
      <c r="A20" s="2" t="s">
        <v>1330</v>
      </c>
      <c r="B20" s="4"/>
      <c r="C20" s="4"/>
    </row>
    <row r="21" spans="1:3" ht="30">
      <c r="A21" s="3" t="s">
        <v>1305</v>
      </c>
      <c r="B21" s="4"/>
      <c r="C21" s="4"/>
    </row>
    <row r="22" spans="1:3">
      <c r="A22" s="2" t="s">
        <v>1324</v>
      </c>
      <c r="B22" s="186">
        <v>0.05</v>
      </c>
      <c r="C22" s="186">
        <v>0.04</v>
      </c>
    </row>
    <row r="23" spans="1:3">
      <c r="A23" s="2" t="s">
        <v>1326</v>
      </c>
      <c r="B23" s="186">
        <v>0.03</v>
      </c>
      <c r="C23" s="4"/>
    </row>
    <row r="24" spans="1:3">
      <c r="A24" s="2" t="s">
        <v>1327</v>
      </c>
      <c r="B24" s="186">
        <v>7.0000000000000007E-2</v>
      </c>
      <c r="C24" s="4"/>
    </row>
    <row r="25" spans="1:3">
      <c r="A25" s="2" t="s">
        <v>1331</v>
      </c>
      <c r="B25" s="4"/>
      <c r="C25" s="4"/>
    </row>
    <row r="26" spans="1:3" ht="30">
      <c r="A26" s="3" t="s">
        <v>1305</v>
      </c>
      <c r="B26" s="4"/>
      <c r="C26" s="4"/>
    </row>
    <row r="27" spans="1:3">
      <c r="A27" s="2" t="s">
        <v>1324</v>
      </c>
      <c r="B27" s="186">
        <v>0.03</v>
      </c>
      <c r="C27" s="186">
        <v>0.03</v>
      </c>
    </row>
    <row r="28" spans="1:3">
      <c r="A28" s="2" t="s">
        <v>1326</v>
      </c>
      <c r="B28" s="186">
        <v>0.02</v>
      </c>
      <c r="C28" s="4"/>
    </row>
    <row r="29" spans="1:3">
      <c r="A29" s="2" t="s">
        <v>1327</v>
      </c>
      <c r="B29" s="186">
        <v>0.04</v>
      </c>
      <c r="C29" s="4"/>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45">
      <c r="A1" s="1" t="s">
        <v>1332</v>
      </c>
      <c r="B1" s="8" t="s">
        <v>2</v>
      </c>
      <c r="C1" s="8" t="s">
        <v>30</v>
      </c>
      <c r="D1" s="8" t="s">
        <v>31</v>
      </c>
    </row>
    <row r="2" spans="1:4" ht="30">
      <c r="A2" s="1" t="s">
        <v>58</v>
      </c>
      <c r="B2" s="8"/>
      <c r="C2" s="8"/>
      <c r="D2" s="8"/>
    </row>
    <row r="3" spans="1:4" ht="30">
      <c r="A3" s="3" t="s">
        <v>1305</v>
      </c>
      <c r="B3" s="4"/>
      <c r="C3" s="4"/>
      <c r="D3" s="4"/>
    </row>
    <row r="4" spans="1:4">
      <c r="A4" s="2" t="s">
        <v>309</v>
      </c>
      <c r="B4" s="7">
        <v>291087</v>
      </c>
      <c r="C4" s="7">
        <v>170218</v>
      </c>
      <c r="D4" s="7">
        <v>158773</v>
      </c>
    </row>
    <row r="5" spans="1:4">
      <c r="A5" s="2" t="s">
        <v>310</v>
      </c>
      <c r="B5" s="4"/>
      <c r="C5" s="4"/>
      <c r="D5" s="4"/>
    </row>
    <row r="6" spans="1:4" ht="30">
      <c r="A6" s="3" t="s">
        <v>1305</v>
      </c>
      <c r="B6" s="4"/>
      <c r="C6" s="4"/>
      <c r="D6" s="4"/>
    </row>
    <row r="7" spans="1:4">
      <c r="A7" s="2" t="s">
        <v>309</v>
      </c>
      <c r="B7" s="6">
        <v>80164</v>
      </c>
      <c r="C7" s="6">
        <v>55090</v>
      </c>
      <c r="D7" s="4"/>
    </row>
    <row r="8" spans="1:4">
      <c r="A8" s="2" t="s">
        <v>311</v>
      </c>
      <c r="B8" s="4"/>
      <c r="C8" s="4"/>
      <c r="D8" s="4"/>
    </row>
    <row r="9" spans="1:4" ht="30">
      <c r="A9" s="3" t="s">
        <v>1305</v>
      </c>
      <c r="B9" s="4"/>
      <c r="C9" s="4"/>
      <c r="D9" s="4"/>
    </row>
    <row r="10" spans="1:4">
      <c r="A10" s="2" t="s">
        <v>309</v>
      </c>
      <c r="B10" s="6">
        <v>210923</v>
      </c>
      <c r="C10" s="6">
        <v>115128</v>
      </c>
      <c r="D10" s="4"/>
    </row>
    <row r="11" spans="1:4">
      <c r="A11" s="2" t="s">
        <v>1325</v>
      </c>
      <c r="B11" s="4"/>
      <c r="C11" s="4"/>
      <c r="D11" s="4"/>
    </row>
    <row r="12" spans="1:4" ht="30">
      <c r="A12" s="3" t="s">
        <v>1305</v>
      </c>
      <c r="B12" s="4"/>
      <c r="C12" s="4"/>
      <c r="D12" s="4"/>
    </row>
    <row r="13" spans="1:4">
      <c r="A13" s="2" t="s">
        <v>309</v>
      </c>
      <c r="B13" s="6">
        <v>117639</v>
      </c>
      <c r="C13" s="6">
        <v>69565</v>
      </c>
      <c r="D13" s="4"/>
    </row>
    <row r="14" spans="1:4" ht="30">
      <c r="A14" s="2" t="s">
        <v>1333</v>
      </c>
      <c r="B14" s="4"/>
      <c r="C14" s="4"/>
      <c r="D14" s="4"/>
    </row>
    <row r="15" spans="1:4" ht="30">
      <c r="A15" s="3" t="s">
        <v>1305</v>
      </c>
      <c r="B15" s="4"/>
      <c r="C15" s="4"/>
      <c r="D15" s="4"/>
    </row>
    <row r="16" spans="1:4">
      <c r="A16" s="2" t="s">
        <v>309</v>
      </c>
      <c r="B16" s="6">
        <v>23476</v>
      </c>
      <c r="C16" s="6">
        <v>14581</v>
      </c>
      <c r="D16" s="4"/>
    </row>
    <row r="17" spans="1:4" ht="30">
      <c r="A17" s="2" t="s">
        <v>1334</v>
      </c>
      <c r="B17" s="4"/>
      <c r="C17" s="4"/>
      <c r="D17" s="4"/>
    </row>
    <row r="18" spans="1:4" ht="30">
      <c r="A18" s="3" t="s">
        <v>1305</v>
      </c>
      <c r="B18" s="4"/>
      <c r="C18" s="4"/>
      <c r="D18" s="4"/>
    </row>
    <row r="19" spans="1:4">
      <c r="A19" s="2" t="s">
        <v>309</v>
      </c>
      <c r="B19" s="6">
        <v>94163</v>
      </c>
      <c r="C19" s="6">
        <v>54984</v>
      </c>
      <c r="D19" s="4"/>
    </row>
    <row r="20" spans="1:4" ht="30">
      <c r="A20" s="2" t="s">
        <v>1328</v>
      </c>
      <c r="B20" s="4"/>
      <c r="C20" s="4"/>
      <c r="D20" s="4"/>
    </row>
    <row r="21" spans="1:4" ht="30">
      <c r="A21" s="3" t="s">
        <v>1305</v>
      </c>
      <c r="B21" s="4"/>
      <c r="C21" s="4"/>
      <c r="D21" s="4"/>
    </row>
    <row r="22" spans="1:4">
      <c r="A22" s="2" t="s">
        <v>309</v>
      </c>
      <c r="B22" s="6">
        <v>66921</v>
      </c>
      <c r="C22" s="6">
        <v>43325</v>
      </c>
      <c r="D22" s="4"/>
    </row>
    <row r="23" spans="1:4" ht="30">
      <c r="A23" s="2" t="s">
        <v>1335</v>
      </c>
      <c r="B23" s="4"/>
      <c r="C23" s="4"/>
      <c r="D23" s="4"/>
    </row>
    <row r="24" spans="1:4" ht="30">
      <c r="A24" s="3" t="s">
        <v>1305</v>
      </c>
      <c r="B24" s="4"/>
      <c r="C24" s="4"/>
      <c r="D24" s="4"/>
    </row>
    <row r="25" spans="1:4">
      <c r="A25" s="2" t="s">
        <v>309</v>
      </c>
      <c r="B25" s="6">
        <v>33496</v>
      </c>
      <c r="C25" s="6">
        <v>27722</v>
      </c>
      <c r="D25" s="4"/>
    </row>
    <row r="26" spans="1:4" ht="30">
      <c r="A26" s="2" t="s">
        <v>1336</v>
      </c>
      <c r="B26" s="4"/>
      <c r="C26" s="4"/>
      <c r="D26" s="4"/>
    </row>
    <row r="27" spans="1:4" ht="30">
      <c r="A27" s="3" t="s">
        <v>1305</v>
      </c>
      <c r="B27" s="4"/>
      <c r="C27" s="4"/>
      <c r="D27" s="4"/>
    </row>
    <row r="28" spans="1:4">
      <c r="A28" s="2" t="s">
        <v>309</v>
      </c>
      <c r="B28" s="6">
        <v>33425</v>
      </c>
      <c r="C28" s="6">
        <v>15603</v>
      </c>
      <c r="D28" s="4"/>
    </row>
    <row r="29" spans="1:4" ht="30">
      <c r="A29" s="2" t="s">
        <v>1329</v>
      </c>
      <c r="B29" s="4"/>
      <c r="C29" s="4"/>
      <c r="D29" s="4"/>
    </row>
    <row r="30" spans="1:4" ht="30">
      <c r="A30" s="3" t="s">
        <v>1305</v>
      </c>
      <c r="B30" s="4"/>
      <c r="C30" s="4"/>
      <c r="D30" s="4"/>
    </row>
    <row r="31" spans="1:4">
      <c r="A31" s="2" t="s">
        <v>309</v>
      </c>
      <c r="B31" s="6">
        <v>79193</v>
      </c>
      <c r="C31" s="6">
        <v>42421</v>
      </c>
      <c r="D31" s="4"/>
    </row>
    <row r="32" spans="1:4" ht="30">
      <c r="A32" s="2" t="s">
        <v>1337</v>
      </c>
      <c r="B32" s="4"/>
      <c r="C32" s="4"/>
      <c r="D32" s="4"/>
    </row>
    <row r="33" spans="1:4" ht="30">
      <c r="A33" s="3" t="s">
        <v>1305</v>
      </c>
      <c r="B33" s="4"/>
      <c r="C33" s="4"/>
      <c r="D33" s="4"/>
    </row>
    <row r="34" spans="1:4">
      <c r="A34" s="2" t="s">
        <v>309</v>
      </c>
      <c r="B34" s="4">
        <v>0</v>
      </c>
      <c r="C34" s="4">
        <v>0</v>
      </c>
      <c r="D34" s="4"/>
    </row>
    <row r="35" spans="1:4" ht="30">
      <c r="A35" s="2" t="s">
        <v>1338</v>
      </c>
      <c r="B35" s="4"/>
      <c r="C35" s="4"/>
      <c r="D35" s="4"/>
    </row>
    <row r="36" spans="1:4" ht="30">
      <c r="A36" s="3" t="s">
        <v>1305</v>
      </c>
      <c r="B36" s="4"/>
      <c r="C36" s="4"/>
      <c r="D36" s="4"/>
    </row>
    <row r="37" spans="1:4">
      <c r="A37" s="2" t="s">
        <v>309</v>
      </c>
      <c r="B37" s="6">
        <v>79193</v>
      </c>
      <c r="C37" s="6">
        <v>42421</v>
      </c>
      <c r="D37" s="4"/>
    </row>
    <row r="38" spans="1:4" ht="30">
      <c r="A38" s="2" t="s">
        <v>1330</v>
      </c>
      <c r="B38" s="4"/>
      <c r="C38" s="4"/>
      <c r="D38" s="4"/>
    </row>
    <row r="39" spans="1:4" ht="30">
      <c r="A39" s="3" t="s">
        <v>1305</v>
      </c>
      <c r="B39" s="4"/>
      <c r="C39" s="4"/>
      <c r="D39" s="4"/>
    </row>
    <row r="40" spans="1:4">
      <c r="A40" s="2" t="s">
        <v>309</v>
      </c>
      <c r="B40" s="6">
        <v>12767</v>
      </c>
      <c r="C40" s="6">
        <v>7533</v>
      </c>
      <c r="D40" s="4"/>
    </row>
    <row r="41" spans="1:4" ht="30">
      <c r="A41" s="2" t="s">
        <v>1339</v>
      </c>
      <c r="B41" s="4"/>
      <c r="C41" s="4"/>
      <c r="D41" s="4"/>
    </row>
    <row r="42" spans="1:4" ht="30">
      <c r="A42" s="3" t="s">
        <v>1305</v>
      </c>
      <c r="B42" s="4"/>
      <c r="C42" s="4"/>
      <c r="D42" s="4"/>
    </row>
    <row r="43" spans="1:4">
      <c r="A43" s="2" t="s">
        <v>309</v>
      </c>
      <c r="B43" s="6">
        <v>12767</v>
      </c>
      <c r="C43" s="6">
        <v>7533</v>
      </c>
      <c r="D43" s="4"/>
    </row>
    <row r="44" spans="1:4" ht="30">
      <c r="A44" s="2" t="s">
        <v>1340</v>
      </c>
      <c r="B44" s="4"/>
      <c r="C44" s="4"/>
      <c r="D44" s="4"/>
    </row>
    <row r="45" spans="1:4" ht="30">
      <c r="A45" s="3" t="s">
        <v>1305</v>
      </c>
      <c r="B45" s="4"/>
      <c r="C45" s="4"/>
      <c r="D45" s="4"/>
    </row>
    <row r="46" spans="1:4">
      <c r="A46" s="2" t="s">
        <v>309</v>
      </c>
      <c r="B46" s="4">
        <v>0</v>
      </c>
      <c r="C46" s="4">
        <v>0</v>
      </c>
      <c r="D46" s="4"/>
    </row>
    <row r="47" spans="1:4">
      <c r="A47" s="2" t="s">
        <v>1331</v>
      </c>
      <c r="B47" s="4"/>
      <c r="C47" s="4"/>
      <c r="D47" s="4"/>
    </row>
    <row r="48" spans="1:4" ht="30">
      <c r="A48" s="3" t="s">
        <v>1305</v>
      </c>
      <c r="B48" s="4"/>
      <c r="C48" s="4"/>
      <c r="D48" s="4"/>
    </row>
    <row r="49" spans="1:4">
      <c r="A49" s="2" t="s">
        <v>309</v>
      </c>
      <c r="B49" s="6">
        <v>9387</v>
      </c>
      <c r="C49" s="6">
        <v>4817</v>
      </c>
      <c r="D49" s="4"/>
    </row>
    <row r="50" spans="1:4">
      <c r="A50" s="2" t="s">
        <v>1341</v>
      </c>
      <c r="B50" s="4"/>
      <c r="C50" s="4"/>
      <c r="D50" s="4"/>
    </row>
    <row r="51" spans="1:4" ht="30">
      <c r="A51" s="3" t="s">
        <v>1305</v>
      </c>
      <c r="B51" s="4"/>
      <c r="C51" s="4"/>
      <c r="D51" s="4"/>
    </row>
    <row r="52" spans="1:4">
      <c r="A52" s="2" t="s">
        <v>309</v>
      </c>
      <c r="B52" s="6">
        <v>9387</v>
      </c>
      <c r="C52" s="6">
        <v>4817</v>
      </c>
      <c r="D52" s="4"/>
    </row>
    <row r="53" spans="1:4">
      <c r="A53" s="2" t="s">
        <v>1342</v>
      </c>
      <c r="B53" s="4"/>
      <c r="C53" s="4"/>
      <c r="D53" s="4"/>
    </row>
    <row r="54" spans="1:4" ht="30">
      <c r="A54" s="3" t="s">
        <v>1305</v>
      </c>
      <c r="B54" s="4"/>
      <c r="C54" s="4"/>
      <c r="D54" s="4"/>
    </row>
    <row r="55" spans="1:4">
      <c r="A55" s="2" t="s">
        <v>309</v>
      </c>
      <c r="B55" s="4">
        <v>0</v>
      </c>
      <c r="C55" s="4">
        <v>0</v>
      </c>
      <c r="D55" s="4"/>
    </row>
    <row r="56" spans="1:4">
      <c r="A56" s="2" t="s">
        <v>1343</v>
      </c>
      <c r="B56" s="4"/>
      <c r="C56" s="4"/>
      <c r="D56" s="4"/>
    </row>
    <row r="57" spans="1:4" ht="30">
      <c r="A57" s="3" t="s">
        <v>1305</v>
      </c>
      <c r="B57" s="4"/>
      <c r="C57" s="4"/>
      <c r="D57" s="4"/>
    </row>
    <row r="58" spans="1:4">
      <c r="A58" s="2" t="s">
        <v>309</v>
      </c>
      <c r="B58" s="6">
        <v>5180</v>
      </c>
      <c r="C58" s="6">
        <v>2557</v>
      </c>
      <c r="D58" s="4"/>
    </row>
    <row r="59" spans="1:4" ht="30">
      <c r="A59" s="2" t="s">
        <v>1344</v>
      </c>
      <c r="B59" s="4"/>
      <c r="C59" s="4"/>
      <c r="D59" s="4"/>
    </row>
    <row r="60" spans="1:4" ht="30">
      <c r="A60" s="3" t="s">
        <v>1305</v>
      </c>
      <c r="B60" s="4"/>
      <c r="C60" s="4"/>
      <c r="D60" s="4"/>
    </row>
    <row r="61" spans="1:4">
      <c r="A61" s="2" t="s">
        <v>309</v>
      </c>
      <c r="B61" s="6">
        <v>1038</v>
      </c>
      <c r="C61" s="4">
        <v>437</v>
      </c>
      <c r="D61" s="4"/>
    </row>
    <row r="62" spans="1:4" ht="30">
      <c r="A62" s="2" t="s">
        <v>1345</v>
      </c>
      <c r="B62" s="4"/>
      <c r="C62" s="4"/>
      <c r="D62" s="4"/>
    </row>
    <row r="63" spans="1:4" ht="30">
      <c r="A63" s="3" t="s">
        <v>1305</v>
      </c>
      <c r="B63" s="4"/>
      <c r="C63" s="4"/>
      <c r="D63" s="4"/>
    </row>
    <row r="64" spans="1:4">
      <c r="A64" s="2" t="s">
        <v>309</v>
      </c>
      <c r="B64" s="7">
        <v>4142</v>
      </c>
      <c r="C64" s="7">
        <v>2120</v>
      </c>
      <c r="D64" s="4"/>
    </row>
  </sheetData>
  <mergeCells count="3">
    <mergeCell ref="B1:B2"/>
    <mergeCell ref="C1:C2"/>
    <mergeCell ref="D1:D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1346</v>
      </c>
      <c r="B1" s="8" t="s">
        <v>2</v>
      </c>
    </row>
    <row r="2" spans="1:2" ht="30">
      <c r="A2" s="1" t="s">
        <v>58</v>
      </c>
      <c r="B2" s="8"/>
    </row>
    <row r="3" spans="1:2">
      <c r="A3" s="2" t="s">
        <v>1347</v>
      </c>
      <c r="B3" s="4"/>
    </row>
    <row r="4" spans="1:2" ht="30">
      <c r="A4" s="3" t="s">
        <v>1305</v>
      </c>
      <c r="B4" s="4"/>
    </row>
    <row r="5" spans="1:2">
      <c r="A5" s="2">
        <v>2015</v>
      </c>
      <c r="B5" s="7">
        <v>18980</v>
      </c>
    </row>
    <row r="6" spans="1:2">
      <c r="A6" s="2">
        <v>2016</v>
      </c>
      <c r="B6" s="6">
        <v>19792</v>
      </c>
    </row>
    <row r="7" spans="1:2">
      <c r="A7" s="2">
        <v>2017</v>
      </c>
      <c r="B7" s="6">
        <v>20586</v>
      </c>
    </row>
    <row r="8" spans="1:2">
      <c r="A8" s="2">
        <v>2018</v>
      </c>
      <c r="B8" s="6">
        <v>21307</v>
      </c>
    </row>
    <row r="9" spans="1:2">
      <c r="A9" s="2">
        <v>2019</v>
      </c>
      <c r="B9" s="6">
        <v>21995</v>
      </c>
    </row>
    <row r="10" spans="1:2">
      <c r="A10" s="2" t="s">
        <v>1348</v>
      </c>
      <c r="B10" s="6">
        <v>117559</v>
      </c>
    </row>
    <row r="11" spans="1:2">
      <c r="A11" s="2" t="s">
        <v>1349</v>
      </c>
      <c r="B11" s="4"/>
    </row>
    <row r="12" spans="1:2" ht="30">
      <c r="A12" s="3" t="s">
        <v>1305</v>
      </c>
      <c r="B12" s="4"/>
    </row>
    <row r="13" spans="1:2">
      <c r="A13" s="2">
        <v>2015</v>
      </c>
      <c r="B13" s="6">
        <v>1463</v>
      </c>
    </row>
    <row r="14" spans="1:2">
      <c r="A14" s="2">
        <v>2016</v>
      </c>
      <c r="B14" s="6">
        <v>1507</v>
      </c>
    </row>
    <row r="15" spans="1:2">
      <c r="A15" s="2">
        <v>2017</v>
      </c>
      <c r="B15" s="6">
        <v>1525</v>
      </c>
    </row>
    <row r="16" spans="1:2">
      <c r="A16" s="2">
        <v>2018</v>
      </c>
      <c r="B16" s="6">
        <v>1716</v>
      </c>
    </row>
    <row r="17" spans="1:2">
      <c r="A17" s="2">
        <v>2019</v>
      </c>
      <c r="B17" s="6">
        <v>1597</v>
      </c>
    </row>
    <row r="18" spans="1:2">
      <c r="A18" s="2" t="s">
        <v>1348</v>
      </c>
      <c r="B18" s="7">
        <v>6879</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6.5703125" customWidth="1"/>
    <col min="3" max="3" width="14.42578125" customWidth="1"/>
  </cols>
  <sheetData>
    <row r="1" spans="1:3">
      <c r="A1" s="1" t="s">
        <v>1350</v>
      </c>
      <c r="B1" s="8" t="s">
        <v>2</v>
      </c>
      <c r="C1" s="8"/>
    </row>
    <row r="2" spans="1:3" ht="30">
      <c r="A2" s="1" t="s">
        <v>58</v>
      </c>
      <c r="B2" s="8"/>
      <c r="C2" s="8"/>
    </row>
    <row r="3" spans="1:3">
      <c r="A3" s="3" t="s">
        <v>1351</v>
      </c>
      <c r="B3" s="4"/>
      <c r="C3" s="4"/>
    </row>
    <row r="4" spans="1:3">
      <c r="A4" s="2" t="s">
        <v>845</v>
      </c>
      <c r="B4" s="7">
        <v>83541</v>
      </c>
      <c r="C4" s="4"/>
    </row>
    <row r="5" spans="1:3">
      <c r="A5" s="2" t="s">
        <v>1352</v>
      </c>
      <c r="B5" s="4"/>
      <c r="C5" s="4"/>
    </row>
    <row r="6" spans="1:3">
      <c r="A6" s="3" t="s">
        <v>1351</v>
      </c>
      <c r="B6" s="4"/>
      <c r="C6" s="4"/>
    </row>
    <row r="7" spans="1:3" ht="17.25">
      <c r="A7" s="2" t="s">
        <v>845</v>
      </c>
      <c r="B7" s="6">
        <v>27889</v>
      </c>
      <c r="C7" s="9" t="s">
        <v>34</v>
      </c>
    </row>
    <row r="8" spans="1:3">
      <c r="A8" s="2" t="s">
        <v>1353</v>
      </c>
      <c r="B8" s="4"/>
      <c r="C8" s="4"/>
    </row>
    <row r="9" spans="1:3">
      <c r="A9" s="3" t="s">
        <v>1351</v>
      </c>
      <c r="B9" s="4"/>
      <c r="C9" s="4"/>
    </row>
    <row r="10" spans="1:3" ht="17.25">
      <c r="A10" s="2" t="s">
        <v>845</v>
      </c>
      <c r="B10" s="7">
        <v>55652</v>
      </c>
      <c r="C10" s="9" t="s">
        <v>47</v>
      </c>
    </row>
    <row r="11" spans="1:3">
      <c r="A11" s="11"/>
      <c r="B11" s="11"/>
      <c r="C11" s="11"/>
    </row>
    <row r="12" spans="1:3" ht="75" customHeight="1">
      <c r="A12" s="2" t="s">
        <v>34</v>
      </c>
      <c r="B12" s="12" t="s">
        <v>849</v>
      </c>
      <c r="C12" s="12"/>
    </row>
    <row r="13" spans="1:3" ht="120" customHeight="1">
      <c r="A13" s="2" t="s">
        <v>47</v>
      </c>
      <c r="B13" s="12" t="s">
        <v>1354</v>
      </c>
      <c r="C13" s="12"/>
    </row>
  </sheetData>
  <mergeCells count="4">
    <mergeCell ref="B1:C2"/>
    <mergeCell ref="A11:C11"/>
    <mergeCell ref="B12:C12"/>
    <mergeCell ref="B13:C13"/>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0.42578125" customWidth="1"/>
    <col min="3" max="3" width="7.28515625" customWidth="1"/>
    <col min="4" max="5" width="35.28515625" customWidth="1"/>
  </cols>
  <sheetData>
    <row r="1" spans="1:5" ht="15" customHeight="1">
      <c r="A1" s="8" t="s">
        <v>1355</v>
      </c>
      <c r="B1" s="8" t="s">
        <v>1</v>
      </c>
      <c r="C1" s="8"/>
      <c r="D1" s="8"/>
      <c r="E1" s="8"/>
    </row>
    <row r="2" spans="1:5" ht="15" customHeight="1">
      <c r="A2" s="8"/>
      <c r="B2" s="8" t="s">
        <v>2</v>
      </c>
      <c r="C2" s="8"/>
      <c r="D2" s="1" t="s">
        <v>30</v>
      </c>
      <c r="E2" s="1" t="s">
        <v>31</v>
      </c>
    </row>
    <row r="3" spans="1:5">
      <c r="A3" s="3" t="s">
        <v>1356</v>
      </c>
      <c r="B3" s="4"/>
      <c r="C3" s="4"/>
      <c r="D3" s="4"/>
      <c r="E3" s="4"/>
    </row>
    <row r="4" spans="1:5">
      <c r="A4" s="2" t="s">
        <v>1357</v>
      </c>
      <c r="B4" s="7">
        <v>2100000</v>
      </c>
      <c r="C4" s="4"/>
      <c r="D4" s="7">
        <v>1700000</v>
      </c>
      <c r="E4" s="7">
        <v>1600000</v>
      </c>
    </row>
    <row r="5" spans="1:5" ht="45">
      <c r="A5" s="3" t="s">
        <v>1358</v>
      </c>
      <c r="B5" s="4"/>
      <c r="C5" s="4"/>
      <c r="D5" s="4"/>
      <c r="E5" s="4"/>
    </row>
    <row r="6" spans="1:5" ht="17.25">
      <c r="A6" s="2">
        <v>2015</v>
      </c>
      <c r="B6" s="6">
        <v>14210000</v>
      </c>
      <c r="C6" s="9" t="s">
        <v>34</v>
      </c>
      <c r="D6" s="4"/>
      <c r="E6" s="4"/>
    </row>
    <row r="7" spans="1:5" ht="17.25">
      <c r="A7" s="2">
        <v>2016</v>
      </c>
      <c r="B7" s="6">
        <v>14004000</v>
      </c>
      <c r="C7" s="9" t="s">
        <v>34</v>
      </c>
      <c r="D7" s="4"/>
      <c r="E7" s="4"/>
    </row>
    <row r="8" spans="1:5" ht="17.25">
      <c r="A8" s="2">
        <v>2017</v>
      </c>
      <c r="B8" s="6">
        <v>14943000</v>
      </c>
      <c r="C8" s="9" t="s">
        <v>34</v>
      </c>
      <c r="D8" s="4"/>
      <c r="E8" s="4"/>
    </row>
    <row r="9" spans="1:5" ht="17.25">
      <c r="A9" s="2">
        <v>2018</v>
      </c>
      <c r="B9" s="6">
        <v>4216000</v>
      </c>
      <c r="C9" s="9" t="s">
        <v>34</v>
      </c>
      <c r="D9" s="4"/>
      <c r="E9" s="4"/>
    </row>
    <row r="10" spans="1:5" ht="17.25">
      <c r="A10" s="2">
        <v>2019</v>
      </c>
      <c r="B10" s="6">
        <v>2053000</v>
      </c>
      <c r="C10" s="9" t="s">
        <v>34</v>
      </c>
      <c r="D10" s="4"/>
      <c r="E10" s="4"/>
    </row>
    <row r="11" spans="1:5" ht="17.25">
      <c r="A11" s="2" t="s">
        <v>286</v>
      </c>
      <c r="B11" s="6">
        <v>13169000</v>
      </c>
      <c r="C11" s="9" t="s">
        <v>34</v>
      </c>
      <c r="D11" s="4"/>
      <c r="E11" s="4"/>
    </row>
    <row r="12" spans="1:5" ht="17.25">
      <c r="A12" s="2" t="s">
        <v>431</v>
      </c>
      <c r="B12" s="6">
        <v>62595000</v>
      </c>
      <c r="C12" s="9" t="s">
        <v>34</v>
      </c>
      <c r="D12" s="4"/>
      <c r="E12" s="4"/>
    </row>
    <row r="13" spans="1:5">
      <c r="A13" s="2" t="s">
        <v>1359</v>
      </c>
      <c r="B13" s="4"/>
      <c r="C13" s="4"/>
      <c r="D13" s="4"/>
      <c r="E13" s="4"/>
    </row>
    <row r="14" spans="1:5" ht="45">
      <c r="A14" s="3" t="s">
        <v>1360</v>
      </c>
      <c r="B14" s="4"/>
      <c r="C14" s="4"/>
      <c r="D14" s="4"/>
      <c r="E14" s="4"/>
    </row>
    <row r="15" spans="1:5" ht="17.25">
      <c r="A15" s="2">
        <v>2015</v>
      </c>
      <c r="B15" s="6">
        <v>1657000</v>
      </c>
      <c r="C15" s="9" t="s">
        <v>47</v>
      </c>
      <c r="D15" s="4"/>
      <c r="E15" s="4"/>
    </row>
    <row r="16" spans="1:5" ht="17.25">
      <c r="A16" s="2">
        <v>2016</v>
      </c>
      <c r="B16" s="6">
        <v>1182000</v>
      </c>
      <c r="C16" s="9" t="s">
        <v>47</v>
      </c>
      <c r="D16" s="4"/>
      <c r="E16" s="4"/>
    </row>
    <row r="17" spans="1:5" ht="17.25">
      <c r="A17" s="2">
        <v>2017</v>
      </c>
      <c r="B17" s="6">
        <v>905000</v>
      </c>
      <c r="C17" s="9" t="s">
        <v>47</v>
      </c>
      <c r="D17" s="4"/>
      <c r="E17" s="4"/>
    </row>
    <row r="18" spans="1:5" ht="17.25">
      <c r="A18" s="2">
        <v>2018</v>
      </c>
      <c r="B18" s="6">
        <v>497000</v>
      </c>
      <c r="C18" s="9" t="s">
        <v>47</v>
      </c>
      <c r="D18" s="4"/>
      <c r="E18" s="4"/>
    </row>
    <row r="19" spans="1:5" ht="17.25">
      <c r="A19" s="2">
        <v>2019</v>
      </c>
      <c r="B19" s="6">
        <v>381000</v>
      </c>
      <c r="C19" s="9" t="s">
        <v>47</v>
      </c>
      <c r="D19" s="4"/>
      <c r="E19" s="4"/>
    </row>
    <row r="20" spans="1:5" ht="17.25">
      <c r="A20" s="2" t="s">
        <v>286</v>
      </c>
      <c r="B20" s="6">
        <v>826000</v>
      </c>
      <c r="C20" s="9" t="s">
        <v>47</v>
      </c>
      <c r="D20" s="4"/>
      <c r="E20" s="4"/>
    </row>
    <row r="21" spans="1:5" ht="17.25">
      <c r="A21" s="2" t="s">
        <v>431</v>
      </c>
      <c r="B21" s="7">
        <v>5448000</v>
      </c>
      <c r="C21" s="9" t="s">
        <v>47</v>
      </c>
      <c r="D21" s="4"/>
      <c r="E21" s="4"/>
    </row>
    <row r="22" spans="1:5">
      <c r="A22" s="11"/>
      <c r="B22" s="11"/>
      <c r="C22" s="11"/>
      <c r="D22" s="11"/>
      <c r="E22" s="11"/>
    </row>
    <row r="23" spans="1:5" ht="30" customHeight="1">
      <c r="A23" s="2" t="s">
        <v>34</v>
      </c>
      <c r="B23" s="12" t="s">
        <v>1361</v>
      </c>
      <c r="C23" s="12"/>
      <c r="D23" s="12"/>
      <c r="E23" s="12"/>
    </row>
    <row r="24" spans="1:5" ht="15" customHeight="1">
      <c r="A24" s="2" t="s">
        <v>47</v>
      </c>
      <c r="B24" s="12" t="s">
        <v>857</v>
      </c>
      <c r="C24" s="12"/>
      <c r="D24" s="12"/>
      <c r="E24" s="12"/>
    </row>
  </sheetData>
  <mergeCells count="6">
    <mergeCell ref="A1:A2"/>
    <mergeCell ref="B1:E1"/>
    <mergeCell ref="B2:C2"/>
    <mergeCell ref="A22:E22"/>
    <mergeCell ref="B23:E23"/>
    <mergeCell ref="B24:E2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heetViews>
  <sheetFormatPr defaultRowHeight="15"/>
  <cols>
    <col min="1" max="1" width="36.5703125" bestFit="1" customWidth="1"/>
    <col min="2" max="2" width="36.5703125" customWidth="1"/>
    <col min="3" max="3" width="31.140625" customWidth="1"/>
    <col min="4" max="4" width="8.42578125" customWidth="1"/>
    <col min="5" max="5" width="31.140625" customWidth="1"/>
    <col min="6" max="6" width="8.42578125" customWidth="1"/>
    <col min="7" max="7" width="30.140625" customWidth="1"/>
    <col min="8" max="8" width="8.42578125" customWidth="1"/>
    <col min="9" max="9" width="31.5703125" customWidth="1"/>
    <col min="10" max="10" width="8.85546875" customWidth="1"/>
    <col min="11" max="11" width="31.140625" customWidth="1"/>
    <col min="12" max="12" width="8.42578125" customWidth="1"/>
    <col min="13" max="13" width="31.140625" customWidth="1"/>
    <col min="14" max="14" width="8.42578125" customWidth="1"/>
    <col min="15" max="15" width="30.140625" customWidth="1"/>
    <col min="16" max="16" width="8.42578125" customWidth="1"/>
    <col min="17" max="17" width="31.5703125" customWidth="1"/>
    <col min="18" max="18" width="8.85546875" customWidth="1"/>
    <col min="19" max="19" width="31.140625" customWidth="1"/>
    <col min="20" max="20" width="8.42578125" customWidth="1"/>
    <col min="21" max="21" width="35" customWidth="1"/>
    <col min="22" max="22" width="8.42578125" customWidth="1"/>
    <col min="23" max="23" width="36.5703125" customWidth="1"/>
  </cols>
  <sheetData>
    <row r="1" spans="1:23" ht="15" customHeight="1">
      <c r="A1" s="1" t="s">
        <v>1362</v>
      </c>
      <c r="B1" s="1" t="s">
        <v>973</v>
      </c>
      <c r="C1" s="8" t="s">
        <v>1023</v>
      </c>
      <c r="D1" s="8"/>
      <c r="E1" s="8"/>
      <c r="F1" s="8"/>
      <c r="G1" s="8"/>
      <c r="H1" s="8"/>
      <c r="I1" s="8"/>
      <c r="J1" s="8"/>
      <c r="K1" s="8"/>
      <c r="L1" s="8"/>
      <c r="M1" s="8"/>
      <c r="N1" s="8"/>
      <c r="O1" s="8"/>
      <c r="P1" s="8"/>
      <c r="Q1" s="8"/>
      <c r="R1" s="8"/>
      <c r="S1" s="8" t="s">
        <v>1</v>
      </c>
      <c r="T1" s="8"/>
      <c r="U1" s="8"/>
      <c r="V1" s="8"/>
      <c r="W1" s="8"/>
    </row>
    <row r="2" spans="1:23" ht="30">
      <c r="A2" s="1" t="s">
        <v>99</v>
      </c>
      <c r="B2" s="1" t="s">
        <v>4</v>
      </c>
      <c r="C2" s="8" t="s">
        <v>2</v>
      </c>
      <c r="D2" s="8"/>
      <c r="E2" s="8" t="s">
        <v>1024</v>
      </c>
      <c r="F2" s="8"/>
      <c r="G2" s="8" t="s">
        <v>1025</v>
      </c>
      <c r="H2" s="8"/>
      <c r="I2" s="8" t="s">
        <v>1026</v>
      </c>
      <c r="J2" s="8"/>
      <c r="K2" s="8" t="s">
        <v>30</v>
      </c>
      <c r="L2" s="8"/>
      <c r="M2" s="8" t="s">
        <v>1027</v>
      </c>
      <c r="N2" s="8"/>
      <c r="O2" s="8" t="s">
        <v>1028</v>
      </c>
      <c r="P2" s="8"/>
      <c r="Q2" s="8" t="s">
        <v>1029</v>
      </c>
      <c r="R2" s="8"/>
      <c r="S2" s="8" t="s">
        <v>2</v>
      </c>
      <c r="T2" s="8"/>
      <c r="U2" s="8" t="s">
        <v>30</v>
      </c>
      <c r="V2" s="8"/>
      <c r="W2" s="1" t="s">
        <v>31</v>
      </c>
    </row>
    <row r="3" spans="1:23" ht="30">
      <c r="A3" s="3" t="s">
        <v>860</v>
      </c>
      <c r="B3" s="4"/>
      <c r="C3" s="4"/>
      <c r="D3" s="4"/>
      <c r="E3" s="4"/>
      <c r="F3" s="4"/>
      <c r="G3" s="4"/>
      <c r="H3" s="4"/>
      <c r="I3" s="4"/>
      <c r="J3" s="4"/>
      <c r="K3" s="4"/>
      <c r="L3" s="4"/>
      <c r="M3" s="4"/>
      <c r="N3" s="4"/>
      <c r="O3" s="4"/>
      <c r="P3" s="4"/>
      <c r="Q3" s="4"/>
      <c r="R3" s="4"/>
      <c r="S3" s="4"/>
      <c r="T3" s="4"/>
      <c r="U3" s="4"/>
      <c r="V3" s="4"/>
      <c r="W3" s="4"/>
    </row>
    <row r="4" spans="1:23" ht="17.25">
      <c r="A4" s="2" t="s">
        <v>869</v>
      </c>
      <c r="B4" s="4"/>
      <c r="C4" s="7">
        <v>247964</v>
      </c>
      <c r="D4" s="4"/>
      <c r="E4" s="7">
        <v>253695</v>
      </c>
      <c r="F4" s="4"/>
      <c r="G4" s="7">
        <v>212531</v>
      </c>
      <c r="H4" s="4"/>
      <c r="I4" s="7">
        <v>243499</v>
      </c>
      <c r="J4" s="4"/>
      <c r="K4" s="7">
        <v>281726</v>
      </c>
      <c r="L4" s="4"/>
      <c r="M4" s="7">
        <v>225523</v>
      </c>
      <c r="N4" s="4"/>
      <c r="O4" s="7">
        <v>254189</v>
      </c>
      <c r="P4" s="4"/>
      <c r="Q4" s="7">
        <v>285165</v>
      </c>
      <c r="R4" s="4"/>
      <c r="S4" s="7">
        <v>957689</v>
      </c>
      <c r="T4" s="9" t="s">
        <v>34</v>
      </c>
      <c r="U4" s="7">
        <v>1046603</v>
      </c>
      <c r="V4" s="4"/>
      <c r="W4" s="7">
        <v>1095376</v>
      </c>
    </row>
    <row r="5" spans="1:23">
      <c r="A5" s="2" t="s">
        <v>870</v>
      </c>
      <c r="B5" s="4"/>
      <c r="C5" s="6">
        <v>60964</v>
      </c>
      <c r="D5" s="4"/>
      <c r="E5" s="6">
        <v>55689</v>
      </c>
      <c r="F5" s="4"/>
      <c r="G5" s="6">
        <v>52314</v>
      </c>
      <c r="H5" s="4"/>
      <c r="I5" s="6">
        <v>54780</v>
      </c>
      <c r="J5" s="4"/>
      <c r="K5" s="6">
        <v>83530</v>
      </c>
      <c r="L5" s="4"/>
      <c r="M5" s="6">
        <v>67376</v>
      </c>
      <c r="N5" s="4"/>
      <c r="O5" s="6">
        <v>84351</v>
      </c>
      <c r="P5" s="4"/>
      <c r="Q5" s="6">
        <v>97308</v>
      </c>
      <c r="R5" s="4"/>
      <c r="S5" s="6">
        <v>223747</v>
      </c>
      <c r="T5" s="4"/>
      <c r="U5" s="6">
        <v>332565</v>
      </c>
      <c r="V5" s="4"/>
      <c r="W5" s="6">
        <v>379669</v>
      </c>
    </row>
    <row r="6" spans="1:23">
      <c r="A6" s="2" t="s">
        <v>871</v>
      </c>
      <c r="B6" s="4"/>
      <c r="C6" s="6">
        <v>-28297</v>
      </c>
      <c r="D6" s="4"/>
      <c r="E6" s="6">
        <v>41678</v>
      </c>
      <c r="F6" s="4"/>
      <c r="G6" s="6">
        <v>6210</v>
      </c>
      <c r="H6" s="4"/>
      <c r="I6" s="6">
        <v>43364</v>
      </c>
      <c r="J6" s="4"/>
      <c r="K6" s="6">
        <v>70244</v>
      </c>
      <c r="L6" s="4"/>
      <c r="M6" s="6">
        <v>59376</v>
      </c>
      <c r="N6" s="4"/>
      <c r="O6" s="6">
        <v>71646</v>
      </c>
      <c r="P6" s="4"/>
      <c r="Q6" s="6">
        <v>87357</v>
      </c>
      <c r="R6" s="4"/>
      <c r="S6" s="6">
        <v>62955</v>
      </c>
      <c r="T6" s="4"/>
      <c r="U6" s="6">
        <v>288623</v>
      </c>
      <c r="V6" s="4"/>
      <c r="W6" s="6">
        <v>341982</v>
      </c>
    </row>
    <row r="7" spans="1:23">
      <c r="A7" s="2" t="s">
        <v>112</v>
      </c>
      <c r="B7" s="4"/>
      <c r="C7" s="7">
        <v>-23261</v>
      </c>
      <c r="D7" s="4"/>
      <c r="E7" s="7">
        <v>19408</v>
      </c>
      <c r="F7" s="4"/>
      <c r="G7" s="7">
        <v>4561</v>
      </c>
      <c r="H7" s="4"/>
      <c r="I7" s="7">
        <v>30947</v>
      </c>
      <c r="J7" s="4"/>
      <c r="K7" s="7">
        <v>50800</v>
      </c>
      <c r="L7" s="4"/>
      <c r="M7" s="7">
        <v>39966</v>
      </c>
      <c r="N7" s="4"/>
      <c r="O7" s="7">
        <v>48998</v>
      </c>
      <c r="P7" s="4"/>
      <c r="Q7" s="7">
        <v>80003</v>
      </c>
      <c r="R7" s="4"/>
      <c r="S7" s="7">
        <v>31655</v>
      </c>
      <c r="T7" s="4"/>
      <c r="U7" s="7">
        <v>219767</v>
      </c>
      <c r="V7" s="4"/>
      <c r="W7" s="7">
        <v>242096</v>
      </c>
    </row>
    <row r="8" spans="1:23" ht="30">
      <c r="A8" s="2" t="s">
        <v>46</v>
      </c>
      <c r="B8" s="4"/>
      <c r="C8" s="10">
        <v>-0.55000000000000004</v>
      </c>
      <c r="D8" s="9" t="s">
        <v>47</v>
      </c>
      <c r="E8" s="10">
        <v>0.46</v>
      </c>
      <c r="F8" s="9" t="s">
        <v>47</v>
      </c>
      <c r="G8" s="10">
        <v>0.11</v>
      </c>
      <c r="H8" s="9" t="s">
        <v>47</v>
      </c>
      <c r="I8" s="10">
        <v>0.73</v>
      </c>
      <c r="J8" s="9" t="s">
        <v>47</v>
      </c>
      <c r="K8" s="10">
        <v>1.2</v>
      </c>
      <c r="L8" s="9" t="s">
        <v>47</v>
      </c>
      <c r="M8" s="10">
        <v>0.95</v>
      </c>
      <c r="N8" s="9" t="s">
        <v>47</v>
      </c>
      <c r="O8" s="10">
        <v>1.1599999999999999</v>
      </c>
      <c r="P8" s="9" t="s">
        <v>47</v>
      </c>
      <c r="Q8" s="10">
        <v>1.9</v>
      </c>
      <c r="R8" s="9" t="s">
        <v>47</v>
      </c>
      <c r="S8" s="10">
        <v>0.75</v>
      </c>
      <c r="T8" s="9" t="s">
        <v>47</v>
      </c>
      <c r="U8" s="10">
        <v>5.21</v>
      </c>
      <c r="V8" s="9" t="s">
        <v>47</v>
      </c>
      <c r="W8" s="10">
        <v>5.74</v>
      </c>
    </row>
    <row r="9" spans="1:23" ht="30">
      <c r="A9" s="2" t="s">
        <v>48</v>
      </c>
      <c r="B9" s="4"/>
      <c r="C9" s="10">
        <v>-0.55000000000000004</v>
      </c>
      <c r="D9" s="9" t="s">
        <v>47</v>
      </c>
      <c r="E9" s="10">
        <v>0.46</v>
      </c>
      <c r="F9" s="9" t="s">
        <v>47</v>
      </c>
      <c r="G9" s="10">
        <v>0.11</v>
      </c>
      <c r="H9" s="9" t="s">
        <v>47</v>
      </c>
      <c r="I9" s="10">
        <v>0.73</v>
      </c>
      <c r="J9" s="9" t="s">
        <v>47</v>
      </c>
      <c r="K9" s="10">
        <v>1.2</v>
      </c>
      <c r="L9" s="9" t="s">
        <v>47</v>
      </c>
      <c r="M9" s="10">
        <v>0.95</v>
      </c>
      <c r="N9" s="9" t="s">
        <v>47</v>
      </c>
      <c r="O9" s="10">
        <v>1.1599999999999999</v>
      </c>
      <c r="P9" s="9" t="s">
        <v>47</v>
      </c>
      <c r="Q9" s="10">
        <v>1.9</v>
      </c>
      <c r="R9" s="9" t="s">
        <v>47</v>
      </c>
      <c r="S9" s="10">
        <v>0.75</v>
      </c>
      <c r="T9" s="9" t="s">
        <v>47</v>
      </c>
      <c r="U9" s="10">
        <v>5.21</v>
      </c>
      <c r="V9" s="9" t="s">
        <v>47</v>
      </c>
      <c r="W9" s="10">
        <v>5.74</v>
      </c>
    </row>
    <row r="10" spans="1:23">
      <c r="A10" s="2" t="s">
        <v>977</v>
      </c>
      <c r="B10" s="6">
        <v>42176565</v>
      </c>
      <c r="C10" s="4"/>
      <c r="D10" s="4"/>
      <c r="E10" s="4"/>
      <c r="F10" s="4"/>
      <c r="G10" s="4"/>
      <c r="H10" s="4"/>
      <c r="I10" s="4"/>
      <c r="J10" s="4"/>
      <c r="K10" s="4"/>
      <c r="L10" s="4"/>
      <c r="M10" s="4"/>
      <c r="N10" s="4"/>
      <c r="O10" s="4"/>
      <c r="P10" s="4"/>
      <c r="Q10" s="4"/>
      <c r="R10" s="4"/>
      <c r="S10" s="4"/>
      <c r="T10" s="4"/>
      <c r="U10" s="4"/>
      <c r="V10" s="4"/>
      <c r="W10" s="4"/>
    </row>
    <row r="11" spans="1:23">
      <c r="A11" s="11"/>
      <c r="B11" s="11"/>
      <c r="C11" s="11"/>
      <c r="D11" s="11"/>
      <c r="E11" s="11"/>
      <c r="F11" s="11"/>
      <c r="G11" s="11"/>
      <c r="H11" s="11"/>
      <c r="I11" s="11"/>
      <c r="J11" s="11"/>
      <c r="K11" s="11"/>
      <c r="L11" s="11"/>
      <c r="M11" s="11"/>
      <c r="N11" s="11"/>
      <c r="O11" s="11"/>
      <c r="P11" s="11"/>
      <c r="Q11" s="11"/>
      <c r="R11" s="11"/>
      <c r="S11" s="11"/>
      <c r="T11" s="11"/>
      <c r="U11" s="11"/>
      <c r="V11" s="11"/>
      <c r="W11" s="11"/>
    </row>
    <row r="12" spans="1:23" ht="15" customHeight="1">
      <c r="A12" s="2" t="s">
        <v>34</v>
      </c>
      <c r="B12" s="12" t="s">
        <v>55</v>
      </c>
      <c r="C12" s="12"/>
      <c r="D12" s="12"/>
      <c r="E12" s="12"/>
      <c r="F12" s="12"/>
      <c r="G12" s="12"/>
      <c r="H12" s="12"/>
      <c r="I12" s="12"/>
      <c r="J12" s="12"/>
      <c r="K12" s="12"/>
      <c r="L12" s="12"/>
      <c r="M12" s="12"/>
      <c r="N12" s="12"/>
      <c r="O12" s="12"/>
      <c r="P12" s="12"/>
      <c r="Q12" s="12"/>
      <c r="R12" s="12"/>
      <c r="S12" s="12"/>
      <c r="T12" s="12"/>
      <c r="U12" s="12"/>
      <c r="V12" s="12"/>
      <c r="W12" s="12"/>
    </row>
    <row r="13" spans="1:23" ht="30" customHeight="1">
      <c r="A13" s="2" t="s">
        <v>47</v>
      </c>
      <c r="B13" s="12" t="s">
        <v>56</v>
      </c>
      <c r="C13" s="12"/>
      <c r="D13" s="12"/>
      <c r="E13" s="12"/>
      <c r="F13" s="12"/>
      <c r="G13" s="12"/>
      <c r="H13" s="12"/>
      <c r="I13" s="12"/>
      <c r="J13" s="12"/>
      <c r="K13" s="12"/>
      <c r="L13" s="12"/>
      <c r="M13" s="12"/>
      <c r="N13" s="12"/>
      <c r="O13" s="12"/>
      <c r="P13" s="12"/>
      <c r="Q13" s="12"/>
      <c r="R13" s="12"/>
      <c r="S13" s="12"/>
      <c r="T13" s="12"/>
      <c r="U13" s="12"/>
      <c r="V13" s="12"/>
      <c r="W13" s="12"/>
    </row>
  </sheetData>
  <mergeCells count="15">
    <mergeCell ref="S2:T2"/>
    <mergeCell ref="U2:V2"/>
    <mergeCell ref="A11:W11"/>
    <mergeCell ref="B12:W12"/>
    <mergeCell ref="B13:W13"/>
    <mergeCell ref="C1:R1"/>
    <mergeCell ref="S1:W1"/>
    <mergeCell ref="C2:D2"/>
    <mergeCell ref="E2:F2"/>
    <mergeCell ref="G2:H2"/>
    <mergeCell ref="I2:J2"/>
    <mergeCell ref="K2:L2"/>
    <mergeCell ref="M2:N2"/>
    <mergeCell ref="O2:P2"/>
    <mergeCell ref="Q2:R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5.5703125" bestFit="1" customWidth="1"/>
    <col min="3" max="3" width="2" customWidth="1"/>
    <col min="4" max="4" width="7.5703125" customWidth="1"/>
    <col min="7" max="7" width="2" customWidth="1"/>
    <col min="8" max="8" width="7.5703125" customWidth="1"/>
  </cols>
  <sheetData>
    <row r="1" spans="1:9" ht="15" customHeight="1">
      <c r="A1" s="8" t="s">
        <v>263</v>
      </c>
      <c r="B1" s="8" t="s">
        <v>1</v>
      </c>
      <c r="C1" s="8"/>
      <c r="D1" s="8"/>
      <c r="E1" s="8"/>
      <c r="F1" s="8"/>
      <c r="G1" s="8"/>
      <c r="H1" s="8"/>
      <c r="I1" s="8"/>
    </row>
    <row r="2" spans="1:9" ht="15" customHeight="1">
      <c r="A2" s="8"/>
      <c r="B2" s="8" t="s">
        <v>2</v>
      </c>
      <c r="C2" s="8"/>
      <c r="D2" s="8"/>
      <c r="E2" s="8"/>
      <c r="F2" s="8"/>
      <c r="G2" s="8"/>
      <c r="H2" s="8"/>
      <c r="I2" s="8"/>
    </row>
    <row r="3" spans="1:9">
      <c r="A3" s="3" t="s">
        <v>264</v>
      </c>
      <c r="B3" s="11"/>
      <c r="C3" s="11"/>
      <c r="D3" s="11"/>
      <c r="E3" s="11"/>
      <c r="F3" s="11"/>
      <c r="G3" s="11"/>
      <c r="H3" s="11"/>
      <c r="I3" s="11"/>
    </row>
    <row r="4" spans="1:9">
      <c r="A4" s="12" t="s">
        <v>64</v>
      </c>
      <c r="B4" s="81" t="s">
        <v>263</v>
      </c>
      <c r="C4" s="81"/>
      <c r="D4" s="81"/>
      <c r="E4" s="81"/>
      <c r="F4" s="81"/>
      <c r="G4" s="81"/>
      <c r="H4" s="81"/>
      <c r="I4" s="81"/>
    </row>
    <row r="5" spans="1:9">
      <c r="A5" s="12"/>
      <c r="B5" s="82" t="s">
        <v>265</v>
      </c>
      <c r="C5" s="82"/>
      <c r="D5" s="82"/>
      <c r="E5" s="82"/>
      <c r="F5" s="82"/>
      <c r="G5" s="82"/>
      <c r="H5" s="82"/>
      <c r="I5" s="82"/>
    </row>
    <row r="6" spans="1:9">
      <c r="A6" s="12"/>
      <c r="B6" s="27"/>
      <c r="C6" s="27"/>
      <c r="D6" s="27"/>
      <c r="E6" s="27"/>
      <c r="F6" s="27"/>
      <c r="G6" s="27"/>
      <c r="H6" s="27"/>
      <c r="I6" s="27"/>
    </row>
    <row r="7" spans="1:9">
      <c r="A7" s="12"/>
      <c r="B7" s="18"/>
      <c r="C7" s="18"/>
      <c r="D7" s="18"/>
      <c r="E7" s="18"/>
      <c r="F7" s="18"/>
      <c r="G7" s="18"/>
      <c r="H7" s="18"/>
      <c r="I7" s="18"/>
    </row>
    <row r="8" spans="1:9" ht="15.75" thickBot="1">
      <c r="A8" s="12"/>
      <c r="B8" s="21"/>
      <c r="C8" s="28">
        <v>2014</v>
      </c>
      <c r="D8" s="28"/>
      <c r="E8" s="28"/>
      <c r="F8" s="19"/>
      <c r="G8" s="28">
        <v>2013</v>
      </c>
      <c r="H8" s="28"/>
      <c r="I8" s="28"/>
    </row>
    <row r="9" spans="1:9">
      <c r="A9" s="12"/>
      <c r="B9" s="84" t="s">
        <v>266</v>
      </c>
      <c r="C9" s="57" t="s">
        <v>227</v>
      </c>
      <c r="D9" s="59">
        <v>120221</v>
      </c>
      <c r="E9" s="61"/>
      <c r="F9" s="41"/>
      <c r="G9" s="57" t="s">
        <v>227</v>
      </c>
      <c r="H9" s="59">
        <v>105398</v>
      </c>
      <c r="I9" s="61"/>
    </row>
    <row r="10" spans="1:9">
      <c r="A10" s="12"/>
      <c r="B10" s="84"/>
      <c r="C10" s="58"/>
      <c r="D10" s="60"/>
      <c r="E10" s="62"/>
      <c r="F10" s="41"/>
      <c r="G10" s="58"/>
      <c r="H10" s="60"/>
      <c r="I10" s="62"/>
    </row>
    <row r="11" spans="1:9">
      <c r="A11" s="12"/>
      <c r="B11" s="66" t="s">
        <v>267</v>
      </c>
      <c r="C11" s="67">
        <v>2418</v>
      </c>
      <c r="D11" s="67"/>
      <c r="E11" s="37"/>
      <c r="F11" s="37"/>
      <c r="G11" s="67">
        <v>3555</v>
      </c>
      <c r="H11" s="67"/>
      <c r="I11" s="37"/>
    </row>
    <row r="12" spans="1:9">
      <c r="A12" s="12"/>
      <c r="B12" s="66"/>
      <c r="C12" s="67"/>
      <c r="D12" s="67"/>
      <c r="E12" s="37"/>
      <c r="F12" s="37"/>
      <c r="G12" s="67"/>
      <c r="H12" s="67"/>
      <c r="I12" s="37"/>
    </row>
    <row r="13" spans="1:9">
      <c r="A13" s="12"/>
      <c r="B13" s="38" t="s">
        <v>268</v>
      </c>
      <c r="C13" s="39">
        <v>14670</v>
      </c>
      <c r="D13" s="39"/>
      <c r="E13" s="41"/>
      <c r="F13" s="41"/>
      <c r="G13" s="39">
        <v>17420</v>
      </c>
      <c r="H13" s="39"/>
      <c r="I13" s="41"/>
    </row>
    <row r="14" spans="1:9">
      <c r="A14" s="12"/>
      <c r="B14" s="38"/>
      <c r="C14" s="39"/>
      <c r="D14" s="39"/>
      <c r="E14" s="41"/>
      <c r="F14" s="41"/>
      <c r="G14" s="39"/>
      <c r="H14" s="39"/>
      <c r="I14" s="41"/>
    </row>
    <row r="15" spans="1:9">
      <c r="A15" s="12"/>
      <c r="B15" s="66" t="s">
        <v>269</v>
      </c>
      <c r="C15" s="67">
        <v>2900</v>
      </c>
      <c r="D15" s="67"/>
      <c r="E15" s="37"/>
      <c r="F15" s="37"/>
      <c r="G15" s="67">
        <v>2333</v>
      </c>
      <c r="H15" s="67"/>
      <c r="I15" s="37"/>
    </row>
    <row r="16" spans="1:9" ht="15.75" thickBot="1">
      <c r="A16" s="12"/>
      <c r="B16" s="66"/>
      <c r="C16" s="69"/>
      <c r="D16" s="69"/>
      <c r="E16" s="70"/>
      <c r="F16" s="37"/>
      <c r="G16" s="69"/>
      <c r="H16" s="69"/>
      <c r="I16" s="70"/>
    </row>
    <row r="17" spans="1:9">
      <c r="A17" s="12"/>
      <c r="B17" s="72" t="s">
        <v>270</v>
      </c>
      <c r="C17" s="57" t="s">
        <v>227</v>
      </c>
      <c r="D17" s="59">
        <v>140209</v>
      </c>
      <c r="E17" s="61"/>
      <c r="F17" s="41"/>
      <c r="G17" s="57" t="s">
        <v>227</v>
      </c>
      <c r="H17" s="59">
        <v>128706</v>
      </c>
      <c r="I17" s="61"/>
    </row>
    <row r="18" spans="1:9" ht="15.75" thickBot="1">
      <c r="A18" s="12"/>
      <c r="B18" s="72"/>
      <c r="C18" s="73"/>
      <c r="D18" s="74"/>
      <c r="E18" s="75"/>
      <c r="F18" s="41"/>
      <c r="G18" s="73"/>
      <c r="H18" s="74"/>
      <c r="I18" s="75"/>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27.42578125" customWidth="1"/>
    <col min="4" max="4" width="8.5703125" customWidth="1"/>
    <col min="5" max="5" width="36.5703125" customWidth="1"/>
  </cols>
  <sheetData>
    <row r="1" spans="1:5" ht="15" customHeight="1">
      <c r="A1" s="1" t="s">
        <v>1363</v>
      </c>
      <c r="B1" s="8" t="s">
        <v>1</v>
      </c>
      <c r="C1" s="8"/>
      <c r="D1" s="8"/>
      <c r="E1" s="8"/>
    </row>
    <row r="2" spans="1:5" ht="30">
      <c r="A2" s="1" t="s">
        <v>58</v>
      </c>
      <c r="B2" s="1" t="s">
        <v>2</v>
      </c>
      <c r="C2" s="8" t="s">
        <v>30</v>
      </c>
      <c r="D2" s="8"/>
      <c r="E2" s="1" t="s">
        <v>31</v>
      </c>
    </row>
    <row r="3" spans="1:5" ht="30">
      <c r="A3" s="2" t="s">
        <v>1364</v>
      </c>
      <c r="B3" s="4"/>
      <c r="C3" s="4"/>
      <c r="D3" s="4"/>
      <c r="E3" s="4"/>
    </row>
    <row r="4" spans="1:5" ht="30">
      <c r="A4" s="3" t="s">
        <v>1365</v>
      </c>
      <c r="B4" s="4"/>
      <c r="C4" s="4"/>
      <c r="D4" s="4"/>
      <c r="E4" s="4"/>
    </row>
    <row r="5" spans="1:5">
      <c r="A5" s="2" t="s">
        <v>1366</v>
      </c>
      <c r="B5" s="7">
        <v>140</v>
      </c>
      <c r="C5" s="7">
        <v>140</v>
      </c>
      <c r="D5" s="4"/>
      <c r="E5" s="7">
        <v>140</v>
      </c>
    </row>
    <row r="6" spans="1:5">
      <c r="A6" s="2" t="s">
        <v>1367</v>
      </c>
      <c r="B6" s="4">
        <v>11</v>
      </c>
      <c r="C6" s="4">
        <v>0</v>
      </c>
      <c r="D6" s="4"/>
      <c r="E6" s="4">
        <v>0</v>
      </c>
    </row>
    <row r="7" spans="1:5">
      <c r="A7" s="2" t="s">
        <v>891</v>
      </c>
      <c r="B7" s="4">
        <v>0</v>
      </c>
      <c r="C7" s="4">
        <v>0</v>
      </c>
      <c r="D7" s="4"/>
      <c r="E7" s="4">
        <v>0</v>
      </c>
    </row>
    <row r="8" spans="1:5">
      <c r="A8" s="2" t="s">
        <v>1368</v>
      </c>
      <c r="B8" s="4">
        <v>151</v>
      </c>
      <c r="C8" s="4">
        <v>140</v>
      </c>
      <c r="D8" s="4"/>
      <c r="E8" s="4">
        <v>140</v>
      </c>
    </row>
    <row r="9" spans="1:5" ht="30">
      <c r="A9" s="2" t="s">
        <v>1369</v>
      </c>
      <c r="B9" s="4"/>
      <c r="C9" s="4"/>
      <c r="D9" s="4"/>
      <c r="E9" s="4"/>
    </row>
    <row r="10" spans="1:5" ht="30">
      <c r="A10" s="3" t="s">
        <v>1365</v>
      </c>
      <c r="B10" s="4"/>
      <c r="C10" s="4"/>
      <c r="D10" s="4"/>
      <c r="E10" s="4"/>
    </row>
    <row r="11" spans="1:5">
      <c r="A11" s="2" t="s">
        <v>1366</v>
      </c>
      <c r="B11" s="6">
        <v>24588</v>
      </c>
      <c r="C11" s="6">
        <v>1201</v>
      </c>
      <c r="D11" s="4"/>
      <c r="E11" s="4">
        <v>945</v>
      </c>
    </row>
    <row r="12" spans="1:5" ht="17.25">
      <c r="A12" s="2" t="s">
        <v>1367</v>
      </c>
      <c r="B12" s="4">
        <v>0</v>
      </c>
      <c r="C12" s="6">
        <v>23387</v>
      </c>
      <c r="D12" s="9" t="s">
        <v>34</v>
      </c>
      <c r="E12" s="4">
        <v>256</v>
      </c>
    </row>
    <row r="13" spans="1:5">
      <c r="A13" s="2" t="s">
        <v>891</v>
      </c>
      <c r="B13" s="6">
        <v>-4071</v>
      </c>
      <c r="C13" s="4">
        <v>0</v>
      </c>
      <c r="D13" s="4"/>
      <c r="E13" s="4">
        <v>0</v>
      </c>
    </row>
    <row r="14" spans="1:5">
      <c r="A14" s="2" t="s">
        <v>1368</v>
      </c>
      <c r="B14" s="7">
        <v>20517</v>
      </c>
      <c r="C14" s="7">
        <v>24588</v>
      </c>
      <c r="D14" s="4"/>
      <c r="E14" s="7">
        <v>1201</v>
      </c>
    </row>
    <row r="15" spans="1:5">
      <c r="A15" s="11"/>
      <c r="B15" s="11"/>
      <c r="C15" s="11"/>
      <c r="D15" s="11"/>
      <c r="E15" s="11"/>
    </row>
    <row r="16" spans="1:5" ht="30" customHeight="1">
      <c r="A16" s="2" t="s">
        <v>34</v>
      </c>
      <c r="B16" s="12" t="s">
        <v>899</v>
      </c>
      <c r="C16" s="12"/>
      <c r="D16" s="12"/>
      <c r="E16" s="12"/>
    </row>
  </sheetData>
  <mergeCells count="4">
    <mergeCell ref="B1:E1"/>
    <mergeCell ref="C2:D2"/>
    <mergeCell ref="A15:E15"/>
    <mergeCell ref="B16: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24.42578125" bestFit="1" customWidth="1"/>
    <col min="2" max="3" width="36.5703125" bestFit="1" customWidth="1"/>
    <col min="4" max="4" width="7.5703125" customWidth="1"/>
    <col min="5" max="5" width="1.5703125" customWidth="1"/>
  </cols>
  <sheetData>
    <row r="1" spans="1:5" ht="15" customHeight="1">
      <c r="A1" s="8" t="s">
        <v>271</v>
      </c>
      <c r="B1" s="8" t="s">
        <v>1</v>
      </c>
      <c r="C1" s="8"/>
      <c r="D1" s="8"/>
      <c r="E1" s="8"/>
    </row>
    <row r="2" spans="1:5" ht="15" customHeight="1">
      <c r="A2" s="8"/>
      <c r="B2" s="8" t="s">
        <v>2</v>
      </c>
      <c r="C2" s="8"/>
      <c r="D2" s="8"/>
      <c r="E2" s="8"/>
    </row>
    <row r="3" spans="1:5">
      <c r="A3" s="3" t="s">
        <v>272</v>
      </c>
      <c r="B3" s="11"/>
      <c r="C3" s="11"/>
      <c r="D3" s="11"/>
      <c r="E3" s="11"/>
    </row>
    <row r="4" spans="1:5">
      <c r="A4" s="12" t="s">
        <v>273</v>
      </c>
      <c r="B4" s="81" t="s">
        <v>271</v>
      </c>
      <c r="C4" s="81"/>
      <c r="D4" s="81"/>
      <c r="E4" s="81"/>
    </row>
    <row r="5" spans="1:5">
      <c r="A5" s="12"/>
      <c r="B5" s="37" t="s">
        <v>274</v>
      </c>
      <c r="C5" s="37"/>
      <c r="D5" s="37"/>
      <c r="E5" s="37"/>
    </row>
    <row r="6" spans="1:5">
      <c r="A6" s="12"/>
      <c r="B6" s="27"/>
      <c r="C6" s="27"/>
      <c r="D6" s="27"/>
      <c r="E6" s="27"/>
    </row>
    <row r="7" spans="1:5">
      <c r="A7" s="12"/>
      <c r="B7" s="18"/>
      <c r="C7" s="18"/>
      <c r="D7" s="18"/>
      <c r="E7" s="18"/>
    </row>
    <row r="8" spans="1:5" ht="15.75" thickBot="1">
      <c r="A8" s="12"/>
      <c r="B8" s="19"/>
      <c r="C8" s="85">
        <v>42004</v>
      </c>
      <c r="D8" s="85"/>
      <c r="E8" s="85"/>
    </row>
    <row r="9" spans="1:5" ht="23.25" customHeight="1">
      <c r="A9" s="12"/>
      <c r="B9" s="84" t="s">
        <v>275</v>
      </c>
      <c r="C9" s="57" t="s">
        <v>227</v>
      </c>
      <c r="D9" s="59">
        <v>106973</v>
      </c>
      <c r="E9" s="61"/>
    </row>
    <row r="10" spans="1:5">
      <c r="A10" s="12"/>
      <c r="B10" s="84"/>
      <c r="C10" s="84"/>
      <c r="D10" s="39"/>
      <c r="E10" s="41"/>
    </row>
    <row r="11" spans="1:5" ht="23.25" customHeight="1">
      <c r="A11" s="12"/>
      <c r="B11" s="30" t="s">
        <v>276</v>
      </c>
      <c r="C11" s="67">
        <v>287843</v>
      </c>
      <c r="D11" s="67"/>
      <c r="E11" s="37"/>
    </row>
    <row r="12" spans="1:5">
      <c r="A12" s="12"/>
      <c r="B12" s="30"/>
      <c r="C12" s="67"/>
      <c r="D12" s="67"/>
      <c r="E12" s="37"/>
    </row>
    <row r="13" spans="1:5">
      <c r="A13" s="12"/>
      <c r="B13" s="84" t="s">
        <v>277</v>
      </c>
      <c r="C13" s="39">
        <v>550000</v>
      </c>
      <c r="D13" s="39"/>
      <c r="E13" s="41"/>
    </row>
    <row r="14" spans="1:5" ht="15.75" thickBot="1">
      <c r="A14" s="12"/>
      <c r="B14" s="84"/>
      <c r="C14" s="40"/>
      <c r="D14" s="40"/>
      <c r="E14" s="42"/>
    </row>
    <row r="15" spans="1:5">
      <c r="A15" s="12"/>
      <c r="B15" s="30" t="s">
        <v>278</v>
      </c>
      <c r="C15" s="33">
        <v>944816</v>
      </c>
      <c r="D15" s="33"/>
      <c r="E15" s="35"/>
    </row>
    <row r="16" spans="1:5">
      <c r="A16" s="12"/>
      <c r="B16" s="30"/>
      <c r="C16" s="67"/>
      <c r="D16" s="67"/>
      <c r="E16" s="37"/>
    </row>
    <row r="17" spans="1:5" ht="15.75" thickBot="1">
      <c r="A17" s="12"/>
      <c r="B17" s="49" t="s">
        <v>279</v>
      </c>
      <c r="C17" s="86" t="s">
        <v>280</v>
      </c>
      <c r="D17" s="86"/>
      <c r="E17" s="49" t="s">
        <v>260</v>
      </c>
    </row>
    <row r="18" spans="1:5">
      <c r="A18" s="12"/>
      <c r="B18" s="30" t="s">
        <v>281</v>
      </c>
      <c r="C18" s="31" t="s">
        <v>227</v>
      </c>
      <c r="D18" s="33">
        <v>936416</v>
      </c>
      <c r="E18" s="35"/>
    </row>
    <row r="19" spans="1:5" ht="15.75" thickBot="1">
      <c r="A19" s="12"/>
      <c r="B19" s="30"/>
      <c r="C19" s="44"/>
      <c r="D19" s="45"/>
      <c r="E19" s="46"/>
    </row>
    <row r="20" spans="1:5" ht="15.75" thickTop="1">
      <c r="A20" s="12"/>
      <c r="B20" s="18"/>
      <c r="C20" s="18"/>
    </row>
    <row r="21" spans="1:5" ht="63.75">
      <c r="A21" s="12"/>
      <c r="B21" s="77" t="s">
        <v>242</v>
      </c>
      <c r="C21" s="87" t="s">
        <v>282</v>
      </c>
    </row>
    <row r="22" spans="1:5">
      <c r="A22" s="12"/>
      <c r="B22" s="18"/>
      <c r="C22" s="18"/>
    </row>
    <row r="23" spans="1:5" ht="63.75">
      <c r="A23" s="12"/>
      <c r="B23" s="77" t="s">
        <v>283</v>
      </c>
      <c r="C23" s="87" t="s">
        <v>284</v>
      </c>
    </row>
    <row r="24" spans="1:5">
      <c r="A24" s="12"/>
      <c r="B24" s="30" t="s">
        <v>285</v>
      </c>
      <c r="C24" s="30"/>
      <c r="D24" s="30"/>
      <c r="E24" s="30"/>
    </row>
    <row r="25" spans="1:5">
      <c r="A25" s="12"/>
      <c r="B25" s="27"/>
      <c r="C25" s="27"/>
      <c r="D25" s="27"/>
      <c r="E25" s="27"/>
    </row>
    <row r="26" spans="1:5">
      <c r="A26" s="12"/>
      <c r="B26" s="18"/>
      <c r="C26" s="18"/>
      <c r="D26" s="18"/>
      <c r="E26" s="18"/>
    </row>
    <row r="27" spans="1:5">
      <c r="A27" s="12"/>
      <c r="B27" s="30">
        <v>2015</v>
      </c>
      <c r="C27" s="30" t="s">
        <v>227</v>
      </c>
      <c r="D27" s="67">
        <v>8400</v>
      </c>
      <c r="E27" s="37"/>
    </row>
    <row r="28" spans="1:5">
      <c r="A28" s="12"/>
      <c r="B28" s="30"/>
      <c r="C28" s="30"/>
      <c r="D28" s="67"/>
      <c r="E28" s="37"/>
    </row>
    <row r="29" spans="1:5">
      <c r="A29" s="12"/>
      <c r="B29" s="84">
        <v>2016</v>
      </c>
      <c r="C29" s="39">
        <v>8400</v>
      </c>
      <c r="D29" s="39"/>
      <c r="E29" s="41"/>
    </row>
    <row r="30" spans="1:5">
      <c r="A30" s="12"/>
      <c r="B30" s="84"/>
      <c r="C30" s="39"/>
      <c r="D30" s="39"/>
      <c r="E30" s="41"/>
    </row>
    <row r="31" spans="1:5">
      <c r="A31" s="12"/>
      <c r="B31" s="30">
        <v>2017</v>
      </c>
      <c r="C31" s="67">
        <v>9775</v>
      </c>
      <c r="D31" s="67"/>
      <c r="E31" s="37"/>
    </row>
    <row r="32" spans="1:5">
      <c r="A32" s="12"/>
      <c r="B32" s="30"/>
      <c r="C32" s="67"/>
      <c r="D32" s="67"/>
      <c r="E32" s="37"/>
    </row>
    <row r="33" spans="1:5">
      <c r="A33" s="12"/>
      <c r="B33" s="84">
        <v>2018</v>
      </c>
      <c r="C33" s="39">
        <v>11150</v>
      </c>
      <c r="D33" s="39"/>
      <c r="E33" s="41"/>
    </row>
    <row r="34" spans="1:5">
      <c r="A34" s="12"/>
      <c r="B34" s="84"/>
      <c r="C34" s="39"/>
      <c r="D34" s="39"/>
      <c r="E34" s="41"/>
    </row>
    <row r="35" spans="1:5">
      <c r="A35" s="12"/>
      <c r="B35" s="30">
        <v>2019</v>
      </c>
      <c r="C35" s="67">
        <v>84025</v>
      </c>
      <c r="D35" s="67"/>
      <c r="E35" s="37"/>
    </row>
    <row r="36" spans="1:5">
      <c r="A36" s="12"/>
      <c r="B36" s="30"/>
      <c r="C36" s="67"/>
      <c r="D36" s="67"/>
      <c r="E36" s="37"/>
    </row>
    <row r="37" spans="1:5">
      <c r="A37" s="12"/>
      <c r="B37" s="84" t="s">
        <v>286</v>
      </c>
      <c r="C37" s="39">
        <v>824050</v>
      </c>
      <c r="D37" s="39"/>
      <c r="E37" s="41"/>
    </row>
    <row r="38" spans="1:5" ht="15.75" thickBot="1">
      <c r="A38" s="12"/>
      <c r="B38" s="84"/>
      <c r="C38" s="40"/>
      <c r="D38" s="40"/>
      <c r="E38" s="42"/>
    </row>
    <row r="39" spans="1:5">
      <c r="A39" s="12"/>
      <c r="B39" s="30" t="s">
        <v>287</v>
      </c>
      <c r="C39" s="31" t="s">
        <v>227</v>
      </c>
      <c r="D39" s="33">
        <v>945800</v>
      </c>
      <c r="E39" s="35"/>
    </row>
    <row r="40" spans="1:5" ht="15.75" thickBot="1">
      <c r="A40" s="12"/>
      <c r="B40" s="30"/>
      <c r="C40" s="44"/>
      <c r="D40" s="45"/>
      <c r="E40" s="46"/>
    </row>
    <row r="41" spans="1:5" ht="15.75" thickTop="1">
      <c r="A41" s="12"/>
      <c r="B41" s="81" t="s">
        <v>288</v>
      </c>
      <c r="C41" s="81"/>
      <c r="D41" s="81"/>
      <c r="E41" s="81"/>
    </row>
    <row r="42" spans="1:5" ht="63.75" customHeight="1">
      <c r="A42" s="12"/>
      <c r="B42" s="82" t="s">
        <v>289</v>
      </c>
      <c r="C42" s="82"/>
      <c r="D42" s="82"/>
      <c r="E42" s="82"/>
    </row>
    <row r="43" spans="1:5" ht="89.25" customHeight="1">
      <c r="A43" s="12"/>
      <c r="B43" s="82" t="s">
        <v>290</v>
      </c>
      <c r="C43" s="82"/>
      <c r="D43" s="82"/>
      <c r="E43" s="82"/>
    </row>
    <row r="44" spans="1:5" ht="127.5" customHeight="1">
      <c r="A44" s="12"/>
      <c r="B44" s="82" t="s">
        <v>291</v>
      </c>
      <c r="C44" s="82"/>
      <c r="D44" s="82"/>
      <c r="E44" s="82"/>
    </row>
    <row r="45" spans="1:5">
      <c r="A45" s="12"/>
      <c r="B45" s="81" t="s">
        <v>292</v>
      </c>
      <c r="C45" s="81"/>
      <c r="D45" s="81"/>
      <c r="E45" s="81"/>
    </row>
    <row r="46" spans="1:5" ht="102" customHeight="1">
      <c r="A46" s="12"/>
      <c r="B46" s="82" t="s">
        <v>293</v>
      </c>
      <c r="C46" s="82"/>
      <c r="D46" s="82"/>
      <c r="E46" s="82"/>
    </row>
    <row r="47" spans="1:5" ht="63.75" customHeight="1">
      <c r="A47" s="12"/>
      <c r="B47" s="82" t="s">
        <v>294</v>
      </c>
      <c r="C47" s="82"/>
      <c r="D47" s="82"/>
      <c r="E47" s="82"/>
    </row>
    <row r="48" spans="1:5">
      <c r="A48" s="12"/>
      <c r="B48" s="88" t="s">
        <v>295</v>
      </c>
      <c r="C48" s="88"/>
      <c r="D48" s="88"/>
      <c r="E48" s="88"/>
    </row>
    <row r="49" spans="1:5" ht="38.25" customHeight="1">
      <c r="A49" s="12"/>
      <c r="B49" s="82" t="s">
        <v>296</v>
      </c>
      <c r="C49" s="82"/>
      <c r="D49" s="82"/>
      <c r="E49" s="82"/>
    </row>
    <row r="50" spans="1:5">
      <c r="A50" s="12"/>
      <c r="B50" s="88" t="s">
        <v>297</v>
      </c>
      <c r="C50" s="88"/>
      <c r="D50" s="88"/>
      <c r="E50" s="88"/>
    </row>
    <row r="51" spans="1:5" ht="51" customHeight="1">
      <c r="A51" s="12"/>
      <c r="B51" s="82" t="s">
        <v>298</v>
      </c>
      <c r="C51" s="82"/>
      <c r="D51" s="82"/>
      <c r="E51" s="82"/>
    </row>
    <row r="52" spans="1:5">
      <c r="A52" s="12"/>
      <c r="B52" s="88" t="s">
        <v>299</v>
      </c>
      <c r="C52" s="88"/>
      <c r="D52" s="88"/>
      <c r="E52" s="88"/>
    </row>
    <row r="53" spans="1:5" ht="51" customHeight="1">
      <c r="A53" s="12"/>
      <c r="B53" s="82" t="s">
        <v>300</v>
      </c>
      <c r="C53" s="82"/>
      <c r="D53" s="82"/>
      <c r="E53" s="82"/>
    </row>
    <row r="54" spans="1:5" ht="153" customHeight="1">
      <c r="A54" s="12"/>
      <c r="B54" s="82" t="s">
        <v>301</v>
      </c>
      <c r="C54" s="82"/>
      <c r="D54" s="82"/>
      <c r="E54" s="82"/>
    </row>
  </sheetData>
  <mergeCells count="66">
    <mergeCell ref="B51:E51"/>
    <mergeCell ref="B52:E52"/>
    <mergeCell ref="B53:E53"/>
    <mergeCell ref="B54:E54"/>
    <mergeCell ref="B45:E45"/>
    <mergeCell ref="B46:E46"/>
    <mergeCell ref="B47:E47"/>
    <mergeCell ref="B48:E48"/>
    <mergeCell ref="B49:E49"/>
    <mergeCell ref="B50:E50"/>
    <mergeCell ref="B5:E5"/>
    <mergeCell ref="B24:E24"/>
    <mergeCell ref="B41:E41"/>
    <mergeCell ref="B42:E42"/>
    <mergeCell ref="B43:E43"/>
    <mergeCell ref="B44:E44"/>
    <mergeCell ref="B39:B40"/>
    <mergeCell ref="C39:C40"/>
    <mergeCell ref="D39:D40"/>
    <mergeCell ref="E39:E40"/>
    <mergeCell ref="A1:A2"/>
    <mergeCell ref="B1:E1"/>
    <mergeCell ref="B2:E2"/>
    <mergeCell ref="B3:E3"/>
    <mergeCell ref="A4:A54"/>
    <mergeCell ref="B4:E4"/>
    <mergeCell ref="B35:B36"/>
    <mergeCell ref="C35:D36"/>
    <mergeCell ref="E35:E36"/>
    <mergeCell ref="B37:B38"/>
    <mergeCell ref="C37:D38"/>
    <mergeCell ref="E37:E38"/>
    <mergeCell ref="B31:B32"/>
    <mergeCell ref="C31:D32"/>
    <mergeCell ref="E31:E32"/>
    <mergeCell ref="B33:B34"/>
    <mergeCell ref="C33:D34"/>
    <mergeCell ref="E33:E34"/>
    <mergeCell ref="B25:E25"/>
    <mergeCell ref="B27:B28"/>
    <mergeCell ref="C27:C28"/>
    <mergeCell ref="D27:D28"/>
    <mergeCell ref="E27:E28"/>
    <mergeCell ref="B29:B30"/>
    <mergeCell ref="C29:D30"/>
    <mergeCell ref="E29:E30"/>
    <mergeCell ref="B15:B16"/>
    <mergeCell ref="C15:D16"/>
    <mergeCell ref="E15:E16"/>
    <mergeCell ref="C17:D17"/>
    <mergeCell ref="B18:B19"/>
    <mergeCell ref="C18:C19"/>
    <mergeCell ref="D18:D19"/>
    <mergeCell ref="E18:E19"/>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heetViews>
  <sheetFormatPr defaultRowHeight="15"/>
  <cols>
    <col min="1" max="1" width="30.140625" bestFit="1" customWidth="1"/>
    <col min="2" max="2" width="36.5703125" customWidth="1"/>
    <col min="3" max="3" width="3.28515625" customWidth="1"/>
    <col min="4" max="4" width="10.85546875" customWidth="1"/>
    <col min="5" max="5" width="2.5703125" customWidth="1"/>
    <col min="6" max="6" width="15.140625" customWidth="1"/>
    <col min="7" max="7" width="3.28515625" customWidth="1"/>
    <col min="8" max="8" width="10.85546875" customWidth="1"/>
    <col min="9" max="10" width="15.140625" customWidth="1"/>
    <col min="11" max="11" width="3.28515625" customWidth="1"/>
    <col min="12" max="12" width="4.7109375" customWidth="1"/>
    <col min="13" max="13" width="2.5703125" customWidth="1"/>
    <col min="14" max="14" width="15.140625" customWidth="1"/>
    <col min="15" max="15" width="3.28515625" customWidth="1"/>
    <col min="16" max="16" width="4.7109375" customWidth="1"/>
    <col min="17" max="18" width="15.140625" customWidth="1"/>
    <col min="19" max="19" width="3.28515625" customWidth="1"/>
    <col min="20" max="20" width="4.7109375" customWidth="1"/>
    <col min="21" max="22" width="15.140625" customWidth="1"/>
    <col min="23" max="23" width="3.28515625" customWidth="1"/>
    <col min="24" max="24" width="4.7109375" customWidth="1"/>
    <col min="25" max="25" width="15.140625" customWidth="1"/>
  </cols>
  <sheetData>
    <row r="1" spans="1:25" ht="15" customHeight="1">
      <c r="A1" s="8" t="s">
        <v>302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303</v>
      </c>
      <c r="B3" s="11"/>
      <c r="C3" s="11"/>
      <c r="D3" s="11"/>
      <c r="E3" s="11"/>
      <c r="F3" s="11"/>
      <c r="G3" s="11"/>
      <c r="H3" s="11"/>
      <c r="I3" s="11"/>
      <c r="J3" s="11"/>
      <c r="K3" s="11"/>
      <c r="L3" s="11"/>
      <c r="M3" s="11"/>
      <c r="N3" s="11"/>
      <c r="O3" s="11"/>
      <c r="P3" s="11"/>
      <c r="Q3" s="11"/>
      <c r="R3" s="11"/>
      <c r="S3" s="11"/>
      <c r="T3" s="11"/>
      <c r="U3" s="11"/>
      <c r="V3" s="11"/>
      <c r="W3" s="11"/>
      <c r="X3" s="11"/>
      <c r="Y3" s="11"/>
    </row>
    <row r="4" spans="1:25">
      <c r="A4" s="12" t="s">
        <v>193</v>
      </c>
      <c r="B4" s="81" t="s">
        <v>302</v>
      </c>
      <c r="C4" s="81"/>
      <c r="D4" s="81"/>
      <c r="E4" s="81"/>
      <c r="F4" s="81"/>
      <c r="G4" s="81"/>
      <c r="H4" s="81"/>
      <c r="I4" s="81"/>
      <c r="J4" s="81"/>
      <c r="K4" s="81"/>
      <c r="L4" s="81"/>
      <c r="M4" s="81"/>
      <c r="N4" s="81"/>
      <c r="O4" s="81"/>
      <c r="P4" s="81"/>
      <c r="Q4" s="81"/>
      <c r="R4" s="81"/>
      <c r="S4" s="81"/>
      <c r="T4" s="81"/>
      <c r="U4" s="81"/>
      <c r="V4" s="81"/>
      <c r="W4" s="81"/>
      <c r="X4" s="81"/>
      <c r="Y4" s="81"/>
    </row>
    <row r="5" spans="1:25" ht="25.5" customHeight="1">
      <c r="A5" s="12"/>
      <c r="B5" s="82" t="s">
        <v>304</v>
      </c>
      <c r="C5" s="82"/>
      <c r="D5" s="82"/>
      <c r="E5" s="82"/>
      <c r="F5" s="82"/>
      <c r="G5" s="82"/>
      <c r="H5" s="82"/>
      <c r="I5" s="82"/>
      <c r="J5" s="82"/>
      <c r="K5" s="82"/>
      <c r="L5" s="82"/>
      <c r="M5" s="82"/>
      <c r="N5" s="82"/>
      <c r="O5" s="82"/>
      <c r="P5" s="82"/>
      <c r="Q5" s="82"/>
      <c r="R5" s="82"/>
      <c r="S5" s="82"/>
      <c r="T5" s="82"/>
      <c r="U5" s="82"/>
      <c r="V5" s="82"/>
      <c r="W5" s="82"/>
      <c r="X5" s="82"/>
      <c r="Y5" s="82"/>
    </row>
    <row r="6" spans="1:25">
      <c r="A6" s="12"/>
      <c r="B6" s="27"/>
      <c r="C6" s="27"/>
      <c r="D6" s="27"/>
      <c r="E6" s="27"/>
      <c r="F6" s="27"/>
      <c r="G6" s="27"/>
      <c r="H6" s="27"/>
      <c r="I6" s="27"/>
      <c r="J6" s="27"/>
      <c r="K6" s="27"/>
      <c r="L6" s="27"/>
      <c r="M6" s="27"/>
      <c r="N6" s="27"/>
      <c r="O6" s="27"/>
      <c r="P6" s="27"/>
      <c r="Q6" s="27"/>
      <c r="R6" s="27"/>
      <c r="S6" s="27"/>
      <c r="T6" s="27"/>
      <c r="U6" s="27"/>
      <c r="V6" s="27"/>
      <c r="W6" s="27"/>
      <c r="X6" s="27"/>
      <c r="Y6" s="27"/>
    </row>
    <row r="7" spans="1:25">
      <c r="A7" s="12"/>
      <c r="B7" s="18"/>
      <c r="C7" s="18"/>
      <c r="D7" s="18"/>
      <c r="E7" s="18"/>
      <c r="F7" s="18"/>
      <c r="G7" s="18"/>
      <c r="H7" s="18"/>
      <c r="I7" s="18"/>
      <c r="J7" s="18"/>
      <c r="K7" s="18"/>
      <c r="L7" s="18"/>
      <c r="M7" s="18"/>
      <c r="N7" s="18"/>
      <c r="O7" s="18"/>
      <c r="P7" s="18"/>
      <c r="Q7" s="18"/>
      <c r="R7" s="18"/>
      <c r="S7" s="18"/>
      <c r="T7" s="18"/>
      <c r="U7" s="18"/>
      <c r="V7" s="18"/>
      <c r="W7" s="18"/>
      <c r="X7" s="18"/>
      <c r="Y7" s="18"/>
    </row>
    <row r="8" spans="1:25" ht="15.75" thickBot="1">
      <c r="A8" s="12"/>
      <c r="B8" s="21"/>
      <c r="C8" s="28" t="s">
        <v>305</v>
      </c>
      <c r="D8" s="28"/>
      <c r="E8" s="28"/>
      <c r="F8" s="28"/>
      <c r="G8" s="28"/>
      <c r="H8" s="28"/>
      <c r="I8" s="28"/>
      <c r="J8" s="28"/>
      <c r="K8" s="28"/>
      <c r="L8" s="28"/>
      <c r="M8" s="28"/>
      <c r="N8" s="19"/>
      <c r="O8" s="28" t="s">
        <v>306</v>
      </c>
      <c r="P8" s="28"/>
      <c r="Q8" s="28"/>
      <c r="R8" s="28"/>
      <c r="S8" s="28"/>
      <c r="T8" s="28"/>
      <c r="U8" s="28"/>
      <c r="V8" s="28"/>
      <c r="W8" s="28"/>
      <c r="X8" s="28"/>
      <c r="Y8" s="28"/>
    </row>
    <row r="9" spans="1:25" ht="15.75" thickBot="1">
      <c r="A9" s="12"/>
      <c r="B9" s="89" t="s">
        <v>307</v>
      </c>
      <c r="C9" s="29" t="s">
        <v>308</v>
      </c>
      <c r="D9" s="29"/>
      <c r="E9" s="29"/>
      <c r="F9" s="19"/>
      <c r="G9" s="29" t="s">
        <v>309</v>
      </c>
      <c r="H9" s="29"/>
      <c r="I9" s="29"/>
      <c r="J9" s="29"/>
      <c r="K9" s="29"/>
      <c r="L9" s="29"/>
      <c r="M9" s="29"/>
      <c r="N9" s="19"/>
      <c r="O9" s="29" t="s">
        <v>308</v>
      </c>
      <c r="P9" s="29"/>
      <c r="Q9" s="29"/>
      <c r="R9" s="19"/>
      <c r="S9" s="29" t="s">
        <v>309</v>
      </c>
      <c r="T9" s="29"/>
      <c r="U9" s="29"/>
      <c r="V9" s="29"/>
      <c r="W9" s="29"/>
      <c r="X9" s="29"/>
      <c r="Y9" s="29"/>
    </row>
    <row r="10" spans="1:25" ht="15.75" thickBot="1">
      <c r="A10" s="12"/>
      <c r="B10" s="19"/>
      <c r="C10" s="35"/>
      <c r="D10" s="35"/>
      <c r="E10" s="35"/>
      <c r="F10" s="19"/>
      <c r="G10" s="29" t="s">
        <v>310</v>
      </c>
      <c r="H10" s="29"/>
      <c r="I10" s="29"/>
      <c r="J10" s="23"/>
      <c r="K10" s="29" t="s">
        <v>311</v>
      </c>
      <c r="L10" s="29"/>
      <c r="M10" s="29"/>
      <c r="N10" s="19"/>
      <c r="O10" s="35"/>
      <c r="P10" s="35"/>
      <c r="Q10" s="35"/>
      <c r="R10" s="19"/>
      <c r="S10" s="29" t="s">
        <v>310</v>
      </c>
      <c r="T10" s="29"/>
      <c r="U10" s="29"/>
      <c r="V10" s="23"/>
      <c r="W10" s="29" t="s">
        <v>311</v>
      </c>
      <c r="X10" s="29"/>
      <c r="Y10" s="29"/>
    </row>
    <row r="11" spans="1:25">
      <c r="A11" s="12"/>
      <c r="B11" s="38" t="s">
        <v>62</v>
      </c>
      <c r="C11" s="84" t="s">
        <v>227</v>
      </c>
      <c r="D11" s="39">
        <v>65977</v>
      </c>
      <c r="E11" s="41"/>
      <c r="F11" s="41"/>
      <c r="G11" s="57" t="s">
        <v>227</v>
      </c>
      <c r="H11" s="59">
        <v>65977</v>
      </c>
      <c r="I11" s="61"/>
      <c r="J11" s="41"/>
      <c r="K11" s="57" t="s">
        <v>227</v>
      </c>
      <c r="L11" s="63" t="s">
        <v>240</v>
      </c>
      <c r="M11" s="61"/>
      <c r="N11" s="41"/>
      <c r="O11" s="84" t="s">
        <v>227</v>
      </c>
      <c r="P11" s="65" t="s">
        <v>240</v>
      </c>
      <c r="Q11" s="41"/>
      <c r="R11" s="41"/>
      <c r="S11" s="57" t="s">
        <v>227</v>
      </c>
      <c r="T11" s="63" t="s">
        <v>240</v>
      </c>
      <c r="U11" s="61"/>
      <c r="V11" s="41"/>
      <c r="W11" s="57" t="s">
        <v>227</v>
      </c>
      <c r="X11" s="63" t="s">
        <v>240</v>
      </c>
      <c r="Y11" s="61"/>
    </row>
    <row r="12" spans="1:25">
      <c r="A12" s="12"/>
      <c r="B12" s="38"/>
      <c r="C12" s="84"/>
      <c r="D12" s="39"/>
      <c r="E12" s="41"/>
      <c r="F12" s="41"/>
      <c r="G12" s="58"/>
      <c r="H12" s="60"/>
      <c r="I12" s="62"/>
      <c r="J12" s="41"/>
      <c r="K12" s="58"/>
      <c r="L12" s="64"/>
      <c r="M12" s="62"/>
      <c r="N12" s="41"/>
      <c r="O12" s="84"/>
      <c r="P12" s="65"/>
      <c r="Q12" s="41"/>
      <c r="R12" s="41"/>
      <c r="S12" s="58"/>
      <c r="T12" s="64"/>
      <c r="U12" s="62"/>
      <c r="V12" s="41"/>
      <c r="W12" s="58"/>
      <c r="X12" s="64"/>
      <c r="Y12" s="62"/>
    </row>
    <row r="13" spans="1:25">
      <c r="A13" s="12"/>
      <c r="B13" s="66" t="s">
        <v>312</v>
      </c>
      <c r="C13" s="68" t="s">
        <v>280</v>
      </c>
      <c r="D13" s="68"/>
      <c r="E13" s="30" t="s">
        <v>260</v>
      </c>
      <c r="F13" s="37"/>
      <c r="G13" s="68" t="s">
        <v>240</v>
      </c>
      <c r="H13" s="68"/>
      <c r="I13" s="37"/>
      <c r="J13" s="37"/>
      <c r="K13" s="68" t="s">
        <v>280</v>
      </c>
      <c r="L13" s="68"/>
      <c r="M13" s="30" t="s">
        <v>260</v>
      </c>
      <c r="N13" s="37"/>
      <c r="O13" s="68" t="s">
        <v>240</v>
      </c>
      <c r="P13" s="68"/>
      <c r="Q13" s="37"/>
      <c r="R13" s="37"/>
      <c r="S13" s="68" t="s">
        <v>240</v>
      </c>
      <c r="T13" s="68"/>
      <c r="U13" s="37"/>
      <c r="V13" s="37"/>
      <c r="W13" s="68" t="s">
        <v>240</v>
      </c>
      <c r="X13" s="68"/>
      <c r="Y13" s="37"/>
    </row>
    <row r="14" spans="1:25">
      <c r="A14" s="12"/>
      <c r="B14" s="66"/>
      <c r="C14" s="68"/>
      <c r="D14" s="68"/>
      <c r="E14" s="30"/>
      <c r="F14" s="37"/>
      <c r="G14" s="68"/>
      <c r="H14" s="68"/>
      <c r="I14" s="37"/>
      <c r="J14" s="37"/>
      <c r="K14" s="68"/>
      <c r="L14" s="68"/>
      <c r="M14" s="30"/>
      <c r="N14" s="37"/>
      <c r="O14" s="68"/>
      <c r="P14" s="68"/>
      <c r="Q14" s="37"/>
      <c r="R14" s="37"/>
      <c r="S14" s="68"/>
      <c r="T14" s="68"/>
      <c r="U14" s="37"/>
      <c r="V14" s="37"/>
      <c r="W14" s="68"/>
      <c r="X14" s="68"/>
      <c r="Y14" s="37"/>
    </row>
    <row r="15" spans="1:25">
      <c r="A15" s="12"/>
      <c r="B15" s="38" t="s">
        <v>313</v>
      </c>
      <c r="C15" s="65" t="s">
        <v>314</v>
      </c>
      <c r="D15" s="65"/>
      <c r="E15" s="84" t="s">
        <v>260</v>
      </c>
      <c r="F15" s="41"/>
      <c r="G15" s="65" t="s">
        <v>240</v>
      </c>
      <c r="H15" s="65"/>
      <c r="I15" s="41"/>
      <c r="J15" s="41"/>
      <c r="K15" s="65" t="s">
        <v>315</v>
      </c>
      <c r="L15" s="65"/>
      <c r="M15" s="84" t="s">
        <v>260</v>
      </c>
      <c r="N15" s="41"/>
      <c r="O15" s="65" t="s">
        <v>240</v>
      </c>
      <c r="P15" s="65"/>
      <c r="Q15" s="41"/>
      <c r="R15" s="41"/>
      <c r="S15" s="65" t="s">
        <v>240</v>
      </c>
      <c r="T15" s="65"/>
      <c r="U15" s="41"/>
      <c r="V15" s="41"/>
      <c r="W15" s="65" t="s">
        <v>240</v>
      </c>
      <c r="X15" s="65"/>
      <c r="Y15" s="41"/>
    </row>
    <row r="16" spans="1:25">
      <c r="A16" s="12"/>
      <c r="B16" s="38"/>
      <c r="C16" s="65"/>
      <c r="D16" s="65"/>
      <c r="E16" s="84"/>
      <c r="F16" s="41"/>
      <c r="G16" s="65"/>
      <c r="H16" s="65"/>
      <c r="I16" s="41"/>
      <c r="J16" s="41"/>
      <c r="K16" s="65"/>
      <c r="L16" s="65"/>
      <c r="M16" s="84"/>
      <c r="N16" s="41"/>
      <c r="O16" s="65"/>
      <c r="P16" s="65"/>
      <c r="Q16" s="41"/>
      <c r="R16" s="41"/>
      <c r="S16" s="65"/>
      <c r="T16" s="65"/>
      <c r="U16" s="41"/>
      <c r="V16" s="41"/>
      <c r="W16" s="65"/>
      <c r="X16" s="65"/>
      <c r="Y16" s="41"/>
    </row>
    <row r="17" spans="1:25">
      <c r="A17" s="12"/>
      <c r="B17" s="66" t="s">
        <v>316</v>
      </c>
      <c r="C17" s="68" t="s">
        <v>317</v>
      </c>
      <c r="D17" s="68"/>
      <c r="E17" s="30" t="s">
        <v>260</v>
      </c>
      <c r="F17" s="37"/>
      <c r="G17" s="68" t="s">
        <v>240</v>
      </c>
      <c r="H17" s="68"/>
      <c r="I17" s="37"/>
      <c r="J17" s="37"/>
      <c r="K17" s="68" t="s">
        <v>318</v>
      </c>
      <c r="L17" s="68"/>
      <c r="M17" s="30" t="s">
        <v>260</v>
      </c>
      <c r="N17" s="37"/>
      <c r="O17" s="68" t="s">
        <v>240</v>
      </c>
      <c r="P17" s="68"/>
      <c r="Q17" s="37"/>
      <c r="R17" s="37"/>
      <c r="S17" s="68" t="s">
        <v>240</v>
      </c>
      <c r="T17" s="68"/>
      <c r="U17" s="37"/>
      <c r="V17" s="37"/>
      <c r="W17" s="68" t="s">
        <v>240</v>
      </c>
      <c r="X17" s="68"/>
      <c r="Y17" s="37"/>
    </row>
    <row r="18" spans="1:25">
      <c r="A18" s="12"/>
      <c r="B18" s="66"/>
      <c r="C18" s="68"/>
      <c r="D18" s="68"/>
      <c r="E18" s="30"/>
      <c r="F18" s="37"/>
      <c r="G18" s="68"/>
      <c r="H18" s="68"/>
      <c r="I18" s="37"/>
      <c r="J18" s="37"/>
      <c r="K18" s="68"/>
      <c r="L18" s="68"/>
      <c r="M18" s="30"/>
      <c r="N18" s="37"/>
      <c r="O18" s="68"/>
      <c r="P18" s="68"/>
      <c r="Q18" s="37"/>
      <c r="R18" s="37"/>
      <c r="S18" s="68"/>
      <c r="T18" s="68"/>
      <c r="U18" s="37"/>
      <c r="V18" s="37"/>
      <c r="W18" s="68"/>
      <c r="X18" s="68"/>
      <c r="Y18" s="37"/>
    </row>
    <row r="19" spans="1:25">
      <c r="A19" s="12"/>
      <c r="B19" s="82" t="s">
        <v>319</v>
      </c>
      <c r="C19" s="82"/>
      <c r="D19" s="82"/>
      <c r="E19" s="82"/>
      <c r="F19" s="82"/>
      <c r="G19" s="82"/>
      <c r="H19" s="82"/>
      <c r="I19" s="82"/>
      <c r="J19" s="82"/>
      <c r="K19" s="82"/>
      <c r="L19" s="82"/>
      <c r="M19" s="82"/>
      <c r="N19" s="82"/>
      <c r="O19" s="82"/>
      <c r="P19" s="82"/>
      <c r="Q19" s="82"/>
      <c r="R19" s="82"/>
      <c r="S19" s="82"/>
      <c r="T19" s="82"/>
      <c r="U19" s="82"/>
      <c r="V19" s="82"/>
      <c r="W19" s="82"/>
      <c r="X19" s="82"/>
      <c r="Y19" s="82"/>
    </row>
    <row r="20" spans="1:25">
      <c r="A20" s="12"/>
      <c r="B20" s="90" t="s">
        <v>320</v>
      </c>
      <c r="C20" s="90"/>
      <c r="D20" s="90"/>
      <c r="E20" s="90"/>
      <c r="F20" s="90"/>
      <c r="G20" s="90"/>
      <c r="H20" s="90"/>
      <c r="I20" s="90"/>
      <c r="J20" s="90"/>
      <c r="K20" s="90"/>
      <c r="L20" s="90"/>
      <c r="M20" s="90"/>
      <c r="N20" s="90"/>
      <c r="O20" s="90"/>
      <c r="P20" s="90"/>
      <c r="Q20" s="90"/>
      <c r="R20" s="90"/>
      <c r="S20" s="90"/>
      <c r="T20" s="90"/>
      <c r="U20" s="90"/>
      <c r="V20" s="90"/>
      <c r="W20" s="90"/>
      <c r="X20" s="90"/>
      <c r="Y20" s="90"/>
    </row>
    <row r="21" spans="1:25">
      <c r="A21" s="12"/>
      <c r="B21" s="90" t="s">
        <v>321</v>
      </c>
      <c r="C21" s="90"/>
      <c r="D21" s="90"/>
      <c r="E21" s="90"/>
      <c r="F21" s="90"/>
      <c r="G21" s="90"/>
      <c r="H21" s="90"/>
      <c r="I21" s="90"/>
      <c r="J21" s="90"/>
      <c r="K21" s="90"/>
      <c r="L21" s="90"/>
      <c r="M21" s="90"/>
      <c r="N21" s="90"/>
      <c r="O21" s="90"/>
      <c r="P21" s="90"/>
      <c r="Q21" s="90"/>
      <c r="R21" s="90"/>
      <c r="S21" s="90"/>
      <c r="T21" s="90"/>
      <c r="U21" s="90"/>
      <c r="V21" s="90"/>
      <c r="W21" s="90"/>
      <c r="X21" s="90"/>
      <c r="Y21" s="90"/>
    </row>
  </sheetData>
  <mergeCells count="101">
    <mergeCell ref="A1:A2"/>
    <mergeCell ref="B1:Y1"/>
    <mergeCell ref="B2:Y2"/>
    <mergeCell ref="B3:Y3"/>
    <mergeCell ref="A4:A21"/>
    <mergeCell ref="B4:Y4"/>
    <mergeCell ref="B5:Y5"/>
    <mergeCell ref="B19:Y19"/>
    <mergeCell ref="B20:Y20"/>
    <mergeCell ref="B21:Y21"/>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M8"/>
    <mergeCell ref="O8:Y8"/>
    <mergeCell ref="C9:E9"/>
    <mergeCell ref="G9:M9"/>
    <mergeCell ref="O9:Q9"/>
    <mergeCell ref="S9:Y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3" width="36.5703125" bestFit="1" customWidth="1"/>
    <col min="4" max="4" width="8.140625" bestFit="1" customWidth="1"/>
    <col min="5" max="5" width="1.5703125" bestFit="1" customWidth="1"/>
    <col min="7" max="7" width="2" bestFit="1" customWidth="1"/>
    <col min="8" max="8" width="7.140625" bestFit="1" customWidth="1"/>
    <col min="9" max="9" width="1.5703125" bestFit="1" customWidth="1"/>
    <col min="11" max="11" width="2" bestFit="1" customWidth="1"/>
    <col min="12" max="12" width="7.140625" bestFit="1" customWidth="1"/>
    <col min="13" max="13" width="1.5703125" bestFit="1" customWidth="1"/>
  </cols>
  <sheetData>
    <row r="1" spans="1:13" ht="15" customHeight="1">
      <c r="A1" s="8" t="s">
        <v>322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323</v>
      </c>
      <c r="B3" s="11"/>
      <c r="C3" s="11"/>
      <c r="D3" s="11"/>
      <c r="E3" s="11"/>
      <c r="F3" s="11"/>
      <c r="G3" s="11"/>
      <c r="H3" s="11"/>
      <c r="I3" s="11"/>
      <c r="J3" s="11"/>
      <c r="K3" s="11"/>
      <c r="L3" s="11"/>
      <c r="M3" s="11"/>
    </row>
    <row r="4" spans="1:13">
      <c r="A4" s="12" t="s">
        <v>324</v>
      </c>
      <c r="B4" s="81" t="s">
        <v>322</v>
      </c>
      <c r="C4" s="81"/>
      <c r="D4" s="81"/>
      <c r="E4" s="81"/>
      <c r="F4" s="81"/>
      <c r="G4" s="81"/>
      <c r="H4" s="81"/>
      <c r="I4" s="81"/>
      <c r="J4" s="81"/>
      <c r="K4" s="81"/>
      <c r="L4" s="81"/>
      <c r="M4" s="81"/>
    </row>
    <row r="5" spans="1:13">
      <c r="A5" s="12"/>
      <c r="B5" s="82" t="s">
        <v>325</v>
      </c>
      <c r="C5" s="82"/>
      <c r="D5" s="82"/>
      <c r="E5" s="82"/>
      <c r="F5" s="82"/>
      <c r="G5" s="82"/>
      <c r="H5" s="82"/>
      <c r="I5" s="82"/>
      <c r="J5" s="82"/>
      <c r="K5" s="82"/>
      <c r="L5" s="82"/>
      <c r="M5" s="82"/>
    </row>
    <row r="6" spans="1:13">
      <c r="A6" s="12"/>
      <c r="B6" s="27"/>
      <c r="C6" s="27"/>
      <c r="D6" s="27"/>
      <c r="E6" s="27"/>
      <c r="F6" s="27"/>
      <c r="G6" s="27"/>
      <c r="H6" s="27"/>
      <c r="I6" s="27"/>
      <c r="J6" s="27"/>
      <c r="K6" s="27"/>
      <c r="L6" s="27"/>
      <c r="M6" s="27"/>
    </row>
    <row r="7" spans="1:13">
      <c r="A7" s="12"/>
      <c r="B7" s="18"/>
      <c r="C7" s="18"/>
      <c r="D7" s="18"/>
      <c r="E7" s="18"/>
      <c r="F7" s="18"/>
      <c r="G7" s="18"/>
      <c r="H7" s="18"/>
      <c r="I7" s="18"/>
      <c r="J7" s="18"/>
      <c r="K7" s="18"/>
      <c r="L7" s="18"/>
      <c r="M7" s="18"/>
    </row>
    <row r="8" spans="1:13" ht="15.75" thickBot="1">
      <c r="A8" s="12"/>
      <c r="B8" s="19"/>
      <c r="C8" s="28">
        <v>2014</v>
      </c>
      <c r="D8" s="28"/>
      <c r="E8" s="28"/>
      <c r="F8" s="19"/>
      <c r="G8" s="28">
        <v>2013</v>
      </c>
      <c r="H8" s="28"/>
      <c r="I8" s="28"/>
      <c r="J8" s="19"/>
      <c r="K8" s="28">
        <v>2012</v>
      </c>
      <c r="L8" s="28"/>
      <c r="M8" s="28"/>
    </row>
    <row r="9" spans="1:13" ht="26.25">
      <c r="A9" s="12"/>
      <c r="B9" s="91" t="s">
        <v>326</v>
      </c>
      <c r="C9" s="61"/>
      <c r="D9" s="61"/>
      <c r="E9" s="61"/>
      <c r="F9" s="25"/>
      <c r="G9" s="61"/>
      <c r="H9" s="61"/>
      <c r="I9" s="61"/>
      <c r="J9" s="25"/>
      <c r="K9" s="61"/>
      <c r="L9" s="61"/>
      <c r="M9" s="61"/>
    </row>
    <row r="10" spans="1:13">
      <c r="A10" s="12"/>
      <c r="B10" s="21" t="s">
        <v>327</v>
      </c>
      <c r="C10" s="21" t="s">
        <v>227</v>
      </c>
      <c r="D10" s="54" t="s">
        <v>328</v>
      </c>
      <c r="E10" s="21" t="s">
        <v>260</v>
      </c>
      <c r="F10" s="19"/>
      <c r="G10" s="21" t="s">
        <v>227</v>
      </c>
      <c r="H10" s="54" t="s">
        <v>329</v>
      </c>
      <c r="I10" s="21" t="s">
        <v>260</v>
      </c>
      <c r="J10" s="19"/>
      <c r="K10" s="21" t="s">
        <v>227</v>
      </c>
      <c r="L10" s="54" t="s">
        <v>330</v>
      </c>
      <c r="M10" s="21" t="s">
        <v>260</v>
      </c>
    </row>
    <row r="11" spans="1:13">
      <c r="A11" s="12"/>
      <c r="B11" s="84" t="s">
        <v>331</v>
      </c>
      <c r="C11" s="39">
        <v>5804</v>
      </c>
      <c r="D11" s="39"/>
      <c r="E11" s="41"/>
      <c r="F11" s="41"/>
      <c r="G11" s="39">
        <v>5269</v>
      </c>
      <c r="H11" s="39"/>
      <c r="I11" s="41"/>
      <c r="J11" s="41"/>
      <c r="K11" s="39">
        <v>4531</v>
      </c>
      <c r="L11" s="39"/>
      <c r="M11" s="41"/>
    </row>
    <row r="12" spans="1:13">
      <c r="A12" s="12"/>
      <c r="B12" s="84"/>
      <c r="C12" s="39"/>
      <c r="D12" s="39"/>
      <c r="E12" s="41"/>
      <c r="F12" s="41"/>
      <c r="G12" s="39"/>
      <c r="H12" s="39"/>
      <c r="I12" s="41"/>
      <c r="J12" s="41"/>
      <c r="K12" s="39"/>
      <c r="L12" s="39"/>
      <c r="M12" s="41"/>
    </row>
    <row r="13" spans="1:13">
      <c r="A13" s="12"/>
      <c r="B13" s="96" t="s">
        <v>332</v>
      </c>
      <c r="C13" s="68" t="s">
        <v>333</v>
      </c>
      <c r="D13" s="68"/>
      <c r="E13" s="30" t="s">
        <v>260</v>
      </c>
      <c r="F13" s="37"/>
      <c r="G13" s="67">
        <v>19702</v>
      </c>
      <c r="H13" s="67"/>
      <c r="I13" s="37"/>
      <c r="J13" s="37"/>
      <c r="K13" s="68" t="s">
        <v>334</v>
      </c>
      <c r="L13" s="68"/>
      <c r="M13" s="30" t="s">
        <v>260</v>
      </c>
    </row>
    <row r="14" spans="1:13" ht="15.75" thickBot="1">
      <c r="A14" s="12"/>
      <c r="B14" s="96"/>
      <c r="C14" s="71"/>
      <c r="D14" s="71"/>
      <c r="E14" s="97"/>
      <c r="F14" s="37"/>
      <c r="G14" s="69"/>
      <c r="H14" s="69"/>
      <c r="I14" s="70"/>
      <c r="J14" s="37"/>
      <c r="K14" s="71"/>
      <c r="L14" s="71"/>
      <c r="M14" s="97"/>
    </row>
    <row r="15" spans="1:13">
      <c r="A15" s="12"/>
      <c r="B15" s="98" t="s">
        <v>335</v>
      </c>
      <c r="C15" s="63" t="s">
        <v>336</v>
      </c>
      <c r="D15" s="63"/>
      <c r="E15" s="57" t="s">
        <v>260</v>
      </c>
      <c r="F15" s="41"/>
      <c r="G15" s="59">
        <v>24971</v>
      </c>
      <c r="H15" s="59"/>
      <c r="I15" s="61"/>
      <c r="J15" s="41"/>
      <c r="K15" s="63">
        <v>406</v>
      </c>
      <c r="L15" s="63"/>
      <c r="M15" s="61"/>
    </row>
    <row r="16" spans="1:13" ht="15.75" thickBot="1">
      <c r="A16" s="12"/>
      <c r="B16" s="98"/>
      <c r="C16" s="86"/>
      <c r="D16" s="86"/>
      <c r="E16" s="99"/>
      <c r="F16" s="41"/>
      <c r="G16" s="40"/>
      <c r="H16" s="40"/>
      <c r="I16" s="42"/>
      <c r="J16" s="41"/>
      <c r="K16" s="86"/>
      <c r="L16" s="86"/>
      <c r="M16" s="42"/>
    </row>
    <row r="17" spans="1:13">
      <c r="A17" s="12"/>
      <c r="B17" s="96" t="s">
        <v>337</v>
      </c>
      <c r="C17" s="100" t="s">
        <v>338</v>
      </c>
      <c r="D17" s="100"/>
      <c r="E17" s="31" t="s">
        <v>260</v>
      </c>
      <c r="F17" s="37"/>
      <c r="G17" s="100" t="s">
        <v>240</v>
      </c>
      <c r="H17" s="100"/>
      <c r="I17" s="35"/>
      <c r="J17" s="37"/>
      <c r="K17" s="100" t="s">
        <v>240</v>
      </c>
      <c r="L17" s="100"/>
      <c r="M17" s="35"/>
    </row>
    <row r="18" spans="1:13" ht="15.75" thickBot="1">
      <c r="A18" s="12"/>
      <c r="B18" s="96"/>
      <c r="C18" s="71"/>
      <c r="D18" s="71"/>
      <c r="E18" s="97"/>
      <c r="F18" s="37"/>
      <c r="G18" s="71"/>
      <c r="H18" s="71"/>
      <c r="I18" s="70"/>
      <c r="J18" s="37"/>
      <c r="K18" s="71"/>
      <c r="L18" s="71"/>
      <c r="M18" s="70"/>
    </row>
    <row r="19" spans="1:13" ht="15.75" thickBot="1">
      <c r="A19" s="12"/>
      <c r="B19" s="49" t="s">
        <v>339</v>
      </c>
      <c r="C19" s="94" t="s">
        <v>227</v>
      </c>
      <c r="D19" s="95" t="s">
        <v>340</v>
      </c>
      <c r="E19" s="94" t="s">
        <v>260</v>
      </c>
      <c r="F19" s="25"/>
      <c r="G19" s="94" t="s">
        <v>227</v>
      </c>
      <c r="H19" s="95" t="s">
        <v>328</v>
      </c>
      <c r="I19" s="94" t="s">
        <v>260</v>
      </c>
      <c r="J19" s="25"/>
      <c r="K19" s="94" t="s">
        <v>227</v>
      </c>
      <c r="L19" s="95" t="s">
        <v>329</v>
      </c>
      <c r="M19" s="94" t="s">
        <v>260</v>
      </c>
    </row>
    <row r="20" spans="1:13" ht="15.75" thickTop="1">
      <c r="A20" s="12"/>
      <c r="B20" s="18"/>
      <c r="C20" s="18"/>
    </row>
    <row r="21" spans="1:13" ht="63.75">
      <c r="A21" s="12"/>
      <c r="B21" s="77" t="s">
        <v>242</v>
      </c>
      <c r="C21" s="87" t="s">
        <v>341</v>
      </c>
    </row>
    <row r="22" spans="1:13">
      <c r="A22" s="12"/>
      <c r="B22" s="18"/>
      <c r="C22" s="18"/>
    </row>
    <row r="23" spans="1:13" ht="127.5">
      <c r="A23" s="12"/>
      <c r="B23" s="77" t="s">
        <v>283</v>
      </c>
      <c r="C23" s="87" t="s">
        <v>342</v>
      </c>
    </row>
  </sheetData>
  <mergeCells count="50">
    <mergeCell ref="A1:A2"/>
    <mergeCell ref="B1:M1"/>
    <mergeCell ref="B2:M2"/>
    <mergeCell ref="B3:M3"/>
    <mergeCell ref="A4:A23"/>
    <mergeCell ref="B4:M4"/>
    <mergeCell ref="B5:M5"/>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B6:M6"/>
    <mergeCell ref="C8:E8"/>
    <mergeCell ref="G8:I8"/>
    <mergeCell ref="K8:M8"/>
    <mergeCell ref="C9:E9"/>
    <mergeCell ref="G9:I9"/>
    <mergeCell ref="K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showGridLines="0" workbookViewId="0"/>
  </sheetViews>
  <sheetFormatPr defaultRowHeight="15"/>
  <cols>
    <col min="1" max="1" width="33.85546875" bestFit="1" customWidth="1"/>
    <col min="2" max="3" width="36.5703125" bestFit="1" customWidth="1"/>
    <col min="4" max="4" width="9.7109375" customWidth="1"/>
    <col min="5" max="5" width="1.85546875" customWidth="1"/>
    <col min="6" max="6" width="2.28515625" customWidth="1"/>
    <col min="7" max="7" width="4.7109375" customWidth="1"/>
    <col min="8" max="8" width="8.5703125" customWidth="1"/>
    <col min="9" max="9" width="1.85546875" customWidth="1"/>
    <col min="10" max="10" width="2.5703125" customWidth="1"/>
    <col min="11" max="11" width="8.7109375" customWidth="1"/>
    <col min="12" max="12" width="9.5703125" customWidth="1"/>
    <col min="13" max="13" width="1.85546875" customWidth="1"/>
    <col min="14" max="14" width="4" customWidth="1"/>
    <col min="15" max="15" width="18.85546875" customWidth="1"/>
    <col min="16" max="16" width="3.28515625" customWidth="1"/>
    <col min="17" max="17" width="11" customWidth="1"/>
    <col min="18" max="18" width="4.5703125" customWidth="1"/>
    <col min="19" max="19" width="19.42578125" customWidth="1"/>
    <col min="20" max="20" width="3.7109375" customWidth="1"/>
    <col min="21" max="21" width="11" customWidth="1"/>
    <col min="22" max="22" width="5.7109375" customWidth="1"/>
    <col min="23" max="23" width="24.28515625" customWidth="1"/>
    <col min="24" max="24" width="4.7109375" customWidth="1"/>
    <col min="25" max="25" width="11" customWidth="1"/>
    <col min="26" max="26" width="2.85546875" customWidth="1"/>
    <col min="27" max="27" width="11.28515625" customWidth="1"/>
    <col min="28" max="28" width="2.28515625" customWidth="1"/>
  </cols>
  <sheetData>
    <row r="1" spans="1:28" ht="15" customHeight="1">
      <c r="A1" s="8" t="s">
        <v>343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344</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345</v>
      </c>
      <c r="B4" s="81" t="s">
        <v>346</v>
      </c>
      <c r="C4" s="81"/>
      <c r="D4" s="81"/>
      <c r="E4" s="81"/>
      <c r="F4" s="81"/>
      <c r="G4" s="81"/>
      <c r="H4" s="81"/>
      <c r="I4" s="81"/>
      <c r="J4" s="81"/>
      <c r="K4" s="81"/>
      <c r="L4" s="81"/>
      <c r="M4" s="81"/>
      <c r="N4" s="81"/>
      <c r="O4" s="81"/>
      <c r="P4" s="81"/>
      <c r="Q4" s="81"/>
      <c r="R4" s="81"/>
      <c r="S4" s="81"/>
      <c r="T4" s="81"/>
      <c r="U4" s="81"/>
      <c r="V4" s="81"/>
      <c r="W4" s="81"/>
      <c r="X4" s="81"/>
      <c r="Y4" s="81"/>
      <c r="Z4" s="81"/>
      <c r="AA4" s="81"/>
      <c r="AB4" s="81"/>
    </row>
    <row r="5" spans="1:28">
      <c r="A5" s="12"/>
      <c r="B5" s="82" t="s">
        <v>347</v>
      </c>
      <c r="C5" s="82"/>
      <c r="D5" s="82"/>
      <c r="E5" s="82"/>
      <c r="F5" s="82"/>
      <c r="G5" s="82"/>
      <c r="H5" s="82"/>
      <c r="I5" s="82"/>
      <c r="J5" s="82"/>
      <c r="K5" s="82"/>
      <c r="L5" s="82"/>
      <c r="M5" s="82"/>
      <c r="N5" s="82"/>
      <c r="O5" s="82"/>
      <c r="P5" s="82"/>
      <c r="Q5" s="82"/>
      <c r="R5" s="82"/>
      <c r="S5" s="82"/>
      <c r="T5" s="82"/>
      <c r="U5" s="82"/>
      <c r="V5" s="82"/>
      <c r="W5" s="82"/>
      <c r="X5" s="82"/>
      <c r="Y5" s="82"/>
      <c r="Z5" s="82"/>
      <c r="AA5" s="82"/>
      <c r="AB5" s="82"/>
    </row>
    <row r="6" spans="1:28">
      <c r="A6" s="12"/>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c r="A7" s="12"/>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spans="1:28" ht="15.75" thickBot="1">
      <c r="A8" s="12"/>
      <c r="B8" s="19"/>
      <c r="C8" s="102" t="s">
        <v>348</v>
      </c>
      <c r="D8" s="102"/>
      <c r="E8" s="102"/>
      <c r="F8" s="102"/>
      <c r="G8" s="102"/>
      <c r="H8" s="102"/>
      <c r="I8" s="102"/>
      <c r="J8" s="102"/>
      <c r="K8" s="102"/>
      <c r="L8" s="102"/>
      <c r="M8" s="19"/>
      <c r="N8" s="103" t="s">
        <v>349</v>
      </c>
      <c r="O8" s="103"/>
      <c r="P8" s="103"/>
      <c r="Q8" s="37"/>
      <c r="R8" s="103" t="s">
        <v>351</v>
      </c>
      <c r="S8" s="103"/>
      <c r="T8" s="103"/>
      <c r="U8" s="37"/>
      <c r="V8" s="103" t="s">
        <v>352</v>
      </c>
      <c r="W8" s="103"/>
      <c r="X8" s="103"/>
      <c r="Y8" s="37"/>
      <c r="Z8" s="103" t="s">
        <v>353</v>
      </c>
      <c r="AA8" s="103"/>
      <c r="AB8" s="103"/>
    </row>
    <row r="9" spans="1:28" ht="15.75" thickBot="1">
      <c r="A9" s="12"/>
      <c r="B9" s="19"/>
      <c r="C9" s="104" t="s">
        <v>355</v>
      </c>
      <c r="D9" s="104"/>
      <c r="E9" s="19"/>
      <c r="F9" s="104" t="s">
        <v>356</v>
      </c>
      <c r="G9" s="104"/>
      <c r="H9" s="104"/>
      <c r="I9" s="19"/>
      <c r="J9" s="104" t="s">
        <v>357</v>
      </c>
      <c r="K9" s="104"/>
      <c r="L9" s="104"/>
      <c r="M9" s="19"/>
      <c r="N9" s="102" t="s">
        <v>350</v>
      </c>
      <c r="O9" s="102"/>
      <c r="P9" s="102"/>
      <c r="Q9" s="37"/>
      <c r="R9" s="102"/>
      <c r="S9" s="102"/>
      <c r="T9" s="102"/>
      <c r="U9" s="37"/>
      <c r="V9" s="102"/>
      <c r="W9" s="102"/>
      <c r="X9" s="102"/>
      <c r="Y9" s="37"/>
      <c r="Z9" s="102" t="s">
        <v>354</v>
      </c>
      <c r="AA9" s="102"/>
      <c r="AB9" s="102"/>
    </row>
    <row r="10" spans="1:28">
      <c r="A10" s="12"/>
      <c r="B10" s="105" t="s">
        <v>358</v>
      </c>
      <c r="C10" s="106" t="s">
        <v>240</v>
      </c>
      <c r="D10" s="35"/>
      <c r="E10" s="37"/>
      <c r="F10" s="108" t="s">
        <v>227</v>
      </c>
      <c r="G10" s="106" t="s">
        <v>240</v>
      </c>
      <c r="H10" s="35"/>
      <c r="I10" s="37"/>
      <c r="J10" s="108" t="s">
        <v>227</v>
      </c>
      <c r="K10" s="106" t="s">
        <v>240</v>
      </c>
      <c r="L10" s="35"/>
      <c r="M10" s="37"/>
      <c r="N10" s="108" t="s">
        <v>227</v>
      </c>
      <c r="O10" s="110">
        <v>954031</v>
      </c>
      <c r="P10" s="35"/>
      <c r="Q10" s="37"/>
      <c r="R10" s="108" t="s">
        <v>227</v>
      </c>
      <c r="S10" s="106" t="s">
        <v>359</v>
      </c>
      <c r="T10" s="108" t="s">
        <v>260</v>
      </c>
      <c r="U10" s="37"/>
      <c r="V10" s="108" t="s">
        <v>227</v>
      </c>
      <c r="W10" s="106" t="s">
        <v>330</v>
      </c>
      <c r="X10" s="108" t="s">
        <v>260</v>
      </c>
      <c r="Y10" s="37"/>
      <c r="Z10" s="108" t="s">
        <v>227</v>
      </c>
      <c r="AA10" s="110">
        <v>473936</v>
      </c>
      <c r="AB10" s="35"/>
    </row>
    <row r="11" spans="1:28">
      <c r="A11" s="12"/>
      <c r="B11" s="105"/>
      <c r="C11" s="107"/>
      <c r="D11" s="36"/>
      <c r="E11" s="37"/>
      <c r="F11" s="109"/>
      <c r="G11" s="107"/>
      <c r="H11" s="36"/>
      <c r="I11" s="37"/>
      <c r="J11" s="109"/>
      <c r="K11" s="107"/>
      <c r="L11" s="36"/>
      <c r="M11" s="37"/>
      <c r="N11" s="109"/>
      <c r="O11" s="111"/>
      <c r="P11" s="36"/>
      <c r="Q11" s="37"/>
      <c r="R11" s="109"/>
      <c r="S11" s="107"/>
      <c r="T11" s="109"/>
      <c r="U11" s="37"/>
      <c r="V11" s="109"/>
      <c r="W11" s="107"/>
      <c r="X11" s="109"/>
      <c r="Y11" s="37"/>
      <c r="Z11" s="109"/>
      <c r="AA11" s="111"/>
      <c r="AB11" s="36"/>
    </row>
    <row r="12" spans="1:28">
      <c r="A12" s="12"/>
      <c r="B12" s="112" t="s">
        <v>112</v>
      </c>
      <c r="C12" s="113" t="s">
        <v>240</v>
      </c>
      <c r="D12" s="41"/>
      <c r="E12" s="41"/>
      <c r="F12" s="113" t="s">
        <v>240</v>
      </c>
      <c r="G12" s="113"/>
      <c r="H12" s="41"/>
      <c r="I12" s="41"/>
      <c r="J12" s="113" t="s">
        <v>240</v>
      </c>
      <c r="K12" s="113"/>
      <c r="L12" s="41"/>
      <c r="M12" s="41"/>
      <c r="N12" s="114">
        <v>242096</v>
      </c>
      <c r="O12" s="114"/>
      <c r="P12" s="41"/>
      <c r="Q12" s="41"/>
      <c r="R12" s="113" t="s">
        <v>240</v>
      </c>
      <c r="S12" s="113"/>
      <c r="T12" s="41"/>
      <c r="U12" s="41"/>
      <c r="V12" s="113" t="s">
        <v>240</v>
      </c>
      <c r="W12" s="113"/>
      <c r="X12" s="41"/>
      <c r="Y12" s="41"/>
      <c r="Z12" s="114">
        <v>242096</v>
      </c>
      <c r="AA12" s="114"/>
      <c r="AB12" s="41"/>
    </row>
    <row r="13" spans="1:28">
      <c r="A13" s="12"/>
      <c r="B13" s="112"/>
      <c r="C13" s="113"/>
      <c r="D13" s="41"/>
      <c r="E13" s="41"/>
      <c r="F13" s="113"/>
      <c r="G13" s="113"/>
      <c r="H13" s="41"/>
      <c r="I13" s="41"/>
      <c r="J13" s="113"/>
      <c r="K13" s="113"/>
      <c r="L13" s="41"/>
      <c r="M13" s="41"/>
      <c r="N13" s="114"/>
      <c r="O13" s="114"/>
      <c r="P13" s="41"/>
      <c r="Q13" s="41"/>
      <c r="R13" s="113"/>
      <c r="S13" s="113"/>
      <c r="T13" s="41"/>
      <c r="U13" s="41"/>
      <c r="V13" s="113"/>
      <c r="W13" s="113"/>
      <c r="X13" s="41"/>
      <c r="Y13" s="41"/>
      <c r="Z13" s="114"/>
      <c r="AA13" s="114"/>
      <c r="AB13" s="41"/>
    </row>
    <row r="14" spans="1:28">
      <c r="A14" s="12"/>
      <c r="B14" s="115" t="s">
        <v>360</v>
      </c>
      <c r="C14" s="116" t="s">
        <v>240</v>
      </c>
      <c r="D14" s="37"/>
      <c r="E14" s="37"/>
      <c r="F14" s="116" t="s">
        <v>240</v>
      </c>
      <c r="G14" s="116"/>
      <c r="H14" s="37"/>
      <c r="I14" s="37"/>
      <c r="J14" s="116" t="s">
        <v>240</v>
      </c>
      <c r="K14" s="116"/>
      <c r="L14" s="37"/>
      <c r="M14" s="37"/>
      <c r="N14" s="116" t="s">
        <v>240</v>
      </c>
      <c r="O14" s="116"/>
      <c r="P14" s="37"/>
      <c r="Q14" s="37"/>
      <c r="R14" s="116" t="s">
        <v>240</v>
      </c>
      <c r="S14" s="116"/>
      <c r="T14" s="37"/>
      <c r="U14" s="37"/>
      <c r="V14" s="116">
        <v>406</v>
      </c>
      <c r="W14" s="116"/>
      <c r="X14" s="37"/>
      <c r="Y14" s="37"/>
      <c r="Z14" s="116">
        <v>406</v>
      </c>
      <c r="AA14" s="116"/>
      <c r="AB14" s="37"/>
    </row>
    <row r="15" spans="1:28">
      <c r="A15" s="12"/>
      <c r="B15" s="115"/>
      <c r="C15" s="116"/>
      <c r="D15" s="37"/>
      <c r="E15" s="37"/>
      <c r="F15" s="116"/>
      <c r="G15" s="116"/>
      <c r="H15" s="37"/>
      <c r="I15" s="37"/>
      <c r="J15" s="116"/>
      <c r="K15" s="116"/>
      <c r="L15" s="37"/>
      <c r="M15" s="37"/>
      <c r="N15" s="116"/>
      <c r="O15" s="116"/>
      <c r="P15" s="37"/>
      <c r="Q15" s="37"/>
      <c r="R15" s="116"/>
      <c r="S15" s="116"/>
      <c r="T15" s="37"/>
      <c r="U15" s="37"/>
      <c r="V15" s="116"/>
      <c r="W15" s="116"/>
      <c r="X15" s="37"/>
      <c r="Y15" s="37"/>
      <c r="Z15" s="116"/>
      <c r="AA15" s="116"/>
      <c r="AB15" s="37"/>
    </row>
    <row r="16" spans="1:28">
      <c r="A16" s="12"/>
      <c r="B16" s="112" t="s">
        <v>361</v>
      </c>
      <c r="C16" s="113" t="s">
        <v>240</v>
      </c>
      <c r="D16" s="41"/>
      <c r="E16" s="41"/>
      <c r="F16" s="113" t="s">
        <v>240</v>
      </c>
      <c r="G16" s="113"/>
      <c r="H16" s="41"/>
      <c r="I16" s="41"/>
      <c r="J16" s="113" t="s">
        <v>240</v>
      </c>
      <c r="K16" s="113"/>
      <c r="L16" s="41"/>
      <c r="M16" s="41"/>
      <c r="N16" s="113" t="s">
        <v>240</v>
      </c>
      <c r="O16" s="113"/>
      <c r="P16" s="41"/>
      <c r="Q16" s="41"/>
      <c r="R16" s="114">
        <v>8266</v>
      </c>
      <c r="S16" s="114"/>
      <c r="T16" s="41"/>
      <c r="U16" s="41"/>
      <c r="V16" s="113" t="s">
        <v>240</v>
      </c>
      <c r="W16" s="113"/>
      <c r="X16" s="41"/>
      <c r="Y16" s="41"/>
      <c r="Z16" s="114">
        <v>8266</v>
      </c>
      <c r="AA16" s="114"/>
      <c r="AB16" s="41"/>
    </row>
    <row r="17" spans="1:28" ht="15.75" thickBot="1">
      <c r="A17" s="12"/>
      <c r="B17" s="112"/>
      <c r="C17" s="117"/>
      <c r="D17" s="42"/>
      <c r="E17" s="41"/>
      <c r="F17" s="117"/>
      <c r="G17" s="117"/>
      <c r="H17" s="42"/>
      <c r="I17" s="41"/>
      <c r="J17" s="117"/>
      <c r="K17" s="117"/>
      <c r="L17" s="42"/>
      <c r="M17" s="41"/>
      <c r="N17" s="117"/>
      <c r="O17" s="117"/>
      <c r="P17" s="42"/>
      <c r="Q17" s="41"/>
      <c r="R17" s="118"/>
      <c r="S17" s="118"/>
      <c r="T17" s="42"/>
      <c r="U17" s="41"/>
      <c r="V17" s="117"/>
      <c r="W17" s="117"/>
      <c r="X17" s="42"/>
      <c r="Y17" s="41"/>
      <c r="Z17" s="118"/>
      <c r="AA17" s="118"/>
      <c r="AB17" s="42"/>
    </row>
    <row r="18" spans="1:28">
      <c r="A18" s="12"/>
      <c r="B18" s="105" t="s">
        <v>362</v>
      </c>
      <c r="C18" s="106" t="s">
        <v>240</v>
      </c>
      <c r="D18" s="35"/>
      <c r="E18" s="37"/>
      <c r="F18" s="108" t="s">
        <v>227</v>
      </c>
      <c r="G18" s="106" t="s">
        <v>240</v>
      </c>
      <c r="H18" s="35"/>
      <c r="I18" s="37"/>
      <c r="J18" s="108" t="s">
        <v>227</v>
      </c>
      <c r="K18" s="106" t="s">
        <v>240</v>
      </c>
      <c r="L18" s="35"/>
      <c r="M18" s="37"/>
      <c r="N18" s="108" t="s">
        <v>227</v>
      </c>
      <c r="O18" s="110">
        <v>1196127</v>
      </c>
      <c r="P18" s="35"/>
      <c r="Q18" s="37"/>
      <c r="R18" s="108" t="s">
        <v>227</v>
      </c>
      <c r="S18" s="106" t="s">
        <v>363</v>
      </c>
      <c r="T18" s="108" t="s">
        <v>260</v>
      </c>
      <c r="U18" s="37"/>
      <c r="V18" s="108" t="s">
        <v>227</v>
      </c>
      <c r="W18" s="106" t="s">
        <v>329</v>
      </c>
      <c r="X18" s="108" t="s">
        <v>260</v>
      </c>
      <c r="Y18" s="37"/>
      <c r="Z18" s="108" t="s">
        <v>227</v>
      </c>
      <c r="AA18" s="110">
        <v>724704</v>
      </c>
      <c r="AB18" s="35"/>
    </row>
    <row r="19" spans="1:28">
      <c r="A19" s="12"/>
      <c r="B19" s="105"/>
      <c r="C19" s="116"/>
      <c r="D19" s="37"/>
      <c r="E19" s="37"/>
      <c r="F19" s="109"/>
      <c r="G19" s="107"/>
      <c r="H19" s="36"/>
      <c r="I19" s="37"/>
      <c r="J19" s="119"/>
      <c r="K19" s="116"/>
      <c r="L19" s="37"/>
      <c r="M19" s="37"/>
      <c r="N19" s="109"/>
      <c r="O19" s="111"/>
      <c r="P19" s="36"/>
      <c r="Q19" s="37"/>
      <c r="R19" s="109"/>
      <c r="S19" s="107"/>
      <c r="T19" s="109"/>
      <c r="U19" s="37"/>
      <c r="V19" s="109"/>
      <c r="W19" s="107"/>
      <c r="X19" s="109"/>
      <c r="Y19" s="37"/>
      <c r="Z19" s="109"/>
      <c r="AA19" s="111"/>
      <c r="AB19" s="36"/>
    </row>
    <row r="20" spans="1:28">
      <c r="A20" s="12"/>
      <c r="B20" s="112" t="s">
        <v>112</v>
      </c>
      <c r="C20" s="113" t="s">
        <v>240</v>
      </c>
      <c r="D20" s="41"/>
      <c r="E20" s="41"/>
      <c r="F20" s="113" t="s">
        <v>240</v>
      </c>
      <c r="G20" s="113"/>
      <c r="H20" s="41"/>
      <c r="I20" s="41"/>
      <c r="J20" s="113" t="s">
        <v>240</v>
      </c>
      <c r="K20" s="113"/>
      <c r="L20" s="41"/>
      <c r="M20" s="41"/>
      <c r="N20" s="114">
        <v>219767</v>
      </c>
      <c r="O20" s="114"/>
      <c r="P20" s="41"/>
      <c r="Q20" s="41"/>
      <c r="R20" s="113" t="s">
        <v>240</v>
      </c>
      <c r="S20" s="113"/>
      <c r="T20" s="41"/>
      <c r="U20" s="41"/>
      <c r="V20" s="113" t="s">
        <v>240</v>
      </c>
      <c r="W20" s="113"/>
      <c r="X20" s="41"/>
      <c r="Y20" s="41"/>
      <c r="Z20" s="114">
        <v>219767</v>
      </c>
      <c r="AA20" s="114"/>
      <c r="AB20" s="41"/>
    </row>
    <row r="21" spans="1:28">
      <c r="A21" s="12"/>
      <c r="B21" s="112"/>
      <c r="C21" s="113"/>
      <c r="D21" s="41"/>
      <c r="E21" s="41"/>
      <c r="F21" s="113"/>
      <c r="G21" s="113"/>
      <c r="H21" s="41"/>
      <c r="I21" s="41"/>
      <c r="J21" s="113"/>
      <c r="K21" s="113"/>
      <c r="L21" s="41"/>
      <c r="M21" s="41"/>
      <c r="N21" s="114"/>
      <c r="O21" s="114"/>
      <c r="P21" s="41"/>
      <c r="Q21" s="41"/>
      <c r="R21" s="113"/>
      <c r="S21" s="113"/>
      <c r="T21" s="41"/>
      <c r="U21" s="41"/>
      <c r="V21" s="113"/>
      <c r="W21" s="113"/>
      <c r="X21" s="41"/>
      <c r="Y21" s="41"/>
      <c r="Z21" s="114"/>
      <c r="AA21" s="114"/>
      <c r="AB21" s="41"/>
    </row>
    <row r="22" spans="1:28">
      <c r="A22" s="12"/>
      <c r="B22" s="115" t="s">
        <v>360</v>
      </c>
      <c r="C22" s="116" t="s">
        <v>240</v>
      </c>
      <c r="D22" s="37"/>
      <c r="E22" s="37"/>
      <c r="F22" s="116" t="s">
        <v>240</v>
      </c>
      <c r="G22" s="116"/>
      <c r="H22" s="37"/>
      <c r="I22" s="37"/>
      <c r="J22" s="116" t="s">
        <v>240</v>
      </c>
      <c r="K22" s="116"/>
      <c r="L22" s="37"/>
      <c r="M22" s="37"/>
      <c r="N22" s="116" t="s">
        <v>240</v>
      </c>
      <c r="O22" s="116"/>
      <c r="P22" s="37"/>
      <c r="Q22" s="37"/>
      <c r="R22" s="116" t="s">
        <v>240</v>
      </c>
      <c r="S22" s="116"/>
      <c r="T22" s="37"/>
      <c r="U22" s="37"/>
      <c r="V22" s="120">
        <v>24971</v>
      </c>
      <c r="W22" s="120"/>
      <c r="X22" s="37"/>
      <c r="Y22" s="37"/>
      <c r="Z22" s="120">
        <v>24971</v>
      </c>
      <c r="AA22" s="120"/>
      <c r="AB22" s="37"/>
    </row>
    <row r="23" spans="1:28">
      <c r="A23" s="12"/>
      <c r="B23" s="115"/>
      <c r="C23" s="116"/>
      <c r="D23" s="37"/>
      <c r="E23" s="37"/>
      <c r="F23" s="116"/>
      <c r="G23" s="116"/>
      <c r="H23" s="37"/>
      <c r="I23" s="37"/>
      <c r="J23" s="116"/>
      <c r="K23" s="116"/>
      <c r="L23" s="37"/>
      <c r="M23" s="37"/>
      <c r="N23" s="116"/>
      <c r="O23" s="116"/>
      <c r="P23" s="37"/>
      <c r="Q23" s="37"/>
      <c r="R23" s="116"/>
      <c r="S23" s="116"/>
      <c r="T23" s="37"/>
      <c r="U23" s="37"/>
      <c r="V23" s="120"/>
      <c r="W23" s="120"/>
      <c r="X23" s="37"/>
      <c r="Y23" s="37"/>
      <c r="Z23" s="120"/>
      <c r="AA23" s="120"/>
      <c r="AB23" s="37"/>
    </row>
    <row r="24" spans="1:28">
      <c r="A24" s="12"/>
      <c r="B24" s="112" t="s">
        <v>364</v>
      </c>
      <c r="C24" s="113" t="s">
        <v>240</v>
      </c>
      <c r="D24" s="41"/>
      <c r="E24" s="41"/>
      <c r="F24" s="113" t="s">
        <v>240</v>
      </c>
      <c r="G24" s="113"/>
      <c r="H24" s="41"/>
      <c r="I24" s="41"/>
      <c r="J24" s="113" t="s">
        <v>240</v>
      </c>
      <c r="K24" s="113"/>
      <c r="L24" s="41"/>
      <c r="M24" s="41"/>
      <c r="N24" s="113" t="s">
        <v>240</v>
      </c>
      <c r="O24" s="113"/>
      <c r="P24" s="41"/>
      <c r="Q24" s="41"/>
      <c r="R24" s="113" t="s">
        <v>365</v>
      </c>
      <c r="S24" s="113"/>
      <c r="T24" s="112" t="s">
        <v>260</v>
      </c>
      <c r="U24" s="41"/>
      <c r="V24" s="113" t="s">
        <v>240</v>
      </c>
      <c r="W24" s="113"/>
      <c r="X24" s="41"/>
      <c r="Y24" s="41"/>
      <c r="Z24" s="113" t="s">
        <v>365</v>
      </c>
      <c r="AA24" s="113"/>
      <c r="AB24" s="112" t="s">
        <v>260</v>
      </c>
    </row>
    <row r="25" spans="1:28" ht="15.75" thickBot="1">
      <c r="A25" s="12"/>
      <c r="B25" s="112"/>
      <c r="C25" s="117"/>
      <c r="D25" s="42"/>
      <c r="E25" s="41"/>
      <c r="F25" s="117"/>
      <c r="G25" s="117"/>
      <c r="H25" s="42"/>
      <c r="I25" s="41"/>
      <c r="J25" s="117"/>
      <c r="K25" s="117"/>
      <c r="L25" s="42"/>
      <c r="M25" s="41"/>
      <c r="N25" s="117"/>
      <c r="O25" s="117"/>
      <c r="P25" s="42"/>
      <c r="Q25" s="41"/>
      <c r="R25" s="117"/>
      <c r="S25" s="117"/>
      <c r="T25" s="121"/>
      <c r="U25" s="41"/>
      <c r="V25" s="117"/>
      <c r="W25" s="117"/>
      <c r="X25" s="42"/>
      <c r="Y25" s="41"/>
      <c r="Z25" s="117"/>
      <c r="AA25" s="117"/>
      <c r="AB25" s="121"/>
    </row>
    <row r="26" spans="1:28">
      <c r="A26" s="12"/>
      <c r="B26" s="105" t="s">
        <v>366</v>
      </c>
      <c r="C26" s="106" t="s">
        <v>240</v>
      </c>
      <c r="D26" s="35"/>
      <c r="E26" s="37"/>
      <c r="F26" s="108" t="s">
        <v>227</v>
      </c>
      <c r="G26" s="106" t="s">
        <v>240</v>
      </c>
      <c r="H26" s="35"/>
      <c r="I26" s="37"/>
      <c r="J26" s="108" t="s">
        <v>227</v>
      </c>
      <c r="K26" s="106" t="s">
        <v>240</v>
      </c>
      <c r="L26" s="35"/>
      <c r="M26" s="37"/>
      <c r="N26" s="108" t="s">
        <v>227</v>
      </c>
      <c r="O26" s="110">
        <v>1415894</v>
      </c>
      <c r="P26" s="35"/>
      <c r="Q26" s="37"/>
      <c r="R26" s="108" t="s">
        <v>227</v>
      </c>
      <c r="S26" s="106" t="s">
        <v>367</v>
      </c>
      <c r="T26" s="108" t="s">
        <v>260</v>
      </c>
      <c r="U26" s="37"/>
      <c r="V26" s="108" t="s">
        <v>227</v>
      </c>
      <c r="W26" s="106" t="s">
        <v>328</v>
      </c>
      <c r="X26" s="108" t="s">
        <v>260</v>
      </c>
      <c r="Y26" s="37"/>
      <c r="Z26" s="108" t="s">
        <v>227</v>
      </c>
      <c r="AA26" s="110">
        <v>968301</v>
      </c>
      <c r="AB26" s="35"/>
    </row>
    <row r="27" spans="1:28">
      <c r="A27" s="12"/>
      <c r="B27" s="105"/>
      <c r="C27" s="107"/>
      <c r="D27" s="36"/>
      <c r="E27" s="37"/>
      <c r="F27" s="109"/>
      <c r="G27" s="107"/>
      <c r="H27" s="36"/>
      <c r="I27" s="37"/>
      <c r="J27" s="109"/>
      <c r="K27" s="107"/>
      <c r="L27" s="36"/>
      <c r="M27" s="37"/>
      <c r="N27" s="109"/>
      <c r="O27" s="111"/>
      <c r="P27" s="36"/>
      <c r="Q27" s="37"/>
      <c r="R27" s="109"/>
      <c r="S27" s="107"/>
      <c r="T27" s="109"/>
      <c r="U27" s="37"/>
      <c r="V27" s="109"/>
      <c r="W27" s="107"/>
      <c r="X27" s="109"/>
      <c r="Y27" s="37"/>
      <c r="Z27" s="109"/>
      <c r="AA27" s="111"/>
      <c r="AB27" s="36"/>
    </row>
    <row r="28" spans="1:28">
      <c r="A28" s="12"/>
      <c r="B28" s="112" t="s">
        <v>112</v>
      </c>
      <c r="C28" s="113" t="s">
        <v>240</v>
      </c>
      <c r="D28" s="41"/>
      <c r="E28" s="41"/>
      <c r="F28" s="113" t="s">
        <v>240</v>
      </c>
      <c r="G28" s="113"/>
      <c r="H28" s="41"/>
      <c r="I28" s="41"/>
      <c r="J28" s="113" t="s">
        <v>240</v>
      </c>
      <c r="K28" s="113"/>
      <c r="L28" s="41"/>
      <c r="M28" s="41"/>
      <c r="N28" s="114">
        <v>31655</v>
      </c>
      <c r="O28" s="114"/>
      <c r="P28" s="41"/>
      <c r="Q28" s="41"/>
      <c r="R28" s="113" t="s">
        <v>240</v>
      </c>
      <c r="S28" s="113"/>
      <c r="T28" s="41"/>
      <c r="U28" s="41"/>
      <c r="V28" s="113" t="s">
        <v>240</v>
      </c>
      <c r="W28" s="113"/>
      <c r="X28" s="41"/>
      <c r="Y28" s="41"/>
      <c r="Z28" s="114">
        <v>31655</v>
      </c>
      <c r="AA28" s="114"/>
      <c r="AB28" s="41"/>
    </row>
    <row r="29" spans="1:28">
      <c r="A29" s="12"/>
      <c r="B29" s="112"/>
      <c r="C29" s="113"/>
      <c r="D29" s="41"/>
      <c r="E29" s="41"/>
      <c r="F29" s="113"/>
      <c r="G29" s="113"/>
      <c r="H29" s="41"/>
      <c r="I29" s="41"/>
      <c r="J29" s="113"/>
      <c r="K29" s="113"/>
      <c r="L29" s="41"/>
      <c r="M29" s="41"/>
      <c r="N29" s="114"/>
      <c r="O29" s="114"/>
      <c r="P29" s="41"/>
      <c r="Q29" s="41"/>
      <c r="R29" s="113"/>
      <c r="S29" s="113"/>
      <c r="T29" s="41"/>
      <c r="U29" s="41"/>
      <c r="V29" s="113"/>
      <c r="W29" s="113"/>
      <c r="X29" s="41"/>
      <c r="Y29" s="41"/>
      <c r="Z29" s="114"/>
      <c r="AA29" s="114"/>
      <c r="AB29" s="41"/>
    </row>
    <row r="30" spans="1:28">
      <c r="A30" s="12"/>
      <c r="B30" s="115" t="s">
        <v>368</v>
      </c>
      <c r="C30" s="116" t="s">
        <v>240</v>
      </c>
      <c r="D30" s="37"/>
      <c r="E30" s="37"/>
      <c r="F30" s="116" t="s">
        <v>240</v>
      </c>
      <c r="G30" s="116"/>
      <c r="H30" s="37"/>
      <c r="I30" s="37"/>
      <c r="J30" s="116" t="s">
        <v>240</v>
      </c>
      <c r="K30" s="116"/>
      <c r="L30" s="37"/>
      <c r="M30" s="37"/>
      <c r="N30" s="116" t="s">
        <v>240</v>
      </c>
      <c r="O30" s="116"/>
      <c r="P30" s="37"/>
      <c r="Q30" s="37"/>
      <c r="R30" s="116" t="s">
        <v>240</v>
      </c>
      <c r="S30" s="116"/>
      <c r="T30" s="37"/>
      <c r="U30" s="37"/>
      <c r="V30" s="116" t="s">
        <v>336</v>
      </c>
      <c r="W30" s="116"/>
      <c r="X30" s="119" t="s">
        <v>260</v>
      </c>
      <c r="Y30" s="37"/>
      <c r="Z30" s="116" t="s">
        <v>336</v>
      </c>
      <c r="AA30" s="116"/>
      <c r="AB30" s="119" t="s">
        <v>260</v>
      </c>
    </row>
    <row r="31" spans="1:28">
      <c r="A31" s="12"/>
      <c r="B31" s="115"/>
      <c r="C31" s="116"/>
      <c r="D31" s="37"/>
      <c r="E31" s="37"/>
      <c r="F31" s="116"/>
      <c r="G31" s="116"/>
      <c r="H31" s="37"/>
      <c r="I31" s="37"/>
      <c r="J31" s="116"/>
      <c r="K31" s="116"/>
      <c r="L31" s="37"/>
      <c r="M31" s="37"/>
      <c r="N31" s="116"/>
      <c r="O31" s="116"/>
      <c r="P31" s="37"/>
      <c r="Q31" s="37"/>
      <c r="R31" s="116"/>
      <c r="S31" s="116"/>
      <c r="T31" s="37"/>
      <c r="U31" s="37"/>
      <c r="V31" s="116"/>
      <c r="W31" s="116"/>
      <c r="X31" s="119"/>
      <c r="Y31" s="37"/>
      <c r="Z31" s="116"/>
      <c r="AA31" s="116"/>
      <c r="AB31" s="119"/>
    </row>
    <row r="32" spans="1:28">
      <c r="A32" s="12"/>
      <c r="B32" s="112" t="s">
        <v>364</v>
      </c>
      <c r="C32" s="113" t="s">
        <v>240</v>
      </c>
      <c r="D32" s="41"/>
      <c r="E32" s="41"/>
      <c r="F32" s="113" t="s">
        <v>240</v>
      </c>
      <c r="G32" s="113"/>
      <c r="H32" s="41"/>
      <c r="I32" s="41"/>
      <c r="J32" s="113" t="s">
        <v>240</v>
      </c>
      <c r="K32" s="113"/>
      <c r="L32" s="41"/>
      <c r="M32" s="41"/>
      <c r="N32" s="113" t="s">
        <v>240</v>
      </c>
      <c r="O32" s="113"/>
      <c r="P32" s="41"/>
      <c r="Q32" s="41"/>
      <c r="R32" s="113" t="s">
        <v>369</v>
      </c>
      <c r="S32" s="113"/>
      <c r="T32" s="112" t="s">
        <v>260</v>
      </c>
      <c r="U32" s="41"/>
      <c r="V32" s="113" t="s">
        <v>338</v>
      </c>
      <c r="W32" s="113"/>
      <c r="X32" s="112" t="s">
        <v>260</v>
      </c>
      <c r="Y32" s="41"/>
      <c r="Z32" s="113" t="s">
        <v>370</v>
      </c>
      <c r="AA32" s="113"/>
      <c r="AB32" s="112" t="s">
        <v>260</v>
      </c>
    </row>
    <row r="33" spans="1:28">
      <c r="A33" s="12"/>
      <c r="B33" s="112"/>
      <c r="C33" s="113"/>
      <c r="D33" s="41"/>
      <c r="E33" s="41"/>
      <c r="F33" s="113"/>
      <c r="G33" s="113"/>
      <c r="H33" s="41"/>
      <c r="I33" s="41"/>
      <c r="J33" s="113"/>
      <c r="K33" s="113"/>
      <c r="L33" s="41"/>
      <c r="M33" s="41"/>
      <c r="N33" s="113"/>
      <c r="O33" s="113"/>
      <c r="P33" s="41"/>
      <c r="Q33" s="41"/>
      <c r="R33" s="113"/>
      <c r="S33" s="113"/>
      <c r="T33" s="112"/>
      <c r="U33" s="41"/>
      <c r="V33" s="113"/>
      <c r="W33" s="113"/>
      <c r="X33" s="112"/>
      <c r="Y33" s="41"/>
      <c r="Z33" s="113"/>
      <c r="AA33" s="113"/>
      <c r="AB33" s="112"/>
    </row>
    <row r="34" spans="1:28">
      <c r="A34" s="12"/>
      <c r="B34" s="115" t="s">
        <v>371</v>
      </c>
      <c r="C34" s="116" t="s">
        <v>240</v>
      </c>
      <c r="D34" s="37"/>
      <c r="E34" s="37"/>
      <c r="F34" s="116" t="s">
        <v>240</v>
      </c>
      <c r="G34" s="116"/>
      <c r="H34" s="37"/>
      <c r="I34" s="37"/>
      <c r="J34" s="120">
        <v>53696</v>
      </c>
      <c r="K34" s="120"/>
      <c r="L34" s="37"/>
      <c r="M34" s="37"/>
      <c r="N34" s="116" t="s">
        <v>372</v>
      </c>
      <c r="O34" s="116"/>
      <c r="P34" s="119" t="s">
        <v>260</v>
      </c>
      <c r="Q34" s="37"/>
      <c r="R34" s="120">
        <v>1409403</v>
      </c>
      <c r="S34" s="120"/>
      <c r="T34" s="37"/>
      <c r="U34" s="37"/>
      <c r="V34" s="116" t="s">
        <v>240</v>
      </c>
      <c r="W34" s="116"/>
      <c r="X34" s="37"/>
      <c r="Y34" s="37"/>
      <c r="Z34" s="116" t="s">
        <v>240</v>
      </c>
      <c r="AA34" s="116"/>
      <c r="AB34" s="37"/>
    </row>
    <row r="35" spans="1:28">
      <c r="A35" s="12"/>
      <c r="B35" s="115"/>
      <c r="C35" s="116"/>
      <c r="D35" s="37"/>
      <c r="E35" s="37"/>
      <c r="F35" s="116"/>
      <c r="G35" s="116"/>
      <c r="H35" s="37"/>
      <c r="I35" s="37"/>
      <c r="J35" s="120"/>
      <c r="K35" s="120"/>
      <c r="L35" s="37"/>
      <c r="M35" s="37"/>
      <c r="N35" s="116"/>
      <c r="O35" s="116"/>
      <c r="P35" s="119"/>
      <c r="Q35" s="37"/>
      <c r="R35" s="120"/>
      <c r="S35" s="120"/>
      <c r="T35" s="37"/>
      <c r="U35" s="37"/>
      <c r="V35" s="116"/>
      <c r="W35" s="116"/>
      <c r="X35" s="37"/>
      <c r="Y35" s="37"/>
      <c r="Z35" s="116"/>
      <c r="AA35" s="116"/>
      <c r="AB35" s="37"/>
    </row>
    <row r="36" spans="1:28">
      <c r="A36" s="12"/>
      <c r="B36" s="122" t="s">
        <v>373</v>
      </c>
      <c r="C36" s="114">
        <v>42176565</v>
      </c>
      <c r="D36" s="41"/>
      <c r="E36" s="41"/>
      <c r="F36" s="113">
        <v>422</v>
      </c>
      <c r="G36" s="113"/>
      <c r="H36" s="41"/>
      <c r="I36" s="41"/>
      <c r="J36" s="113" t="s">
        <v>374</v>
      </c>
      <c r="K36" s="113"/>
      <c r="L36" s="112" t="s">
        <v>260</v>
      </c>
      <c r="M36" s="41"/>
      <c r="N36" s="113" t="s">
        <v>240</v>
      </c>
      <c r="O36" s="113"/>
      <c r="P36" s="41"/>
      <c r="Q36" s="41"/>
      <c r="R36" s="113" t="s">
        <v>240</v>
      </c>
      <c r="S36" s="113"/>
      <c r="T36" s="41"/>
      <c r="U36" s="41"/>
      <c r="V36" s="113" t="s">
        <v>240</v>
      </c>
      <c r="W36" s="113"/>
      <c r="X36" s="41"/>
      <c r="Y36" s="41"/>
      <c r="Z36" s="113" t="s">
        <v>240</v>
      </c>
      <c r="AA36" s="113"/>
      <c r="AB36" s="41"/>
    </row>
    <row r="37" spans="1:28">
      <c r="A37" s="12"/>
      <c r="B37" s="122"/>
      <c r="C37" s="114"/>
      <c r="D37" s="41"/>
      <c r="E37" s="41"/>
      <c r="F37" s="113"/>
      <c r="G37" s="113"/>
      <c r="H37" s="41"/>
      <c r="I37" s="41"/>
      <c r="J37" s="113"/>
      <c r="K37" s="113"/>
      <c r="L37" s="112"/>
      <c r="M37" s="41"/>
      <c r="N37" s="113"/>
      <c r="O37" s="113"/>
      <c r="P37" s="41"/>
      <c r="Q37" s="41"/>
      <c r="R37" s="113"/>
      <c r="S37" s="113"/>
      <c r="T37" s="41"/>
      <c r="U37" s="41"/>
      <c r="V37" s="113"/>
      <c r="W37" s="113"/>
      <c r="X37" s="41"/>
      <c r="Y37" s="41"/>
      <c r="Z37" s="113"/>
      <c r="AA37" s="113"/>
      <c r="AB37" s="41"/>
    </row>
    <row r="38" spans="1:28">
      <c r="A38" s="12"/>
      <c r="B38" s="115" t="s">
        <v>375</v>
      </c>
      <c r="C38" s="120">
        <v>440364</v>
      </c>
      <c r="D38" s="37"/>
      <c r="E38" s="37"/>
      <c r="F38" s="116">
        <v>4</v>
      </c>
      <c r="G38" s="116"/>
      <c r="H38" s="37"/>
      <c r="I38" s="37"/>
      <c r="J38" s="116">
        <v>645</v>
      </c>
      <c r="K38" s="116"/>
      <c r="L38" s="37"/>
      <c r="M38" s="37"/>
      <c r="N38" s="116" t="s">
        <v>240</v>
      </c>
      <c r="O38" s="116"/>
      <c r="P38" s="37"/>
      <c r="Q38" s="37"/>
      <c r="R38" s="116" t="s">
        <v>240</v>
      </c>
      <c r="S38" s="116"/>
      <c r="T38" s="37"/>
      <c r="U38" s="37"/>
      <c r="V38" s="116" t="s">
        <v>240</v>
      </c>
      <c r="W38" s="116"/>
      <c r="X38" s="37"/>
      <c r="Y38" s="37"/>
      <c r="Z38" s="116">
        <v>649</v>
      </c>
      <c r="AA38" s="116"/>
      <c r="AB38" s="37"/>
    </row>
    <row r="39" spans="1:28">
      <c r="A39" s="12"/>
      <c r="B39" s="115"/>
      <c r="C39" s="120"/>
      <c r="D39" s="37"/>
      <c r="E39" s="37"/>
      <c r="F39" s="116"/>
      <c r="G39" s="116"/>
      <c r="H39" s="37"/>
      <c r="I39" s="37"/>
      <c r="J39" s="116"/>
      <c r="K39" s="116"/>
      <c r="L39" s="37"/>
      <c r="M39" s="37"/>
      <c r="N39" s="116"/>
      <c r="O39" s="116"/>
      <c r="P39" s="37"/>
      <c r="Q39" s="37"/>
      <c r="R39" s="116"/>
      <c r="S39" s="116"/>
      <c r="T39" s="37"/>
      <c r="U39" s="37"/>
      <c r="V39" s="116"/>
      <c r="W39" s="116"/>
      <c r="X39" s="37"/>
      <c r="Y39" s="37"/>
      <c r="Z39" s="116"/>
      <c r="AA39" s="116"/>
      <c r="AB39" s="37"/>
    </row>
    <row r="40" spans="1:28">
      <c r="A40" s="12"/>
      <c r="B40" s="122" t="s">
        <v>376</v>
      </c>
      <c r="C40" s="113" t="s">
        <v>240</v>
      </c>
      <c r="D40" s="41"/>
      <c r="E40" s="41"/>
      <c r="F40" s="113" t="s">
        <v>240</v>
      </c>
      <c r="G40" s="113"/>
      <c r="H40" s="41"/>
      <c r="I40" s="41"/>
      <c r="J40" s="114">
        <v>4695</v>
      </c>
      <c r="K40" s="114"/>
      <c r="L40" s="41"/>
      <c r="M40" s="41"/>
      <c r="N40" s="113" t="s">
        <v>240</v>
      </c>
      <c r="O40" s="113"/>
      <c r="P40" s="41"/>
      <c r="Q40" s="41"/>
      <c r="R40" s="113" t="s">
        <v>240</v>
      </c>
      <c r="S40" s="113"/>
      <c r="T40" s="41"/>
      <c r="U40" s="41"/>
      <c r="V40" s="113" t="s">
        <v>240</v>
      </c>
      <c r="W40" s="113"/>
      <c r="X40" s="41"/>
      <c r="Y40" s="41"/>
      <c r="Z40" s="114">
        <v>4695</v>
      </c>
      <c r="AA40" s="114"/>
      <c r="AB40" s="41"/>
    </row>
    <row r="41" spans="1:28">
      <c r="A41" s="12"/>
      <c r="B41" s="122"/>
      <c r="C41" s="113"/>
      <c r="D41" s="41"/>
      <c r="E41" s="41"/>
      <c r="F41" s="113"/>
      <c r="G41" s="113"/>
      <c r="H41" s="41"/>
      <c r="I41" s="41"/>
      <c r="J41" s="114"/>
      <c r="K41" s="114"/>
      <c r="L41" s="41"/>
      <c r="M41" s="41"/>
      <c r="N41" s="113"/>
      <c r="O41" s="113"/>
      <c r="P41" s="41"/>
      <c r="Q41" s="41"/>
      <c r="R41" s="113"/>
      <c r="S41" s="113"/>
      <c r="T41" s="41"/>
      <c r="U41" s="41"/>
      <c r="V41" s="113"/>
      <c r="W41" s="113"/>
      <c r="X41" s="41"/>
      <c r="Y41" s="41"/>
      <c r="Z41" s="114"/>
      <c r="AA41" s="114"/>
      <c r="AB41" s="41"/>
    </row>
    <row r="42" spans="1:28">
      <c r="A42" s="12"/>
      <c r="B42" s="115" t="s">
        <v>377</v>
      </c>
      <c r="C42" s="116" t="s">
        <v>240</v>
      </c>
      <c r="D42" s="37"/>
      <c r="E42" s="37"/>
      <c r="F42" s="116" t="s">
        <v>240</v>
      </c>
      <c r="G42" s="116"/>
      <c r="H42" s="37"/>
      <c r="I42" s="37"/>
      <c r="J42" s="116">
        <v>266</v>
      </c>
      <c r="K42" s="116"/>
      <c r="L42" s="37"/>
      <c r="M42" s="37"/>
      <c r="N42" s="116" t="s">
        <v>240</v>
      </c>
      <c r="O42" s="116"/>
      <c r="P42" s="37"/>
      <c r="Q42" s="37"/>
      <c r="R42" s="116" t="s">
        <v>240</v>
      </c>
      <c r="S42" s="116"/>
      <c r="T42" s="37"/>
      <c r="U42" s="37"/>
      <c r="V42" s="116" t="s">
        <v>240</v>
      </c>
      <c r="W42" s="116"/>
      <c r="X42" s="37"/>
      <c r="Y42" s="37"/>
      <c r="Z42" s="116">
        <v>266</v>
      </c>
      <c r="AA42" s="116"/>
      <c r="AB42" s="37"/>
    </row>
    <row r="43" spans="1:28">
      <c r="A43" s="12"/>
      <c r="B43" s="115"/>
      <c r="C43" s="116"/>
      <c r="D43" s="37"/>
      <c r="E43" s="37"/>
      <c r="F43" s="116"/>
      <c r="G43" s="116"/>
      <c r="H43" s="37"/>
      <c r="I43" s="37"/>
      <c r="J43" s="116"/>
      <c r="K43" s="116"/>
      <c r="L43" s="37"/>
      <c r="M43" s="37"/>
      <c r="N43" s="116"/>
      <c r="O43" s="116"/>
      <c r="P43" s="37"/>
      <c r="Q43" s="37"/>
      <c r="R43" s="116"/>
      <c r="S43" s="116"/>
      <c r="T43" s="37"/>
      <c r="U43" s="37"/>
      <c r="V43" s="116"/>
      <c r="W43" s="116"/>
      <c r="X43" s="37"/>
      <c r="Y43" s="37"/>
      <c r="Z43" s="116"/>
      <c r="AA43" s="116"/>
      <c r="AB43" s="37"/>
    </row>
    <row r="44" spans="1:28">
      <c r="A44" s="12"/>
      <c r="B44" s="112" t="s">
        <v>378</v>
      </c>
      <c r="C44" s="113" t="s">
        <v>379</v>
      </c>
      <c r="D44" s="112" t="s">
        <v>260</v>
      </c>
      <c r="E44" s="41"/>
      <c r="F44" s="113" t="s">
        <v>240</v>
      </c>
      <c r="G44" s="113"/>
      <c r="H44" s="41"/>
      <c r="I44" s="41"/>
      <c r="J44" s="113" t="s">
        <v>380</v>
      </c>
      <c r="K44" s="113"/>
      <c r="L44" s="112" t="s">
        <v>260</v>
      </c>
      <c r="M44" s="41"/>
      <c r="N44" s="113" t="s">
        <v>240</v>
      </c>
      <c r="O44" s="113"/>
      <c r="P44" s="41"/>
      <c r="Q44" s="41"/>
      <c r="R44" s="113" t="s">
        <v>240</v>
      </c>
      <c r="S44" s="113"/>
      <c r="T44" s="41"/>
      <c r="U44" s="41"/>
      <c r="V44" s="113" t="s">
        <v>240</v>
      </c>
      <c r="W44" s="113"/>
      <c r="X44" s="41"/>
      <c r="Y44" s="123"/>
      <c r="Z44" s="113" t="s">
        <v>380</v>
      </c>
      <c r="AA44" s="113"/>
      <c r="AB44" s="112" t="s">
        <v>260</v>
      </c>
    </row>
    <row r="45" spans="1:28">
      <c r="A45" s="12"/>
      <c r="B45" s="112"/>
      <c r="C45" s="113"/>
      <c r="D45" s="112"/>
      <c r="E45" s="41"/>
      <c r="F45" s="113"/>
      <c r="G45" s="113"/>
      <c r="H45" s="41"/>
      <c r="I45" s="41"/>
      <c r="J45" s="113"/>
      <c r="K45" s="113"/>
      <c r="L45" s="112"/>
      <c r="M45" s="41"/>
      <c r="N45" s="113"/>
      <c r="O45" s="113"/>
      <c r="P45" s="41"/>
      <c r="Q45" s="41"/>
      <c r="R45" s="113"/>
      <c r="S45" s="113"/>
      <c r="T45" s="41"/>
      <c r="U45" s="41"/>
      <c r="V45" s="113"/>
      <c r="W45" s="113"/>
      <c r="X45" s="41"/>
      <c r="Y45" s="123"/>
      <c r="Z45" s="113"/>
      <c r="AA45" s="113"/>
      <c r="AB45" s="112"/>
    </row>
    <row r="46" spans="1:28">
      <c r="A46" s="12"/>
      <c r="B46" s="115" t="s">
        <v>381</v>
      </c>
      <c r="C46" s="116" t="s">
        <v>240</v>
      </c>
      <c r="D46" s="37"/>
      <c r="E46" s="37"/>
      <c r="F46" s="116" t="s">
        <v>240</v>
      </c>
      <c r="G46" s="116"/>
      <c r="H46" s="37"/>
      <c r="I46" s="37"/>
      <c r="J46" s="120">
        <v>3294</v>
      </c>
      <c r="K46" s="120"/>
      <c r="L46" s="37"/>
      <c r="M46" s="37"/>
      <c r="N46" s="116" t="s">
        <v>240</v>
      </c>
      <c r="O46" s="116"/>
      <c r="P46" s="37"/>
      <c r="Q46" s="37"/>
      <c r="R46" s="116" t="s">
        <v>240</v>
      </c>
      <c r="S46" s="116"/>
      <c r="T46" s="37"/>
      <c r="U46" s="37"/>
      <c r="V46" s="116" t="s">
        <v>240</v>
      </c>
      <c r="W46" s="116"/>
      <c r="X46" s="37"/>
      <c r="Y46" s="37"/>
      <c r="Z46" s="120">
        <v>3294</v>
      </c>
      <c r="AA46" s="120"/>
      <c r="AB46" s="37"/>
    </row>
    <row r="47" spans="1:28">
      <c r="A47" s="12"/>
      <c r="B47" s="115"/>
      <c r="C47" s="116"/>
      <c r="D47" s="37"/>
      <c r="E47" s="37"/>
      <c r="F47" s="116"/>
      <c r="G47" s="116"/>
      <c r="H47" s="37"/>
      <c r="I47" s="37"/>
      <c r="J47" s="120"/>
      <c r="K47" s="120"/>
      <c r="L47" s="37"/>
      <c r="M47" s="37"/>
      <c r="N47" s="116"/>
      <c r="O47" s="116"/>
      <c r="P47" s="37"/>
      <c r="Q47" s="37"/>
      <c r="R47" s="116"/>
      <c r="S47" s="116"/>
      <c r="T47" s="37"/>
      <c r="U47" s="37"/>
      <c r="V47" s="116"/>
      <c r="W47" s="116"/>
      <c r="X47" s="37"/>
      <c r="Y47" s="37"/>
      <c r="Z47" s="120"/>
      <c r="AA47" s="120"/>
      <c r="AB47" s="37"/>
    </row>
    <row r="48" spans="1:28">
      <c r="A48" s="12"/>
      <c r="B48" s="122" t="s">
        <v>382</v>
      </c>
      <c r="C48" s="113" t="s">
        <v>240</v>
      </c>
      <c r="D48" s="41"/>
      <c r="E48" s="41"/>
      <c r="F48" s="113" t="s">
        <v>240</v>
      </c>
      <c r="G48" s="113"/>
      <c r="H48" s="41"/>
      <c r="I48" s="41"/>
      <c r="J48" s="113" t="s">
        <v>240</v>
      </c>
      <c r="K48" s="113"/>
      <c r="L48" s="41"/>
      <c r="M48" s="41"/>
      <c r="N48" s="113" t="s">
        <v>383</v>
      </c>
      <c r="O48" s="113"/>
      <c r="P48" s="112" t="s">
        <v>260</v>
      </c>
      <c r="Q48" s="41"/>
      <c r="R48" s="113" t="s">
        <v>240</v>
      </c>
      <c r="S48" s="113"/>
      <c r="T48" s="41"/>
      <c r="U48" s="41"/>
      <c r="V48" s="113" t="s">
        <v>240</v>
      </c>
      <c r="W48" s="113"/>
      <c r="X48" s="41"/>
      <c r="Y48" s="41"/>
      <c r="Z48" s="113" t="s">
        <v>383</v>
      </c>
      <c r="AA48" s="113"/>
      <c r="AB48" s="112" t="s">
        <v>260</v>
      </c>
    </row>
    <row r="49" spans="1:28" ht="15.75" thickBot="1">
      <c r="A49" s="12"/>
      <c r="B49" s="122"/>
      <c r="C49" s="117"/>
      <c r="D49" s="42"/>
      <c r="E49" s="41"/>
      <c r="F49" s="117"/>
      <c r="G49" s="117"/>
      <c r="H49" s="42"/>
      <c r="I49" s="41"/>
      <c r="J49" s="117"/>
      <c r="K49" s="117"/>
      <c r="L49" s="42"/>
      <c r="M49" s="41"/>
      <c r="N49" s="117"/>
      <c r="O49" s="117"/>
      <c r="P49" s="121"/>
      <c r="Q49" s="41"/>
      <c r="R49" s="117"/>
      <c r="S49" s="117"/>
      <c r="T49" s="42"/>
      <c r="U49" s="41"/>
      <c r="V49" s="117"/>
      <c r="W49" s="117"/>
      <c r="X49" s="42"/>
      <c r="Y49" s="41"/>
      <c r="Z49" s="117"/>
      <c r="AA49" s="117"/>
      <c r="AB49" s="121"/>
    </row>
    <row r="50" spans="1:28">
      <c r="A50" s="12"/>
      <c r="B50" s="105" t="s">
        <v>384</v>
      </c>
      <c r="C50" s="110">
        <v>42616319</v>
      </c>
      <c r="D50" s="35"/>
      <c r="E50" s="37"/>
      <c r="F50" s="108" t="s">
        <v>227</v>
      </c>
      <c r="G50" s="106">
        <v>426</v>
      </c>
      <c r="H50" s="35"/>
      <c r="I50" s="37"/>
      <c r="J50" s="108" t="s">
        <v>227</v>
      </c>
      <c r="K50" s="110">
        <v>62082</v>
      </c>
      <c r="L50" s="35"/>
      <c r="M50" s="37"/>
      <c r="N50" s="108" t="s">
        <v>227</v>
      </c>
      <c r="O50" s="106" t="s">
        <v>385</v>
      </c>
      <c r="P50" s="108" t="s">
        <v>260</v>
      </c>
      <c r="Q50" s="37"/>
      <c r="R50" s="108" t="s">
        <v>227</v>
      </c>
      <c r="S50" s="106" t="s">
        <v>240</v>
      </c>
      <c r="T50" s="35"/>
      <c r="U50" s="37"/>
      <c r="V50" s="108" t="s">
        <v>227</v>
      </c>
      <c r="W50" s="106" t="s">
        <v>340</v>
      </c>
      <c r="X50" s="108" t="s">
        <v>260</v>
      </c>
      <c r="Y50" s="37"/>
      <c r="Z50" s="108" t="s">
        <v>227</v>
      </c>
      <c r="AA50" s="106" t="s">
        <v>386</v>
      </c>
      <c r="AB50" s="108" t="s">
        <v>260</v>
      </c>
    </row>
    <row r="51" spans="1:28" ht="15.75" thickBot="1">
      <c r="A51" s="12"/>
      <c r="B51" s="105"/>
      <c r="C51" s="124"/>
      <c r="D51" s="46"/>
      <c r="E51" s="37"/>
      <c r="F51" s="125"/>
      <c r="G51" s="126"/>
      <c r="H51" s="46"/>
      <c r="I51" s="37"/>
      <c r="J51" s="125"/>
      <c r="K51" s="124"/>
      <c r="L51" s="46"/>
      <c r="M51" s="37"/>
      <c r="N51" s="125"/>
      <c r="O51" s="126"/>
      <c r="P51" s="125"/>
      <c r="Q51" s="37"/>
      <c r="R51" s="125"/>
      <c r="S51" s="126"/>
      <c r="T51" s="46"/>
      <c r="U51" s="37"/>
      <c r="V51" s="125"/>
      <c r="W51" s="126"/>
      <c r="X51" s="125"/>
      <c r="Y51" s="37"/>
      <c r="Z51" s="125"/>
      <c r="AA51" s="126"/>
      <c r="AB51" s="125"/>
    </row>
    <row r="52" spans="1:28" ht="15.75" thickTop="1">
      <c r="A52" s="12"/>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row>
    <row r="53" spans="1:28">
      <c r="A53" s="12"/>
      <c r="B53" s="129" t="s">
        <v>181</v>
      </c>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row>
    <row r="54" spans="1:28">
      <c r="A54" s="12"/>
      <c r="B54" s="82" t="s">
        <v>387</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row>
    <row r="55" spans="1:28">
      <c r="A55" s="12"/>
      <c r="B55" s="27"/>
      <c r="C55" s="27"/>
      <c r="D55" s="27"/>
      <c r="E55" s="27"/>
      <c r="F55" s="27"/>
      <c r="G55" s="27"/>
      <c r="H55" s="27"/>
      <c r="I55" s="27"/>
      <c r="J55" s="27"/>
      <c r="K55" s="27"/>
      <c r="L55" s="27"/>
      <c r="M55" s="27"/>
    </row>
    <row r="56" spans="1:28">
      <c r="A56" s="12"/>
      <c r="B56" s="18"/>
      <c r="C56" s="18"/>
      <c r="D56" s="18"/>
      <c r="E56" s="18"/>
      <c r="F56" s="18"/>
      <c r="G56" s="18"/>
      <c r="H56" s="18"/>
      <c r="I56" s="18"/>
      <c r="J56" s="18"/>
      <c r="K56" s="18"/>
      <c r="L56" s="18"/>
      <c r="M56" s="18"/>
    </row>
    <row r="57" spans="1:28" ht="15.75" thickBot="1">
      <c r="A57" s="12"/>
      <c r="B57" s="19"/>
      <c r="C57" s="28">
        <v>2014</v>
      </c>
      <c r="D57" s="28"/>
      <c r="E57" s="28"/>
      <c r="F57" s="19"/>
      <c r="G57" s="28">
        <v>2013</v>
      </c>
      <c r="H57" s="28"/>
      <c r="I57" s="28"/>
      <c r="J57" s="19"/>
      <c r="K57" s="28">
        <v>2012</v>
      </c>
      <c r="L57" s="28"/>
      <c r="M57" s="28"/>
    </row>
    <row r="58" spans="1:28">
      <c r="A58" s="12"/>
      <c r="B58" s="21" t="s">
        <v>388</v>
      </c>
      <c r="C58" s="22" t="s">
        <v>227</v>
      </c>
      <c r="D58" s="93" t="s">
        <v>389</v>
      </c>
      <c r="E58" s="22" t="s">
        <v>260</v>
      </c>
      <c r="F58" s="19"/>
      <c r="G58" s="22" t="s">
        <v>227</v>
      </c>
      <c r="H58" s="93" t="s">
        <v>390</v>
      </c>
      <c r="I58" s="22" t="s">
        <v>260</v>
      </c>
      <c r="J58" s="19"/>
      <c r="K58" s="22" t="s">
        <v>227</v>
      </c>
      <c r="L58" s="93" t="s">
        <v>391</v>
      </c>
      <c r="M58" s="22" t="s">
        <v>260</v>
      </c>
    </row>
    <row r="59" spans="1:28">
      <c r="A59" s="12"/>
      <c r="B59" s="84" t="s">
        <v>392</v>
      </c>
      <c r="C59" s="39">
        <v>472780</v>
      </c>
      <c r="D59" s="39"/>
      <c r="E59" s="41"/>
      <c r="F59" s="41"/>
      <c r="G59" s="39">
        <v>1073275</v>
      </c>
      <c r="H59" s="39"/>
      <c r="I59" s="41"/>
      <c r="J59" s="41"/>
      <c r="K59" s="39">
        <v>1122697</v>
      </c>
      <c r="L59" s="39"/>
      <c r="M59" s="41"/>
    </row>
    <row r="60" spans="1:28">
      <c r="A60" s="12"/>
      <c r="B60" s="84"/>
      <c r="C60" s="39"/>
      <c r="D60" s="39"/>
      <c r="E60" s="41"/>
      <c r="F60" s="41"/>
      <c r="G60" s="39"/>
      <c r="H60" s="39"/>
      <c r="I60" s="41"/>
      <c r="J60" s="41"/>
      <c r="K60" s="39"/>
      <c r="L60" s="39"/>
      <c r="M60" s="41"/>
    </row>
    <row r="61" spans="1:28" ht="26.25">
      <c r="A61" s="12"/>
      <c r="B61" s="21" t="s">
        <v>393</v>
      </c>
      <c r="C61" s="68" t="s">
        <v>394</v>
      </c>
      <c r="D61" s="68"/>
      <c r="E61" s="21" t="s">
        <v>260</v>
      </c>
      <c r="F61" s="19"/>
      <c r="G61" s="68" t="s">
        <v>395</v>
      </c>
      <c r="H61" s="68"/>
      <c r="I61" s="21" t="s">
        <v>260</v>
      </c>
      <c r="J61" s="19"/>
      <c r="K61" s="68" t="s">
        <v>396</v>
      </c>
      <c r="L61" s="68"/>
      <c r="M61" s="21" t="s">
        <v>260</v>
      </c>
    </row>
    <row r="62" spans="1:28">
      <c r="A62" s="12"/>
      <c r="B62" s="84" t="s">
        <v>397</v>
      </c>
      <c r="C62" s="65" t="s">
        <v>398</v>
      </c>
      <c r="D62" s="65"/>
      <c r="E62" s="84" t="s">
        <v>260</v>
      </c>
      <c r="F62" s="41"/>
      <c r="G62" s="65" t="s">
        <v>240</v>
      </c>
      <c r="H62" s="65"/>
      <c r="I62" s="41"/>
      <c r="J62" s="41"/>
      <c r="K62" s="65" t="s">
        <v>240</v>
      </c>
      <c r="L62" s="65"/>
      <c r="M62" s="41"/>
    </row>
    <row r="63" spans="1:28">
      <c r="A63" s="12"/>
      <c r="B63" s="84"/>
      <c r="C63" s="65"/>
      <c r="D63" s="65"/>
      <c r="E63" s="84"/>
      <c r="F63" s="41"/>
      <c r="G63" s="65"/>
      <c r="H63" s="65"/>
      <c r="I63" s="41"/>
      <c r="J63" s="41"/>
      <c r="K63" s="65"/>
      <c r="L63" s="65"/>
      <c r="M63" s="41"/>
    </row>
    <row r="64" spans="1:28">
      <c r="A64" s="12"/>
      <c r="B64" s="30" t="s">
        <v>399</v>
      </c>
      <c r="C64" s="68" t="s">
        <v>400</v>
      </c>
      <c r="D64" s="68"/>
      <c r="E64" s="30" t="s">
        <v>260</v>
      </c>
      <c r="F64" s="37"/>
      <c r="G64" s="68" t="s">
        <v>240</v>
      </c>
      <c r="H64" s="68"/>
      <c r="I64" s="37"/>
      <c r="J64" s="37"/>
      <c r="K64" s="68" t="s">
        <v>240</v>
      </c>
      <c r="L64" s="68"/>
      <c r="M64" s="37"/>
    </row>
    <row r="65" spans="1:13" ht="15.75" thickBot="1">
      <c r="A65" s="12"/>
      <c r="B65" s="30"/>
      <c r="C65" s="71"/>
      <c r="D65" s="71"/>
      <c r="E65" s="97"/>
      <c r="F65" s="37"/>
      <c r="G65" s="71"/>
      <c r="H65" s="71"/>
      <c r="I65" s="70"/>
      <c r="J65" s="37"/>
      <c r="K65" s="71"/>
      <c r="L65" s="71"/>
      <c r="M65" s="70"/>
    </row>
    <row r="66" spans="1:13">
      <c r="A66" s="12"/>
      <c r="B66" s="84" t="s">
        <v>401</v>
      </c>
      <c r="C66" s="63" t="s">
        <v>370</v>
      </c>
      <c r="D66" s="63"/>
      <c r="E66" s="57" t="s">
        <v>260</v>
      </c>
      <c r="F66" s="41"/>
      <c r="G66" s="63" t="s">
        <v>365</v>
      </c>
      <c r="H66" s="63"/>
      <c r="I66" s="57" t="s">
        <v>260</v>
      </c>
      <c r="J66" s="41"/>
      <c r="K66" s="59">
        <v>8266</v>
      </c>
      <c r="L66" s="59"/>
      <c r="M66" s="61"/>
    </row>
    <row r="67" spans="1:13" ht="15.75" thickBot="1">
      <c r="A67" s="12"/>
      <c r="B67" s="84"/>
      <c r="C67" s="86"/>
      <c r="D67" s="86"/>
      <c r="E67" s="99"/>
      <c r="F67" s="41"/>
      <c r="G67" s="86"/>
      <c r="H67" s="86"/>
      <c r="I67" s="99"/>
      <c r="J67" s="41"/>
      <c r="K67" s="40"/>
      <c r="L67" s="40"/>
      <c r="M67" s="42"/>
    </row>
    <row r="68" spans="1:13">
      <c r="A68" s="12"/>
      <c r="B68" s="21" t="s">
        <v>402</v>
      </c>
      <c r="C68" s="35"/>
      <c r="D68" s="35"/>
      <c r="E68" s="35"/>
      <c r="F68" s="19"/>
      <c r="G68" s="35"/>
      <c r="H68" s="35"/>
      <c r="I68" s="35"/>
      <c r="J68" s="19"/>
      <c r="K68" s="35"/>
      <c r="L68" s="35"/>
      <c r="M68" s="35"/>
    </row>
    <row r="69" spans="1:13">
      <c r="A69" s="12"/>
      <c r="B69" s="49" t="s">
        <v>376</v>
      </c>
      <c r="C69" s="65" t="s">
        <v>403</v>
      </c>
      <c r="D69" s="65"/>
      <c r="E69" s="49" t="s">
        <v>260</v>
      </c>
      <c r="F69" s="25"/>
      <c r="G69" s="65" t="s">
        <v>404</v>
      </c>
      <c r="H69" s="65"/>
      <c r="I69" s="49" t="s">
        <v>260</v>
      </c>
      <c r="J69" s="25"/>
      <c r="K69" s="65" t="s">
        <v>405</v>
      </c>
      <c r="L69" s="65"/>
      <c r="M69" s="49" t="s">
        <v>260</v>
      </c>
    </row>
    <row r="70" spans="1:13">
      <c r="A70" s="12"/>
      <c r="B70" s="96" t="s">
        <v>399</v>
      </c>
      <c r="C70" s="67">
        <v>83911</v>
      </c>
      <c r="D70" s="67"/>
      <c r="E70" s="37"/>
      <c r="F70" s="37"/>
      <c r="G70" s="68" t="s">
        <v>240</v>
      </c>
      <c r="H70" s="68"/>
      <c r="I70" s="37"/>
      <c r="J70" s="37"/>
      <c r="K70" s="68" t="s">
        <v>240</v>
      </c>
      <c r="L70" s="68"/>
      <c r="M70" s="37"/>
    </row>
    <row r="71" spans="1:13" ht="15.75" thickBot="1">
      <c r="A71" s="12"/>
      <c r="B71" s="96"/>
      <c r="C71" s="69"/>
      <c r="D71" s="69"/>
      <c r="E71" s="70"/>
      <c r="F71" s="37"/>
      <c r="G71" s="71"/>
      <c r="H71" s="71"/>
      <c r="I71" s="70"/>
      <c r="J71" s="37"/>
      <c r="K71" s="71"/>
      <c r="L71" s="71"/>
      <c r="M71" s="70"/>
    </row>
    <row r="72" spans="1:13" ht="22.5" customHeight="1">
      <c r="A72" s="12"/>
      <c r="B72" s="98" t="s">
        <v>406</v>
      </c>
      <c r="C72" s="57" t="s">
        <v>227</v>
      </c>
      <c r="D72" s="63" t="s">
        <v>407</v>
      </c>
      <c r="E72" s="57" t="s">
        <v>260</v>
      </c>
      <c r="F72" s="41"/>
      <c r="G72" s="57" t="s">
        <v>227</v>
      </c>
      <c r="H72" s="63" t="s">
        <v>408</v>
      </c>
      <c r="I72" s="57" t="s">
        <v>260</v>
      </c>
      <c r="J72" s="41"/>
      <c r="K72" s="57" t="s">
        <v>227</v>
      </c>
      <c r="L72" s="63">
        <v>39</v>
      </c>
      <c r="M72" s="61"/>
    </row>
    <row r="73" spans="1:13" ht="15.75" thickBot="1">
      <c r="A73" s="12"/>
      <c r="B73" s="98"/>
      <c r="C73" s="73"/>
      <c r="D73" s="76"/>
      <c r="E73" s="73"/>
      <c r="F73" s="41"/>
      <c r="G73" s="73"/>
      <c r="H73" s="76"/>
      <c r="I73" s="73"/>
      <c r="J73" s="41"/>
      <c r="K73" s="73"/>
      <c r="L73" s="76"/>
      <c r="M73" s="75"/>
    </row>
    <row r="74" spans="1:13" ht="15.75" thickTop="1">
      <c r="A74" s="12"/>
      <c r="B74" s="18"/>
      <c r="C74" s="18"/>
    </row>
    <row r="75" spans="1:13" ht="76.5">
      <c r="A75" s="12"/>
      <c r="B75" s="77" t="s">
        <v>242</v>
      </c>
      <c r="C75" s="87" t="s">
        <v>409</v>
      </c>
    </row>
    <row r="76" spans="1:13">
      <c r="A76" s="12"/>
      <c r="B76" s="18"/>
      <c r="C76" s="18"/>
    </row>
    <row r="77" spans="1:13" ht="76.5">
      <c r="A77" s="12"/>
      <c r="B77" s="77" t="s">
        <v>283</v>
      </c>
      <c r="C77" s="87" t="s">
        <v>410</v>
      </c>
    </row>
    <row r="78" spans="1:13">
      <c r="A78" s="12"/>
      <c r="B78" s="18"/>
      <c r="C78" s="18"/>
    </row>
    <row r="79" spans="1:13" ht="51">
      <c r="A79" s="12"/>
      <c r="B79" s="127" t="s">
        <v>411</v>
      </c>
      <c r="C79" s="87" t="s">
        <v>412</v>
      </c>
    </row>
    <row r="80" spans="1:13">
      <c r="A80" s="12"/>
      <c r="B80" s="18"/>
      <c r="C80" s="18"/>
    </row>
    <row r="81" spans="1:3" ht="38.25">
      <c r="A81" s="12"/>
      <c r="B81" s="127" t="s">
        <v>411</v>
      </c>
      <c r="C81" s="87" t="s">
        <v>413</v>
      </c>
    </row>
    <row r="82" spans="1:3">
      <c r="A82" s="12"/>
      <c r="B82" s="18"/>
      <c r="C82" s="18"/>
    </row>
    <row r="83" spans="1:3" ht="38.25">
      <c r="A83" s="12"/>
      <c r="B83" s="127" t="s">
        <v>411</v>
      </c>
      <c r="C83" s="87" t="s">
        <v>414</v>
      </c>
    </row>
    <row r="84" spans="1:3">
      <c r="A84" s="12"/>
      <c r="B84" s="18"/>
      <c r="C84" s="18"/>
    </row>
    <row r="85" spans="1:3">
      <c r="A85" s="12"/>
      <c r="B85" s="127" t="s">
        <v>411</v>
      </c>
      <c r="C85" s="87" t="s">
        <v>415</v>
      </c>
    </row>
  </sheetData>
  <mergeCells count="559">
    <mergeCell ref="B4:AB4"/>
    <mergeCell ref="B5:AB5"/>
    <mergeCell ref="B52:AB52"/>
    <mergeCell ref="B53:AB53"/>
    <mergeCell ref="B54:AB54"/>
    <mergeCell ref="I72:I73"/>
    <mergeCell ref="J72:J73"/>
    <mergeCell ref="K72:K73"/>
    <mergeCell ref="L72:L73"/>
    <mergeCell ref="M72:M73"/>
    <mergeCell ref="A1:A2"/>
    <mergeCell ref="B1:AB1"/>
    <mergeCell ref="B2:AB2"/>
    <mergeCell ref="B3:AB3"/>
    <mergeCell ref="A4:A85"/>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M66:M67"/>
    <mergeCell ref="C68:E68"/>
    <mergeCell ref="G68:I68"/>
    <mergeCell ref="K68:M68"/>
    <mergeCell ref="C69:D69"/>
    <mergeCell ref="G69:H69"/>
    <mergeCell ref="K69:L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J59:J60"/>
    <mergeCell ref="K59:L60"/>
    <mergeCell ref="M59:M60"/>
    <mergeCell ref="C61:D61"/>
    <mergeCell ref="G61:H61"/>
    <mergeCell ref="K61:L61"/>
    <mergeCell ref="B59:B60"/>
    <mergeCell ref="C59:D60"/>
    <mergeCell ref="E59:E60"/>
    <mergeCell ref="F59:F60"/>
    <mergeCell ref="G59:H60"/>
    <mergeCell ref="I59:I60"/>
    <mergeCell ref="Z50:Z51"/>
    <mergeCell ref="AA50:AA51"/>
    <mergeCell ref="AB50:AB51"/>
    <mergeCell ref="B55:M55"/>
    <mergeCell ref="C57:E57"/>
    <mergeCell ref="G57:I57"/>
    <mergeCell ref="K57:M57"/>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U48:U49"/>
    <mergeCell ref="V48:W49"/>
    <mergeCell ref="X48:X49"/>
    <mergeCell ref="Y48:Y49"/>
    <mergeCell ref="Z48:AA49"/>
    <mergeCell ref="AB48:AB49"/>
    <mergeCell ref="M48:M49"/>
    <mergeCell ref="N48:O49"/>
    <mergeCell ref="P48:P49"/>
    <mergeCell ref="Q48:Q49"/>
    <mergeCell ref="R48:S49"/>
    <mergeCell ref="T48:T49"/>
    <mergeCell ref="AB46:AB47"/>
    <mergeCell ref="B48:B49"/>
    <mergeCell ref="C48:C49"/>
    <mergeCell ref="D48:D49"/>
    <mergeCell ref="E48:E49"/>
    <mergeCell ref="F48:G49"/>
    <mergeCell ref="H48:H49"/>
    <mergeCell ref="I48:I49"/>
    <mergeCell ref="J48:K49"/>
    <mergeCell ref="L48:L49"/>
    <mergeCell ref="T46:T47"/>
    <mergeCell ref="U46:U47"/>
    <mergeCell ref="V46:W47"/>
    <mergeCell ref="X46:X47"/>
    <mergeCell ref="Y46:Y47"/>
    <mergeCell ref="Z46:AA47"/>
    <mergeCell ref="L46:L47"/>
    <mergeCell ref="M46:M47"/>
    <mergeCell ref="N46:O47"/>
    <mergeCell ref="P46:P47"/>
    <mergeCell ref="Q46:Q47"/>
    <mergeCell ref="R46:S47"/>
    <mergeCell ref="Z44:AA45"/>
    <mergeCell ref="AB44:AB45"/>
    <mergeCell ref="B46:B47"/>
    <mergeCell ref="C46:C47"/>
    <mergeCell ref="D46:D47"/>
    <mergeCell ref="E46:E47"/>
    <mergeCell ref="F46:G47"/>
    <mergeCell ref="H46:H47"/>
    <mergeCell ref="I46:I47"/>
    <mergeCell ref="J46:K47"/>
    <mergeCell ref="R44:S45"/>
    <mergeCell ref="T44:T45"/>
    <mergeCell ref="U44:U45"/>
    <mergeCell ref="V44:W45"/>
    <mergeCell ref="X44:X45"/>
    <mergeCell ref="Y44:Y45"/>
    <mergeCell ref="J44:K45"/>
    <mergeCell ref="L44:L45"/>
    <mergeCell ref="M44:M45"/>
    <mergeCell ref="N44:O45"/>
    <mergeCell ref="P44:P45"/>
    <mergeCell ref="Q44:Q45"/>
    <mergeCell ref="Y42:Y43"/>
    <mergeCell ref="Z42:AA43"/>
    <mergeCell ref="AB42:AB43"/>
    <mergeCell ref="B44:B45"/>
    <mergeCell ref="C44:C45"/>
    <mergeCell ref="D44:D45"/>
    <mergeCell ref="E44:E45"/>
    <mergeCell ref="F44:G45"/>
    <mergeCell ref="H44:H45"/>
    <mergeCell ref="I44:I45"/>
    <mergeCell ref="Q42:Q43"/>
    <mergeCell ref="R42:S43"/>
    <mergeCell ref="T42:T43"/>
    <mergeCell ref="U42:U43"/>
    <mergeCell ref="V42:W43"/>
    <mergeCell ref="X42:X43"/>
    <mergeCell ref="I42:I43"/>
    <mergeCell ref="J42:K43"/>
    <mergeCell ref="L42:L43"/>
    <mergeCell ref="M42:M43"/>
    <mergeCell ref="N42:O43"/>
    <mergeCell ref="P42:P43"/>
    <mergeCell ref="B42:B43"/>
    <mergeCell ref="C42:C43"/>
    <mergeCell ref="D42:D43"/>
    <mergeCell ref="E42:E43"/>
    <mergeCell ref="F42:G43"/>
    <mergeCell ref="H42:H43"/>
    <mergeCell ref="U40:U41"/>
    <mergeCell ref="V40:W41"/>
    <mergeCell ref="X40:X41"/>
    <mergeCell ref="Y40:Y41"/>
    <mergeCell ref="Z40:AA41"/>
    <mergeCell ref="AB40:AB41"/>
    <mergeCell ref="M40:M41"/>
    <mergeCell ref="N40:O41"/>
    <mergeCell ref="P40:P41"/>
    <mergeCell ref="Q40:Q41"/>
    <mergeCell ref="R40:S41"/>
    <mergeCell ref="T40:T41"/>
    <mergeCell ref="AB38:AB39"/>
    <mergeCell ref="B40:B41"/>
    <mergeCell ref="C40:C41"/>
    <mergeCell ref="D40:D41"/>
    <mergeCell ref="E40:E41"/>
    <mergeCell ref="F40:G41"/>
    <mergeCell ref="H40:H41"/>
    <mergeCell ref="I40:I41"/>
    <mergeCell ref="J40:K41"/>
    <mergeCell ref="L40:L41"/>
    <mergeCell ref="T38:T39"/>
    <mergeCell ref="U38:U39"/>
    <mergeCell ref="V38:W39"/>
    <mergeCell ref="X38:X39"/>
    <mergeCell ref="Y38:Y39"/>
    <mergeCell ref="Z38:AA39"/>
    <mergeCell ref="L38:L39"/>
    <mergeCell ref="M38:M39"/>
    <mergeCell ref="N38:O39"/>
    <mergeCell ref="P38:P39"/>
    <mergeCell ref="Q38:Q39"/>
    <mergeCell ref="R38:S39"/>
    <mergeCell ref="Z36:AA37"/>
    <mergeCell ref="AB36:AB37"/>
    <mergeCell ref="B38:B39"/>
    <mergeCell ref="C38:C39"/>
    <mergeCell ref="D38:D39"/>
    <mergeCell ref="E38:E39"/>
    <mergeCell ref="F38:G39"/>
    <mergeCell ref="H38:H39"/>
    <mergeCell ref="I38:I39"/>
    <mergeCell ref="J38:K39"/>
    <mergeCell ref="R36:S37"/>
    <mergeCell ref="T36:T37"/>
    <mergeCell ref="U36:U37"/>
    <mergeCell ref="V36:W37"/>
    <mergeCell ref="X36:X37"/>
    <mergeCell ref="Y36:Y37"/>
    <mergeCell ref="J36:K37"/>
    <mergeCell ref="L36:L37"/>
    <mergeCell ref="M36:M37"/>
    <mergeCell ref="N36:O37"/>
    <mergeCell ref="P36:P37"/>
    <mergeCell ref="Q36:Q37"/>
    <mergeCell ref="Y34:Y35"/>
    <mergeCell ref="Z34:AA35"/>
    <mergeCell ref="AB34:AB35"/>
    <mergeCell ref="B36:B37"/>
    <mergeCell ref="C36:C37"/>
    <mergeCell ref="D36:D37"/>
    <mergeCell ref="E36:E37"/>
    <mergeCell ref="F36:G37"/>
    <mergeCell ref="H36:H37"/>
    <mergeCell ref="I36:I37"/>
    <mergeCell ref="Q34:Q35"/>
    <mergeCell ref="R34:S35"/>
    <mergeCell ref="T34:T35"/>
    <mergeCell ref="U34:U35"/>
    <mergeCell ref="V34:W35"/>
    <mergeCell ref="X34:X35"/>
    <mergeCell ref="I34:I35"/>
    <mergeCell ref="J34:K35"/>
    <mergeCell ref="L34:L35"/>
    <mergeCell ref="M34:M35"/>
    <mergeCell ref="N34:O35"/>
    <mergeCell ref="P34:P35"/>
    <mergeCell ref="B34:B35"/>
    <mergeCell ref="C34:C35"/>
    <mergeCell ref="D34:D35"/>
    <mergeCell ref="E34:E35"/>
    <mergeCell ref="F34:G35"/>
    <mergeCell ref="H34:H35"/>
    <mergeCell ref="U32:U33"/>
    <mergeCell ref="V32:W33"/>
    <mergeCell ref="X32:X33"/>
    <mergeCell ref="Y32:Y33"/>
    <mergeCell ref="Z32:AA33"/>
    <mergeCell ref="AB32:AB33"/>
    <mergeCell ref="M32:M33"/>
    <mergeCell ref="N32:O33"/>
    <mergeCell ref="P32:P33"/>
    <mergeCell ref="Q32:Q33"/>
    <mergeCell ref="R32:S33"/>
    <mergeCell ref="T32:T33"/>
    <mergeCell ref="AB30:AB31"/>
    <mergeCell ref="B32:B33"/>
    <mergeCell ref="C32:C33"/>
    <mergeCell ref="D32:D33"/>
    <mergeCell ref="E32:E33"/>
    <mergeCell ref="F32:G33"/>
    <mergeCell ref="H32:H33"/>
    <mergeCell ref="I32:I33"/>
    <mergeCell ref="J32:K33"/>
    <mergeCell ref="L32:L33"/>
    <mergeCell ref="T30:T31"/>
    <mergeCell ref="U30:U31"/>
    <mergeCell ref="V30:W31"/>
    <mergeCell ref="X30:X31"/>
    <mergeCell ref="Y30:Y31"/>
    <mergeCell ref="Z30:AA31"/>
    <mergeCell ref="L30:L31"/>
    <mergeCell ref="M30:M31"/>
    <mergeCell ref="N30:O31"/>
    <mergeCell ref="P30:P31"/>
    <mergeCell ref="Q30:Q31"/>
    <mergeCell ref="R30:S31"/>
    <mergeCell ref="Z28:AA29"/>
    <mergeCell ref="AB28:AB29"/>
    <mergeCell ref="B30:B31"/>
    <mergeCell ref="C30:C31"/>
    <mergeCell ref="D30:D31"/>
    <mergeCell ref="E30:E31"/>
    <mergeCell ref="F30:G31"/>
    <mergeCell ref="H30:H31"/>
    <mergeCell ref="I30:I31"/>
    <mergeCell ref="J30:K31"/>
    <mergeCell ref="R28:S29"/>
    <mergeCell ref="T28:T29"/>
    <mergeCell ref="U28:U29"/>
    <mergeCell ref="V28:W29"/>
    <mergeCell ref="X28:X29"/>
    <mergeCell ref="Y28:Y29"/>
    <mergeCell ref="J28:K29"/>
    <mergeCell ref="L28:L29"/>
    <mergeCell ref="M28:M29"/>
    <mergeCell ref="N28:O29"/>
    <mergeCell ref="P28:P29"/>
    <mergeCell ref="Q28:Q29"/>
    <mergeCell ref="Z26:Z27"/>
    <mergeCell ref="AA26:AA27"/>
    <mergeCell ref="AB26:AB27"/>
    <mergeCell ref="B28:B29"/>
    <mergeCell ref="C28:C29"/>
    <mergeCell ref="D28:D29"/>
    <mergeCell ref="E28:E29"/>
    <mergeCell ref="F28:G29"/>
    <mergeCell ref="H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U24:U25"/>
    <mergeCell ref="V24:W25"/>
    <mergeCell ref="X24:X25"/>
    <mergeCell ref="Y24:Y25"/>
    <mergeCell ref="Z24:AA25"/>
    <mergeCell ref="AB24:AB25"/>
    <mergeCell ref="M24:M25"/>
    <mergeCell ref="N24:O25"/>
    <mergeCell ref="P24:P25"/>
    <mergeCell ref="Q24:Q25"/>
    <mergeCell ref="R24:S25"/>
    <mergeCell ref="T24:T25"/>
    <mergeCell ref="AB22:AB23"/>
    <mergeCell ref="B24:B25"/>
    <mergeCell ref="C24:C25"/>
    <mergeCell ref="D24:D25"/>
    <mergeCell ref="E24:E25"/>
    <mergeCell ref="F24:G25"/>
    <mergeCell ref="H24:H25"/>
    <mergeCell ref="I24:I25"/>
    <mergeCell ref="J24:K25"/>
    <mergeCell ref="L24:L25"/>
    <mergeCell ref="T22:T23"/>
    <mergeCell ref="U22:U23"/>
    <mergeCell ref="V22:W23"/>
    <mergeCell ref="X22:X23"/>
    <mergeCell ref="Y22:Y23"/>
    <mergeCell ref="Z22:AA23"/>
    <mergeCell ref="L22:L23"/>
    <mergeCell ref="M22:M23"/>
    <mergeCell ref="N22:O23"/>
    <mergeCell ref="P22:P23"/>
    <mergeCell ref="Q22:Q23"/>
    <mergeCell ref="R22:S23"/>
    <mergeCell ref="Z20:AA21"/>
    <mergeCell ref="AB20:AB21"/>
    <mergeCell ref="B22:B23"/>
    <mergeCell ref="C22:C23"/>
    <mergeCell ref="D22:D23"/>
    <mergeCell ref="E22:E23"/>
    <mergeCell ref="F22:G23"/>
    <mergeCell ref="H22:H23"/>
    <mergeCell ref="I22:I23"/>
    <mergeCell ref="J22:K23"/>
    <mergeCell ref="R20:S21"/>
    <mergeCell ref="T20:T21"/>
    <mergeCell ref="U20:U21"/>
    <mergeCell ref="V20:W21"/>
    <mergeCell ref="X20:X21"/>
    <mergeCell ref="Y20:Y21"/>
    <mergeCell ref="J20:K21"/>
    <mergeCell ref="L20:L21"/>
    <mergeCell ref="M20:M21"/>
    <mergeCell ref="N20:O21"/>
    <mergeCell ref="P20:P21"/>
    <mergeCell ref="Q20:Q21"/>
    <mergeCell ref="Z18:Z19"/>
    <mergeCell ref="AA18:AA19"/>
    <mergeCell ref="AB18:AB19"/>
    <mergeCell ref="B20:B21"/>
    <mergeCell ref="C20:C21"/>
    <mergeCell ref="D20:D21"/>
    <mergeCell ref="E20:E21"/>
    <mergeCell ref="F20:G21"/>
    <mergeCell ref="H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U16:U17"/>
    <mergeCell ref="V16:W17"/>
    <mergeCell ref="X16:X17"/>
    <mergeCell ref="Y16:Y17"/>
    <mergeCell ref="Z16:AA17"/>
    <mergeCell ref="AB16:AB17"/>
    <mergeCell ref="M16:M17"/>
    <mergeCell ref="N16:O17"/>
    <mergeCell ref="P16:P17"/>
    <mergeCell ref="Q16:Q17"/>
    <mergeCell ref="R16:S17"/>
    <mergeCell ref="T16:T17"/>
    <mergeCell ref="AB14:AB15"/>
    <mergeCell ref="B16:B17"/>
    <mergeCell ref="C16:C17"/>
    <mergeCell ref="D16:D17"/>
    <mergeCell ref="E16:E17"/>
    <mergeCell ref="F16:G17"/>
    <mergeCell ref="H16:H17"/>
    <mergeCell ref="I16:I17"/>
    <mergeCell ref="J16:K17"/>
    <mergeCell ref="L16:L17"/>
    <mergeCell ref="T14:T15"/>
    <mergeCell ref="U14:U15"/>
    <mergeCell ref="V14:W15"/>
    <mergeCell ref="X14:X15"/>
    <mergeCell ref="Y14:Y15"/>
    <mergeCell ref="Z14:AA15"/>
    <mergeCell ref="L14:L15"/>
    <mergeCell ref="M14:M15"/>
    <mergeCell ref="N14:O15"/>
    <mergeCell ref="P14:P15"/>
    <mergeCell ref="Q14:Q15"/>
    <mergeCell ref="R14:S15"/>
    <mergeCell ref="Z12:AA13"/>
    <mergeCell ref="AB12:AB13"/>
    <mergeCell ref="B14:B15"/>
    <mergeCell ref="C14:C15"/>
    <mergeCell ref="D14:D15"/>
    <mergeCell ref="E14:E15"/>
    <mergeCell ref="F14:G15"/>
    <mergeCell ref="H14:H15"/>
    <mergeCell ref="I14:I15"/>
    <mergeCell ref="J14:K15"/>
    <mergeCell ref="R12:S13"/>
    <mergeCell ref="T12:T13"/>
    <mergeCell ref="U12:U13"/>
    <mergeCell ref="V12:W13"/>
    <mergeCell ref="X12:X13"/>
    <mergeCell ref="Y12:Y13"/>
    <mergeCell ref="J12:K13"/>
    <mergeCell ref="L12:L13"/>
    <mergeCell ref="M12:M13"/>
    <mergeCell ref="N12:O13"/>
    <mergeCell ref="P12:P13"/>
    <mergeCell ref="Q12:Q13"/>
    <mergeCell ref="Z10:Z11"/>
    <mergeCell ref="AA10:AA11"/>
    <mergeCell ref="AB10:AB11"/>
    <mergeCell ref="B12:B13"/>
    <mergeCell ref="C12:C13"/>
    <mergeCell ref="D12:D13"/>
    <mergeCell ref="E12:E13"/>
    <mergeCell ref="F12:G13"/>
    <mergeCell ref="H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Z9:AB9"/>
    <mergeCell ref="C9:D9"/>
    <mergeCell ref="F9:H9"/>
    <mergeCell ref="J9:L9"/>
    <mergeCell ref="B10:B11"/>
    <mergeCell ref="C10:C11"/>
    <mergeCell ref="D10:D11"/>
    <mergeCell ref="E10:E11"/>
    <mergeCell ref="F10:F11"/>
    <mergeCell ref="G10:G11"/>
    <mergeCell ref="B6:AB6"/>
    <mergeCell ref="C8:L8"/>
    <mergeCell ref="N8:P8"/>
    <mergeCell ref="N9:P9"/>
    <mergeCell ref="Q8:Q9"/>
    <mergeCell ref="R8:T9"/>
    <mergeCell ref="U8:U9"/>
    <mergeCell ref="V8:X9"/>
    <mergeCell ref="Y8:Y9"/>
    <mergeCell ref="Z8:AB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24.5703125" customWidth="1"/>
    <col min="4" max="4" width="21.28515625" customWidth="1"/>
    <col min="5" max="5" width="29.7109375" customWidth="1"/>
    <col min="6" max="6" width="9.28515625" customWidth="1"/>
    <col min="7" max="7" width="6.42578125" customWidth="1"/>
    <col min="8" max="8" width="24.5703125" customWidth="1"/>
    <col min="9" max="9" width="9.28515625" customWidth="1"/>
    <col min="10" max="10" width="29.7109375" customWidth="1"/>
    <col min="11" max="11" width="6.42578125" customWidth="1"/>
    <col min="12" max="12" width="24.5703125" customWidth="1"/>
    <col min="13" max="13" width="29.7109375" customWidth="1"/>
  </cols>
  <sheetData>
    <row r="1" spans="1:13" ht="15" customHeight="1">
      <c r="A1" s="8" t="s">
        <v>416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417</v>
      </c>
      <c r="B3" s="11"/>
      <c r="C3" s="11"/>
      <c r="D3" s="11"/>
      <c r="E3" s="11"/>
      <c r="F3" s="11"/>
      <c r="G3" s="11"/>
      <c r="H3" s="11"/>
      <c r="I3" s="11"/>
      <c r="J3" s="11"/>
      <c r="K3" s="11"/>
      <c r="L3" s="11"/>
      <c r="M3" s="11"/>
    </row>
    <row r="4" spans="1:13">
      <c r="A4" s="12" t="s">
        <v>418</v>
      </c>
      <c r="B4" s="81" t="s">
        <v>416</v>
      </c>
      <c r="C4" s="81"/>
      <c r="D4" s="81"/>
      <c r="E4" s="81"/>
      <c r="F4" s="81"/>
      <c r="G4" s="81"/>
      <c r="H4" s="81"/>
      <c r="I4" s="81"/>
      <c r="J4" s="81"/>
      <c r="K4" s="81"/>
      <c r="L4" s="81"/>
      <c r="M4" s="81"/>
    </row>
    <row r="5" spans="1:13" ht="25.5" customHeight="1">
      <c r="A5" s="12"/>
      <c r="B5" s="82" t="s">
        <v>419</v>
      </c>
      <c r="C5" s="82"/>
      <c r="D5" s="82"/>
      <c r="E5" s="82"/>
      <c r="F5" s="82"/>
      <c r="G5" s="82"/>
      <c r="H5" s="82"/>
      <c r="I5" s="82"/>
      <c r="J5" s="82"/>
      <c r="K5" s="82"/>
      <c r="L5" s="82"/>
      <c r="M5" s="82"/>
    </row>
    <row r="6" spans="1:13" ht="25.5" customHeight="1">
      <c r="A6" s="12"/>
      <c r="B6" s="82" t="s">
        <v>420</v>
      </c>
      <c r="C6" s="82"/>
      <c r="D6" s="82"/>
      <c r="E6" s="82"/>
      <c r="F6" s="82"/>
      <c r="G6" s="82"/>
      <c r="H6" s="82"/>
      <c r="I6" s="82"/>
      <c r="J6" s="82"/>
      <c r="K6" s="82"/>
      <c r="L6" s="82"/>
      <c r="M6" s="82"/>
    </row>
    <row r="7" spans="1:13">
      <c r="A7" s="12"/>
      <c r="B7" s="82" t="s">
        <v>421</v>
      </c>
      <c r="C7" s="82"/>
      <c r="D7" s="82"/>
      <c r="E7" s="82"/>
      <c r="F7" s="82"/>
      <c r="G7" s="82"/>
      <c r="H7" s="82"/>
      <c r="I7" s="82"/>
      <c r="J7" s="82"/>
      <c r="K7" s="82"/>
      <c r="L7" s="82"/>
      <c r="M7" s="82"/>
    </row>
    <row r="8" spans="1:13">
      <c r="A8" s="12"/>
      <c r="B8" s="27"/>
      <c r="C8" s="27"/>
      <c r="D8" s="27"/>
      <c r="E8" s="27"/>
      <c r="F8" s="27"/>
      <c r="G8" s="27"/>
      <c r="H8" s="27"/>
      <c r="I8" s="27"/>
      <c r="J8" s="27"/>
      <c r="K8" s="27"/>
      <c r="L8" s="27"/>
      <c r="M8" s="27"/>
    </row>
    <row r="9" spans="1:13">
      <c r="A9" s="12"/>
      <c r="B9" s="18"/>
      <c r="C9" s="18"/>
      <c r="D9" s="18"/>
      <c r="E9" s="18"/>
      <c r="F9" s="18"/>
      <c r="G9" s="18"/>
      <c r="H9" s="18"/>
      <c r="I9" s="18"/>
      <c r="J9" s="18"/>
      <c r="K9" s="18"/>
      <c r="L9" s="18"/>
      <c r="M9" s="18"/>
    </row>
    <row r="10" spans="1:13" ht="15.75" thickBot="1">
      <c r="A10" s="12"/>
      <c r="B10" s="19"/>
      <c r="C10" s="28">
        <v>2014</v>
      </c>
      <c r="D10" s="28"/>
      <c r="E10" s="28"/>
      <c r="F10" s="19"/>
      <c r="G10" s="28">
        <v>2013</v>
      </c>
      <c r="H10" s="28"/>
      <c r="I10" s="28"/>
      <c r="J10" s="19"/>
      <c r="K10" s="28">
        <v>2012</v>
      </c>
      <c r="L10" s="28"/>
      <c r="M10" s="28"/>
    </row>
    <row r="11" spans="1:13">
      <c r="A11" s="12"/>
      <c r="B11" s="30" t="s">
        <v>112</v>
      </c>
      <c r="C11" s="31" t="s">
        <v>227</v>
      </c>
      <c r="D11" s="33">
        <v>31655</v>
      </c>
      <c r="E11" s="35"/>
      <c r="F11" s="37"/>
      <c r="G11" s="31" t="s">
        <v>227</v>
      </c>
      <c r="H11" s="33">
        <v>219767</v>
      </c>
      <c r="I11" s="35"/>
      <c r="J11" s="37"/>
      <c r="K11" s="31" t="s">
        <v>227</v>
      </c>
      <c r="L11" s="33">
        <v>242096</v>
      </c>
      <c r="M11" s="35"/>
    </row>
    <row r="12" spans="1:13" ht="15.75" thickBot="1">
      <c r="A12" s="12"/>
      <c r="B12" s="30"/>
      <c r="C12" s="44"/>
      <c r="D12" s="45"/>
      <c r="E12" s="46"/>
      <c r="F12" s="37"/>
      <c r="G12" s="44"/>
      <c r="H12" s="45"/>
      <c r="I12" s="46"/>
      <c r="J12" s="37"/>
      <c r="K12" s="44"/>
      <c r="L12" s="45"/>
      <c r="M12" s="46"/>
    </row>
    <row r="13" spans="1:13" ht="15.75" thickTop="1">
      <c r="A13" s="12"/>
      <c r="B13" s="25"/>
      <c r="C13" s="131"/>
      <c r="D13" s="131"/>
      <c r="E13" s="131"/>
      <c r="F13" s="25"/>
      <c r="G13" s="131"/>
      <c r="H13" s="131"/>
      <c r="I13" s="131"/>
      <c r="J13" s="25"/>
      <c r="K13" s="131"/>
      <c r="L13" s="131"/>
      <c r="M13" s="131"/>
    </row>
    <row r="14" spans="1:13">
      <c r="A14" s="12"/>
      <c r="B14" s="96" t="s">
        <v>422</v>
      </c>
      <c r="C14" s="67">
        <v>42166629</v>
      </c>
      <c r="D14" s="67"/>
      <c r="E14" s="37"/>
      <c r="F14" s="37"/>
      <c r="G14" s="67">
        <v>42176565</v>
      </c>
      <c r="H14" s="67"/>
      <c r="I14" s="37"/>
      <c r="J14" s="37"/>
      <c r="K14" s="67">
        <v>42176565</v>
      </c>
      <c r="L14" s="67"/>
      <c r="M14" s="37"/>
    </row>
    <row r="15" spans="1:13">
      <c r="A15" s="12"/>
      <c r="B15" s="96"/>
      <c r="C15" s="67"/>
      <c r="D15" s="67"/>
      <c r="E15" s="37"/>
      <c r="F15" s="37"/>
      <c r="G15" s="67"/>
      <c r="H15" s="67"/>
      <c r="I15" s="37"/>
      <c r="J15" s="37"/>
      <c r="K15" s="67"/>
      <c r="L15" s="67"/>
      <c r="M15" s="37"/>
    </row>
    <row r="16" spans="1:13">
      <c r="A16" s="12"/>
      <c r="B16" s="130" t="s">
        <v>423</v>
      </c>
      <c r="C16" s="41"/>
      <c r="D16" s="41"/>
      <c r="E16" s="41"/>
      <c r="F16" s="25"/>
      <c r="G16" s="41"/>
      <c r="H16" s="41"/>
      <c r="I16" s="41"/>
      <c r="J16" s="25"/>
      <c r="K16" s="41"/>
      <c r="L16" s="41"/>
      <c r="M16" s="41"/>
    </row>
    <row r="17" spans="1:13">
      <c r="A17" s="12"/>
      <c r="B17" s="132" t="s">
        <v>424</v>
      </c>
      <c r="C17" s="67">
        <v>47073</v>
      </c>
      <c r="D17" s="67"/>
      <c r="E17" s="37"/>
      <c r="F17" s="37"/>
      <c r="G17" s="68" t="s">
        <v>240</v>
      </c>
      <c r="H17" s="68"/>
      <c r="I17" s="37"/>
      <c r="J17" s="37"/>
      <c r="K17" s="68" t="s">
        <v>240</v>
      </c>
      <c r="L17" s="68"/>
      <c r="M17" s="37"/>
    </row>
    <row r="18" spans="1:13">
      <c r="A18" s="12"/>
      <c r="B18" s="132"/>
      <c r="C18" s="67"/>
      <c r="D18" s="67"/>
      <c r="E18" s="37"/>
      <c r="F18" s="37"/>
      <c r="G18" s="68"/>
      <c r="H18" s="68"/>
      <c r="I18" s="37"/>
      <c r="J18" s="37"/>
      <c r="K18" s="68"/>
      <c r="L18" s="68"/>
      <c r="M18" s="37"/>
    </row>
    <row r="19" spans="1:13">
      <c r="A19" s="12"/>
      <c r="B19" s="133" t="s">
        <v>425</v>
      </c>
      <c r="C19" s="39">
        <v>25980</v>
      </c>
      <c r="D19" s="39"/>
      <c r="E19" s="41"/>
      <c r="F19" s="41"/>
      <c r="G19" s="65" t="s">
        <v>240</v>
      </c>
      <c r="H19" s="65"/>
      <c r="I19" s="41"/>
      <c r="J19" s="41"/>
      <c r="K19" s="65" t="s">
        <v>240</v>
      </c>
      <c r="L19" s="65"/>
      <c r="M19" s="41"/>
    </row>
    <row r="20" spans="1:13" ht="15.75" thickBot="1">
      <c r="A20" s="12"/>
      <c r="B20" s="133"/>
      <c r="C20" s="40"/>
      <c r="D20" s="40"/>
      <c r="E20" s="42"/>
      <c r="F20" s="41"/>
      <c r="G20" s="86"/>
      <c r="H20" s="86"/>
      <c r="I20" s="42"/>
      <c r="J20" s="41"/>
      <c r="K20" s="86"/>
      <c r="L20" s="86"/>
      <c r="M20" s="42"/>
    </row>
    <row r="21" spans="1:13">
      <c r="A21" s="12"/>
      <c r="B21" s="96" t="s">
        <v>426</v>
      </c>
      <c r="C21" s="33">
        <v>42239682</v>
      </c>
      <c r="D21" s="33"/>
      <c r="E21" s="35"/>
      <c r="F21" s="37"/>
      <c r="G21" s="33">
        <v>42176565</v>
      </c>
      <c r="H21" s="33"/>
      <c r="I21" s="35"/>
      <c r="J21" s="37"/>
      <c r="K21" s="33">
        <v>42176565</v>
      </c>
      <c r="L21" s="33"/>
      <c r="M21" s="35"/>
    </row>
    <row r="22" spans="1:13" ht="15.75" thickBot="1">
      <c r="A22" s="12"/>
      <c r="B22" s="96"/>
      <c r="C22" s="45"/>
      <c r="D22" s="45"/>
      <c r="E22" s="46"/>
      <c r="F22" s="37"/>
      <c r="G22" s="45"/>
      <c r="H22" s="45"/>
      <c r="I22" s="46"/>
      <c r="J22" s="37"/>
      <c r="K22" s="45"/>
      <c r="L22" s="45"/>
      <c r="M22" s="46"/>
    </row>
    <row r="23" spans="1:13" ht="15.75" thickTop="1">
      <c r="A23" s="12"/>
      <c r="B23" s="133" t="s">
        <v>427</v>
      </c>
      <c r="C23" s="134" t="s">
        <v>227</v>
      </c>
      <c r="D23" s="135">
        <v>0.75</v>
      </c>
      <c r="E23" s="131"/>
      <c r="F23" s="41"/>
      <c r="G23" s="134" t="s">
        <v>227</v>
      </c>
      <c r="H23" s="135">
        <v>5.21</v>
      </c>
      <c r="I23" s="131"/>
      <c r="J23" s="41"/>
      <c r="K23" s="134" t="s">
        <v>227</v>
      </c>
      <c r="L23" s="135">
        <v>5.74</v>
      </c>
      <c r="M23" s="131"/>
    </row>
    <row r="24" spans="1:13" ht="15.75" thickBot="1">
      <c r="A24" s="12"/>
      <c r="B24" s="133"/>
      <c r="C24" s="73"/>
      <c r="D24" s="76"/>
      <c r="E24" s="75"/>
      <c r="F24" s="41"/>
      <c r="G24" s="73"/>
      <c r="H24" s="76"/>
      <c r="I24" s="75"/>
      <c r="J24" s="41"/>
      <c r="K24" s="73"/>
      <c r="L24" s="76"/>
      <c r="M24" s="75"/>
    </row>
    <row r="25" spans="1:13" ht="15.75" thickTop="1">
      <c r="A25" s="12"/>
      <c r="B25" s="132" t="s">
        <v>428</v>
      </c>
      <c r="C25" s="136" t="s">
        <v>227</v>
      </c>
      <c r="D25" s="137">
        <v>0.75</v>
      </c>
      <c r="E25" s="139"/>
      <c r="F25" s="37"/>
      <c r="G25" s="136" t="s">
        <v>227</v>
      </c>
      <c r="H25" s="137">
        <v>5.21</v>
      </c>
      <c r="I25" s="139"/>
      <c r="J25" s="37"/>
      <c r="K25" s="136" t="s">
        <v>227</v>
      </c>
      <c r="L25" s="137">
        <v>5.74</v>
      </c>
      <c r="M25" s="139"/>
    </row>
    <row r="26" spans="1:13" ht="15.75" thickBot="1">
      <c r="A26" s="12"/>
      <c r="B26" s="132"/>
      <c r="C26" s="44"/>
      <c r="D26" s="138"/>
      <c r="E26" s="46"/>
      <c r="F26" s="37"/>
      <c r="G26" s="44"/>
      <c r="H26" s="138"/>
      <c r="I26" s="46"/>
      <c r="J26" s="37"/>
      <c r="K26" s="44"/>
      <c r="L26" s="138"/>
      <c r="M26" s="46"/>
    </row>
    <row r="27" spans="1:13" ht="15.75" thickTop="1">
      <c r="A27" s="12"/>
      <c r="B27" s="11"/>
      <c r="C27" s="11"/>
      <c r="D27" s="11"/>
      <c r="E27" s="11"/>
      <c r="F27" s="11"/>
      <c r="G27" s="11"/>
      <c r="H27" s="11"/>
      <c r="I27" s="11"/>
      <c r="J27" s="11"/>
      <c r="K27" s="11"/>
      <c r="L27" s="11"/>
      <c r="M27" s="11"/>
    </row>
    <row r="28" spans="1:13">
      <c r="A28" s="12"/>
      <c r="B28" s="30" t="s">
        <v>429</v>
      </c>
      <c r="C28" s="30"/>
      <c r="D28" s="30"/>
      <c r="E28" s="30"/>
      <c r="F28" s="30"/>
      <c r="G28" s="30"/>
      <c r="H28" s="30"/>
      <c r="I28" s="30"/>
      <c r="J28" s="30"/>
      <c r="K28" s="30"/>
      <c r="L28" s="30"/>
      <c r="M28" s="30"/>
    </row>
    <row r="29" spans="1:13">
      <c r="A29" s="12"/>
      <c r="B29" s="27"/>
      <c r="C29" s="27"/>
      <c r="D29" s="27"/>
      <c r="E29" s="27"/>
      <c r="F29" s="27"/>
      <c r="G29" s="27"/>
      <c r="H29" s="27"/>
      <c r="I29" s="27"/>
      <c r="J29" s="27"/>
    </row>
    <row r="30" spans="1:13">
      <c r="A30" s="12"/>
      <c r="B30" s="18"/>
      <c r="C30" s="18"/>
      <c r="D30" s="18"/>
      <c r="E30" s="18"/>
      <c r="F30" s="18"/>
      <c r="G30" s="18"/>
      <c r="H30" s="18"/>
      <c r="I30" s="18"/>
      <c r="J30" s="18"/>
    </row>
    <row r="31" spans="1:13" ht="15.75" thickBot="1">
      <c r="A31" s="12"/>
      <c r="B31" s="19"/>
      <c r="C31" s="28">
        <v>2014</v>
      </c>
      <c r="D31" s="28"/>
      <c r="E31" s="19"/>
      <c r="F31" s="28">
        <v>2013</v>
      </c>
      <c r="G31" s="28"/>
      <c r="H31" s="19"/>
      <c r="I31" s="28">
        <v>2012</v>
      </c>
      <c r="J31" s="28"/>
    </row>
    <row r="32" spans="1:13">
      <c r="A32" s="12"/>
      <c r="B32" s="98" t="s">
        <v>424</v>
      </c>
      <c r="C32" s="59">
        <v>229001</v>
      </c>
      <c r="D32" s="61"/>
      <c r="E32" s="41"/>
      <c r="F32" s="63" t="s">
        <v>240</v>
      </c>
      <c r="G32" s="61"/>
      <c r="H32" s="41"/>
      <c r="I32" s="63" t="s">
        <v>240</v>
      </c>
      <c r="J32" s="61"/>
    </row>
    <row r="33" spans="1:10">
      <c r="A33" s="12"/>
      <c r="B33" s="98"/>
      <c r="C33" s="39"/>
      <c r="D33" s="41"/>
      <c r="E33" s="41"/>
      <c r="F33" s="65"/>
      <c r="G33" s="41"/>
      <c r="H33" s="41"/>
      <c r="I33" s="64"/>
      <c r="J33" s="62"/>
    </row>
    <row r="34" spans="1:10">
      <c r="A34" s="12"/>
      <c r="B34" s="96" t="s">
        <v>430</v>
      </c>
      <c r="C34" s="67">
        <v>6282</v>
      </c>
      <c r="D34" s="37"/>
      <c r="E34" s="37"/>
      <c r="F34" s="68" t="s">
        <v>240</v>
      </c>
      <c r="G34" s="37"/>
      <c r="H34" s="37"/>
      <c r="I34" s="68" t="s">
        <v>240</v>
      </c>
      <c r="J34" s="37"/>
    </row>
    <row r="35" spans="1:10" ht="15.75" thickBot="1">
      <c r="A35" s="12"/>
      <c r="B35" s="96"/>
      <c r="C35" s="69"/>
      <c r="D35" s="70"/>
      <c r="E35" s="37"/>
      <c r="F35" s="71"/>
      <c r="G35" s="70"/>
      <c r="H35" s="70"/>
      <c r="I35" s="71"/>
      <c r="J35" s="70"/>
    </row>
    <row r="36" spans="1:10">
      <c r="A36" s="12"/>
      <c r="B36" s="133" t="s">
        <v>431</v>
      </c>
      <c r="C36" s="59">
        <v>235283</v>
      </c>
      <c r="D36" s="61"/>
      <c r="E36" s="41"/>
      <c r="F36" s="63" t="s">
        <v>240</v>
      </c>
      <c r="G36" s="61"/>
      <c r="H36" s="61"/>
      <c r="I36" s="63" t="s">
        <v>240</v>
      </c>
      <c r="J36" s="61"/>
    </row>
    <row r="37" spans="1:10" ht="15.75" thickBot="1">
      <c r="A37" s="12"/>
      <c r="B37" s="133"/>
      <c r="C37" s="74"/>
      <c r="D37" s="75"/>
      <c r="E37" s="41"/>
      <c r="F37" s="76"/>
      <c r="G37" s="75"/>
      <c r="H37" s="75"/>
      <c r="I37" s="76"/>
      <c r="J37" s="75"/>
    </row>
    <row r="38" spans="1:10" ht="15.75" thickTop="1"/>
  </sheetData>
  <mergeCells count="124">
    <mergeCell ref="B27:M27"/>
    <mergeCell ref="B28:M28"/>
    <mergeCell ref="J36:J37"/>
    <mergeCell ref="A1:A2"/>
    <mergeCell ref="B1:M1"/>
    <mergeCell ref="B2:M2"/>
    <mergeCell ref="B3:M3"/>
    <mergeCell ref="A4:A37"/>
    <mergeCell ref="B4:M4"/>
    <mergeCell ref="B5:M5"/>
    <mergeCell ref="B6:M6"/>
    <mergeCell ref="B7:M7"/>
    <mergeCell ref="I34:I35"/>
    <mergeCell ref="J34:J35"/>
    <mergeCell ref="B36:B37"/>
    <mergeCell ref="C36:C37"/>
    <mergeCell ref="D36:D37"/>
    <mergeCell ref="E36:E37"/>
    <mergeCell ref="F36:F37"/>
    <mergeCell ref="G36:G37"/>
    <mergeCell ref="H36:H37"/>
    <mergeCell ref="I36:I37"/>
    <mergeCell ref="H32:H33"/>
    <mergeCell ref="I32:I33"/>
    <mergeCell ref="J32:J33"/>
    <mergeCell ref="B34:B35"/>
    <mergeCell ref="C34:C35"/>
    <mergeCell ref="D34:D35"/>
    <mergeCell ref="E34:E35"/>
    <mergeCell ref="F34:F35"/>
    <mergeCell ref="G34:G35"/>
    <mergeCell ref="H34:H35"/>
    <mergeCell ref="B29:J29"/>
    <mergeCell ref="C31:D31"/>
    <mergeCell ref="F31:G31"/>
    <mergeCell ref="I31:J31"/>
    <mergeCell ref="B32:B33"/>
    <mergeCell ref="C32:C33"/>
    <mergeCell ref="D32:D33"/>
    <mergeCell ref="E32:E33"/>
    <mergeCell ref="F32:F33"/>
    <mergeCell ref="G32:G33"/>
    <mergeCell ref="H25:H26"/>
    <mergeCell ref="I25:I26"/>
    <mergeCell ref="J25:J26"/>
    <mergeCell ref="K25:K26"/>
    <mergeCell ref="L25:L26"/>
    <mergeCell ref="M25:M26"/>
    <mergeCell ref="J23:J24"/>
    <mergeCell ref="K23:K24"/>
    <mergeCell ref="L23:L24"/>
    <mergeCell ref="M23:M24"/>
    <mergeCell ref="B25:B26"/>
    <mergeCell ref="C25:C26"/>
    <mergeCell ref="D25:D26"/>
    <mergeCell ref="E25:E26"/>
    <mergeCell ref="F25:F26"/>
    <mergeCell ref="G25:G26"/>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s>
  <sheetData>
    <row r="1" spans="1:13" ht="15" customHeight="1">
      <c r="A1" s="8" t="s">
        <v>432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433</v>
      </c>
      <c r="B3" s="11"/>
      <c r="C3" s="11"/>
      <c r="D3" s="11"/>
      <c r="E3" s="11"/>
      <c r="F3" s="11"/>
      <c r="G3" s="11"/>
      <c r="H3" s="11"/>
      <c r="I3" s="11"/>
      <c r="J3" s="11"/>
      <c r="K3" s="11"/>
      <c r="L3" s="11"/>
      <c r="M3" s="11"/>
    </row>
    <row r="4" spans="1:13">
      <c r="A4" s="12" t="s">
        <v>434</v>
      </c>
      <c r="B4" s="81" t="s">
        <v>435</v>
      </c>
      <c r="C4" s="81"/>
      <c r="D4" s="81"/>
      <c r="E4" s="81"/>
      <c r="F4" s="81"/>
      <c r="G4" s="81"/>
      <c r="H4" s="81"/>
      <c r="I4" s="81"/>
      <c r="J4" s="81"/>
      <c r="K4" s="81"/>
      <c r="L4" s="81"/>
      <c r="M4" s="81"/>
    </row>
    <row r="5" spans="1:13">
      <c r="A5" s="12"/>
      <c r="B5" s="82" t="s">
        <v>436</v>
      </c>
      <c r="C5" s="82"/>
      <c r="D5" s="82"/>
      <c r="E5" s="82"/>
      <c r="F5" s="82"/>
      <c r="G5" s="82"/>
      <c r="H5" s="82"/>
      <c r="I5" s="82"/>
      <c r="J5" s="82"/>
      <c r="K5" s="82"/>
      <c r="L5" s="82"/>
      <c r="M5" s="82"/>
    </row>
    <row r="6" spans="1:13">
      <c r="A6" s="12"/>
      <c r="B6" s="27"/>
      <c r="C6" s="27"/>
      <c r="D6" s="27"/>
      <c r="E6" s="27"/>
      <c r="F6" s="27"/>
      <c r="G6" s="27"/>
      <c r="H6" s="27"/>
      <c r="I6" s="27"/>
      <c r="J6" s="27"/>
      <c r="K6" s="27"/>
      <c r="L6" s="27"/>
      <c r="M6" s="27"/>
    </row>
    <row r="7" spans="1:13">
      <c r="A7" s="12"/>
      <c r="B7" s="18"/>
      <c r="C7" s="18"/>
      <c r="D7" s="18"/>
      <c r="E7" s="18"/>
      <c r="F7" s="18"/>
      <c r="G7" s="18"/>
      <c r="H7" s="18"/>
      <c r="I7" s="18"/>
      <c r="J7" s="18"/>
      <c r="K7" s="18"/>
      <c r="L7" s="18"/>
      <c r="M7" s="18"/>
    </row>
    <row r="8" spans="1:13" ht="15.75" thickBot="1">
      <c r="A8" s="12"/>
      <c r="B8" s="19"/>
      <c r="C8" s="28">
        <v>2014</v>
      </c>
      <c r="D8" s="28"/>
      <c r="E8" s="28"/>
      <c r="F8" s="19"/>
      <c r="G8" s="28">
        <v>2013</v>
      </c>
      <c r="H8" s="28"/>
      <c r="I8" s="28"/>
      <c r="J8" s="19"/>
      <c r="K8" s="28">
        <v>2012</v>
      </c>
      <c r="L8" s="28"/>
      <c r="M8" s="28"/>
    </row>
    <row r="9" spans="1:13">
      <c r="A9" s="12"/>
      <c r="B9" s="30" t="s">
        <v>437</v>
      </c>
      <c r="C9" s="31" t="s">
        <v>227</v>
      </c>
      <c r="D9" s="33">
        <v>70129</v>
      </c>
      <c r="E9" s="35"/>
      <c r="F9" s="37"/>
      <c r="G9" s="31" t="s">
        <v>227</v>
      </c>
      <c r="H9" s="100" t="s">
        <v>240</v>
      </c>
      <c r="I9" s="35"/>
      <c r="J9" s="37"/>
      <c r="K9" s="31" t="s">
        <v>227</v>
      </c>
      <c r="L9" s="100" t="s">
        <v>240</v>
      </c>
      <c r="M9" s="35"/>
    </row>
    <row r="10" spans="1:13">
      <c r="A10" s="12"/>
      <c r="B10" s="30"/>
      <c r="C10" s="30"/>
      <c r="D10" s="67"/>
      <c r="E10" s="37"/>
      <c r="F10" s="37"/>
      <c r="G10" s="30"/>
      <c r="H10" s="68"/>
      <c r="I10" s="37"/>
      <c r="J10" s="37"/>
      <c r="K10" s="30"/>
      <c r="L10" s="68"/>
      <c r="M10" s="37"/>
    </row>
    <row r="11" spans="1:13">
      <c r="A11" s="12"/>
      <c r="B11" s="98" t="s">
        <v>438</v>
      </c>
      <c r="C11" s="39">
        <v>25680</v>
      </c>
      <c r="D11" s="39"/>
      <c r="E11" s="41"/>
      <c r="F11" s="41"/>
      <c r="G11" s="39">
        <v>6033</v>
      </c>
      <c r="H11" s="39"/>
      <c r="I11" s="41"/>
      <c r="J11" s="41"/>
      <c r="K11" s="65" t="s">
        <v>240</v>
      </c>
      <c r="L11" s="65"/>
      <c r="M11" s="41"/>
    </row>
    <row r="12" spans="1:13">
      <c r="A12" s="12"/>
      <c r="B12" s="98"/>
      <c r="C12" s="39"/>
      <c r="D12" s="39"/>
      <c r="E12" s="41"/>
      <c r="F12" s="41"/>
      <c r="G12" s="39"/>
      <c r="H12" s="39"/>
      <c r="I12" s="41"/>
      <c r="J12" s="41"/>
      <c r="K12" s="65"/>
      <c r="L12" s="65"/>
      <c r="M12" s="41"/>
    </row>
    <row r="13" spans="1:13" ht="23.25" customHeight="1">
      <c r="A13" s="12"/>
      <c r="B13" s="96" t="s">
        <v>439</v>
      </c>
      <c r="C13" s="67">
        <v>18419</v>
      </c>
      <c r="D13" s="67"/>
      <c r="E13" s="37"/>
      <c r="F13" s="37"/>
      <c r="G13" s="68" t="s">
        <v>240</v>
      </c>
      <c r="H13" s="68"/>
      <c r="I13" s="37"/>
      <c r="J13" s="37"/>
      <c r="K13" s="68" t="s">
        <v>240</v>
      </c>
      <c r="L13" s="68"/>
      <c r="M13" s="37"/>
    </row>
    <row r="14" spans="1:13">
      <c r="A14" s="12"/>
      <c r="B14" s="96"/>
      <c r="C14" s="67"/>
      <c r="D14" s="67"/>
      <c r="E14" s="37"/>
      <c r="F14" s="37"/>
      <c r="G14" s="68"/>
      <c r="H14" s="68"/>
      <c r="I14" s="37"/>
      <c r="J14" s="37"/>
      <c r="K14" s="68"/>
      <c r="L14" s="68"/>
      <c r="M14" s="37"/>
    </row>
    <row r="15" spans="1:13">
      <c r="A15" s="12"/>
      <c r="B15" s="98" t="s">
        <v>440</v>
      </c>
      <c r="C15" s="39">
        <v>7184</v>
      </c>
      <c r="D15" s="39"/>
      <c r="E15" s="41"/>
      <c r="F15" s="41"/>
      <c r="G15" s="65" t="s">
        <v>240</v>
      </c>
      <c r="H15" s="65"/>
      <c r="I15" s="41"/>
      <c r="J15" s="41"/>
      <c r="K15" s="65" t="s">
        <v>240</v>
      </c>
      <c r="L15" s="65"/>
      <c r="M15" s="41"/>
    </row>
    <row r="16" spans="1:13">
      <c r="A16" s="12"/>
      <c r="B16" s="98"/>
      <c r="C16" s="39"/>
      <c r="D16" s="39"/>
      <c r="E16" s="41"/>
      <c r="F16" s="41"/>
      <c r="G16" s="65"/>
      <c r="H16" s="65"/>
      <c r="I16" s="41"/>
      <c r="J16" s="41"/>
      <c r="K16" s="65"/>
      <c r="L16" s="65"/>
      <c r="M16" s="41"/>
    </row>
    <row r="17" spans="1:13">
      <c r="A17" s="12"/>
      <c r="B17" s="96" t="s">
        <v>441</v>
      </c>
      <c r="C17" s="67">
        <v>2123</v>
      </c>
      <c r="D17" s="67"/>
      <c r="E17" s="37"/>
      <c r="F17" s="37"/>
      <c r="G17" s="67">
        <v>2390</v>
      </c>
      <c r="H17" s="67"/>
      <c r="I17" s="37"/>
      <c r="J17" s="37"/>
      <c r="K17" s="67">
        <v>2319</v>
      </c>
      <c r="L17" s="67"/>
      <c r="M17" s="37"/>
    </row>
    <row r="18" spans="1:13">
      <c r="A18" s="12"/>
      <c r="B18" s="96"/>
      <c r="C18" s="67"/>
      <c r="D18" s="67"/>
      <c r="E18" s="37"/>
      <c r="F18" s="37"/>
      <c r="G18" s="67"/>
      <c r="H18" s="67"/>
      <c r="I18" s="37"/>
      <c r="J18" s="37"/>
      <c r="K18" s="67"/>
      <c r="L18" s="67"/>
      <c r="M18" s="37"/>
    </row>
    <row r="19" spans="1:13">
      <c r="A19" s="12"/>
      <c r="B19" s="84" t="s">
        <v>442</v>
      </c>
      <c r="C19" s="65" t="s">
        <v>443</v>
      </c>
      <c r="D19" s="65"/>
      <c r="E19" s="84" t="s">
        <v>260</v>
      </c>
      <c r="F19" s="41"/>
      <c r="G19" s="65" t="s">
        <v>240</v>
      </c>
      <c r="H19" s="65"/>
      <c r="I19" s="41"/>
      <c r="J19" s="41"/>
      <c r="K19" s="65" t="s">
        <v>240</v>
      </c>
      <c r="L19" s="65"/>
      <c r="M19" s="41"/>
    </row>
    <row r="20" spans="1:13">
      <c r="A20" s="12"/>
      <c r="B20" s="84"/>
      <c r="C20" s="65"/>
      <c r="D20" s="65"/>
      <c r="E20" s="84"/>
      <c r="F20" s="41"/>
      <c r="G20" s="65"/>
      <c r="H20" s="65"/>
      <c r="I20" s="41"/>
      <c r="J20" s="41"/>
      <c r="K20" s="65"/>
      <c r="L20" s="65"/>
      <c r="M20" s="41"/>
    </row>
    <row r="21" spans="1:13">
      <c r="A21" s="12"/>
      <c r="B21" s="30" t="s">
        <v>444</v>
      </c>
      <c r="C21" s="68">
        <v>169</v>
      </c>
      <c r="D21" s="68"/>
      <c r="E21" s="37"/>
      <c r="F21" s="37"/>
      <c r="G21" s="68" t="s">
        <v>445</v>
      </c>
      <c r="H21" s="68"/>
      <c r="I21" s="30" t="s">
        <v>260</v>
      </c>
      <c r="J21" s="37"/>
      <c r="K21" s="68" t="s">
        <v>446</v>
      </c>
      <c r="L21" s="68"/>
      <c r="M21" s="30" t="s">
        <v>260</v>
      </c>
    </row>
    <row r="22" spans="1:13" ht="15.75" thickBot="1">
      <c r="A22" s="12"/>
      <c r="B22" s="30"/>
      <c r="C22" s="71"/>
      <c r="D22" s="71"/>
      <c r="E22" s="70"/>
      <c r="F22" s="37"/>
      <c r="G22" s="71"/>
      <c r="H22" s="71"/>
      <c r="I22" s="97"/>
      <c r="J22" s="37"/>
      <c r="K22" s="71"/>
      <c r="L22" s="71"/>
      <c r="M22" s="97"/>
    </row>
    <row r="23" spans="1:13">
      <c r="A23" s="12"/>
      <c r="B23" s="84" t="s">
        <v>431</v>
      </c>
      <c r="C23" s="57" t="s">
        <v>227</v>
      </c>
      <c r="D23" s="59">
        <v>120823</v>
      </c>
      <c r="E23" s="61"/>
      <c r="F23" s="41"/>
      <c r="G23" s="57" t="s">
        <v>227</v>
      </c>
      <c r="H23" s="59">
        <v>8164</v>
      </c>
      <c r="I23" s="61"/>
      <c r="J23" s="41"/>
      <c r="K23" s="57" t="s">
        <v>227</v>
      </c>
      <c r="L23" s="59">
        <v>2003</v>
      </c>
      <c r="M23" s="61"/>
    </row>
    <row r="24" spans="1:13" ht="15.75" thickBot="1">
      <c r="A24" s="12"/>
      <c r="B24" s="84"/>
      <c r="C24" s="73"/>
      <c r="D24" s="74"/>
      <c r="E24" s="75"/>
      <c r="F24" s="41"/>
      <c r="G24" s="73"/>
      <c r="H24" s="74"/>
      <c r="I24" s="75"/>
      <c r="J24" s="41"/>
      <c r="K24" s="73"/>
      <c r="L24" s="74"/>
      <c r="M24" s="75"/>
    </row>
    <row r="25" spans="1:13" ht="15.75" thickTop="1">
      <c r="A25" s="12"/>
      <c r="B25" s="18"/>
      <c r="C25" s="18"/>
    </row>
    <row r="26" spans="1:13" ht="140.25">
      <c r="A26" s="12"/>
      <c r="B26" s="77" t="s">
        <v>242</v>
      </c>
      <c r="C26" s="87" t="s">
        <v>447</v>
      </c>
    </row>
    <row r="27" spans="1:13">
      <c r="A27" s="12"/>
      <c r="B27" s="18"/>
      <c r="C27" s="18"/>
    </row>
    <row r="28" spans="1:13" ht="255">
      <c r="A28" s="12"/>
      <c r="B28" s="77" t="s">
        <v>283</v>
      </c>
      <c r="C28" s="87" t="s">
        <v>448</v>
      </c>
    </row>
    <row r="29" spans="1:13">
      <c r="A29" s="12"/>
      <c r="B29" s="18"/>
      <c r="C29" s="18"/>
    </row>
    <row r="30" spans="1:13" ht="204">
      <c r="A30" s="12"/>
      <c r="B30" s="77" t="s">
        <v>449</v>
      </c>
      <c r="C30" s="87" t="s">
        <v>450</v>
      </c>
    </row>
  </sheetData>
  <mergeCells count="89">
    <mergeCell ref="B5:M5"/>
    <mergeCell ref="J23:J24"/>
    <mergeCell ref="K23:K24"/>
    <mergeCell ref="L23:L24"/>
    <mergeCell ref="M23:M24"/>
    <mergeCell ref="A1:A2"/>
    <mergeCell ref="B1:M1"/>
    <mergeCell ref="B2:M2"/>
    <mergeCell ref="B3:M3"/>
    <mergeCell ref="A4:A30"/>
    <mergeCell ref="B4:M4"/>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1" width="30.42578125" bestFit="1" customWidth="1"/>
    <col min="2" max="2" width="36.5703125" bestFit="1" customWidth="1"/>
    <col min="3" max="3" width="36.5703125" customWidth="1"/>
    <col min="4" max="4" width="19.85546875" customWidth="1"/>
    <col min="5" max="5" width="4.7109375" customWidth="1"/>
    <col min="6" max="6" width="15" customWidth="1"/>
    <col min="7" max="7" width="32.28515625" customWidth="1"/>
    <col min="8" max="8" width="21.5703125" customWidth="1"/>
    <col min="9" max="9" width="15" customWidth="1"/>
    <col min="10" max="10" width="9.85546875" customWidth="1"/>
    <col min="11" max="11" width="6" customWidth="1"/>
    <col min="12" max="12" width="22.85546875" customWidth="1"/>
    <col min="13" max="13" width="4.7109375" customWidth="1"/>
  </cols>
  <sheetData>
    <row r="1" spans="1:13" ht="15" customHeight="1">
      <c r="A1" s="8" t="s">
        <v>451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452</v>
      </c>
      <c r="B3" s="11"/>
      <c r="C3" s="11"/>
      <c r="D3" s="11"/>
      <c r="E3" s="11"/>
      <c r="F3" s="11"/>
      <c r="G3" s="11"/>
      <c r="H3" s="11"/>
      <c r="I3" s="11"/>
      <c r="J3" s="11"/>
      <c r="K3" s="11"/>
      <c r="L3" s="11"/>
      <c r="M3" s="11"/>
    </row>
    <row r="4" spans="1:13">
      <c r="A4" s="12" t="s">
        <v>207</v>
      </c>
      <c r="B4" s="81" t="s">
        <v>451</v>
      </c>
      <c r="C4" s="81"/>
      <c r="D4" s="81"/>
      <c r="E4" s="81"/>
      <c r="F4" s="81"/>
      <c r="G4" s="81"/>
      <c r="H4" s="81"/>
      <c r="I4" s="81"/>
      <c r="J4" s="81"/>
      <c r="K4" s="81"/>
      <c r="L4" s="81"/>
      <c r="M4" s="81"/>
    </row>
    <row r="5" spans="1:13" ht="25.5" customHeight="1">
      <c r="A5" s="12"/>
      <c r="B5" s="82" t="s">
        <v>453</v>
      </c>
      <c r="C5" s="82"/>
      <c r="D5" s="82"/>
      <c r="E5" s="82"/>
      <c r="F5" s="82"/>
      <c r="G5" s="82"/>
      <c r="H5" s="82"/>
      <c r="I5" s="82"/>
      <c r="J5" s="82"/>
      <c r="K5" s="82"/>
      <c r="L5" s="82"/>
      <c r="M5" s="82"/>
    </row>
    <row r="6" spans="1:13">
      <c r="A6" s="12"/>
      <c r="B6" s="159" t="s">
        <v>454</v>
      </c>
      <c r="C6" s="159"/>
      <c r="D6" s="159"/>
      <c r="E6" s="159"/>
      <c r="F6" s="159"/>
      <c r="G6" s="159"/>
      <c r="H6" s="159"/>
      <c r="I6" s="159"/>
      <c r="J6" s="159"/>
      <c r="K6" s="159"/>
      <c r="L6" s="159"/>
      <c r="M6" s="159"/>
    </row>
    <row r="7" spans="1:13">
      <c r="A7" s="12"/>
      <c r="B7" s="82" t="s">
        <v>455</v>
      </c>
      <c r="C7" s="82"/>
      <c r="D7" s="82"/>
      <c r="E7" s="82"/>
      <c r="F7" s="82"/>
      <c r="G7" s="82"/>
      <c r="H7" s="82"/>
      <c r="I7" s="82"/>
      <c r="J7" s="82"/>
      <c r="K7" s="82"/>
      <c r="L7" s="82"/>
      <c r="M7" s="82"/>
    </row>
    <row r="8" spans="1:13">
      <c r="A8" s="12"/>
      <c r="B8" s="82" t="s">
        <v>456</v>
      </c>
      <c r="C8" s="82"/>
      <c r="D8" s="82"/>
      <c r="E8" s="82"/>
      <c r="F8" s="82"/>
      <c r="G8" s="82"/>
      <c r="H8" s="82"/>
      <c r="I8" s="82"/>
      <c r="J8" s="82"/>
      <c r="K8" s="82"/>
      <c r="L8" s="82"/>
      <c r="M8" s="82"/>
    </row>
    <row r="9" spans="1:13">
      <c r="A9" s="12"/>
      <c r="B9" s="27"/>
      <c r="C9" s="27"/>
      <c r="D9" s="27"/>
      <c r="E9" s="27"/>
      <c r="F9" s="27"/>
      <c r="G9" s="27"/>
      <c r="H9" s="27"/>
      <c r="I9" s="27"/>
      <c r="J9" s="27"/>
      <c r="K9" s="27"/>
      <c r="L9" s="27"/>
      <c r="M9" s="27"/>
    </row>
    <row r="10" spans="1:13">
      <c r="A10" s="12"/>
      <c r="B10" s="18"/>
      <c r="C10" s="18"/>
      <c r="D10" s="18"/>
      <c r="E10" s="18"/>
      <c r="F10" s="18"/>
      <c r="G10" s="18"/>
      <c r="H10" s="18"/>
      <c r="I10" s="18"/>
      <c r="J10" s="18"/>
      <c r="K10" s="18"/>
      <c r="L10" s="18"/>
      <c r="M10" s="18"/>
    </row>
    <row r="11" spans="1:13" ht="15.75" thickBot="1">
      <c r="A11" s="12"/>
      <c r="B11" s="21"/>
      <c r="C11" s="28">
        <v>2014</v>
      </c>
      <c r="D11" s="28"/>
      <c r="E11" s="28"/>
      <c r="F11" s="19"/>
      <c r="G11" s="28">
        <v>2013</v>
      </c>
      <c r="H11" s="28"/>
      <c r="I11" s="28"/>
      <c r="J11" s="19"/>
      <c r="K11" s="28">
        <v>2012</v>
      </c>
      <c r="L11" s="28"/>
      <c r="M11" s="28"/>
    </row>
    <row r="12" spans="1:13">
      <c r="A12" s="12"/>
      <c r="B12" s="38" t="s">
        <v>457</v>
      </c>
      <c r="C12" s="61"/>
      <c r="D12" s="61"/>
      <c r="E12" s="61"/>
      <c r="F12" s="41"/>
      <c r="G12" s="61"/>
      <c r="H12" s="61"/>
      <c r="I12" s="61"/>
      <c r="J12" s="41"/>
      <c r="K12" s="61"/>
      <c r="L12" s="61"/>
      <c r="M12" s="61"/>
    </row>
    <row r="13" spans="1:13">
      <c r="A13" s="12"/>
      <c r="B13" s="38"/>
      <c r="C13" s="62"/>
      <c r="D13" s="62"/>
      <c r="E13" s="62"/>
      <c r="F13" s="41"/>
      <c r="G13" s="62"/>
      <c r="H13" s="62"/>
      <c r="I13" s="62"/>
      <c r="J13" s="41"/>
      <c r="K13" s="62"/>
      <c r="L13" s="62"/>
      <c r="M13" s="62"/>
    </row>
    <row r="14" spans="1:13">
      <c r="A14" s="12"/>
      <c r="B14" s="142" t="s">
        <v>458</v>
      </c>
      <c r="C14" s="30" t="s">
        <v>227</v>
      </c>
      <c r="D14" s="67">
        <v>42183</v>
      </c>
      <c r="E14" s="37"/>
      <c r="F14" s="37"/>
      <c r="G14" s="30" t="s">
        <v>227</v>
      </c>
      <c r="H14" s="67">
        <v>95997</v>
      </c>
      <c r="I14" s="37"/>
      <c r="J14" s="37"/>
      <c r="K14" s="30" t="s">
        <v>227</v>
      </c>
      <c r="L14" s="67">
        <v>96820</v>
      </c>
      <c r="M14" s="37"/>
    </row>
    <row r="15" spans="1:13">
      <c r="A15" s="12"/>
      <c r="B15" s="142"/>
      <c r="C15" s="30"/>
      <c r="D15" s="67"/>
      <c r="E15" s="37"/>
      <c r="F15" s="37"/>
      <c r="G15" s="30"/>
      <c r="H15" s="67"/>
      <c r="I15" s="37"/>
      <c r="J15" s="37"/>
      <c r="K15" s="30"/>
      <c r="L15" s="67"/>
      <c r="M15" s="37"/>
    </row>
    <row r="16" spans="1:13">
      <c r="A16" s="12"/>
      <c r="B16" s="143" t="s">
        <v>459</v>
      </c>
      <c r="C16" s="65">
        <v>305</v>
      </c>
      <c r="D16" s="65"/>
      <c r="E16" s="41"/>
      <c r="F16" s="41"/>
      <c r="G16" s="39">
        <v>4312</v>
      </c>
      <c r="H16" s="39"/>
      <c r="I16" s="41"/>
      <c r="J16" s="41"/>
      <c r="K16" s="39">
        <v>4400</v>
      </c>
      <c r="L16" s="39"/>
      <c r="M16" s="41"/>
    </row>
    <row r="17" spans="1:13" ht="15.75" thickBot="1">
      <c r="A17" s="12"/>
      <c r="B17" s="143"/>
      <c r="C17" s="86"/>
      <c r="D17" s="86"/>
      <c r="E17" s="42"/>
      <c r="F17" s="41"/>
      <c r="G17" s="40"/>
      <c r="H17" s="40"/>
      <c r="I17" s="42"/>
      <c r="J17" s="41"/>
      <c r="K17" s="40"/>
      <c r="L17" s="40"/>
      <c r="M17" s="42"/>
    </row>
    <row r="18" spans="1:13">
      <c r="A18" s="12"/>
      <c r="B18" s="37"/>
      <c r="C18" s="33">
        <v>42488</v>
      </c>
      <c r="D18" s="33"/>
      <c r="E18" s="35"/>
      <c r="F18" s="37"/>
      <c r="G18" s="33">
        <v>100309</v>
      </c>
      <c r="H18" s="33"/>
      <c r="I18" s="35"/>
      <c r="J18" s="37"/>
      <c r="K18" s="33">
        <v>101220</v>
      </c>
      <c r="L18" s="33"/>
      <c r="M18" s="35"/>
    </row>
    <row r="19" spans="1:13" ht="15.75" thickBot="1">
      <c r="A19" s="12"/>
      <c r="B19" s="37"/>
      <c r="C19" s="69"/>
      <c r="D19" s="69"/>
      <c r="E19" s="70"/>
      <c r="F19" s="37"/>
      <c r="G19" s="69"/>
      <c r="H19" s="69"/>
      <c r="I19" s="70"/>
      <c r="J19" s="37"/>
      <c r="K19" s="69"/>
      <c r="L19" s="69"/>
      <c r="M19" s="70"/>
    </row>
    <row r="20" spans="1:13">
      <c r="A20" s="12"/>
      <c r="B20" s="38" t="s">
        <v>460</v>
      </c>
      <c r="C20" s="61"/>
      <c r="D20" s="61"/>
      <c r="E20" s="61"/>
      <c r="F20" s="41"/>
      <c r="G20" s="61"/>
      <c r="H20" s="61"/>
      <c r="I20" s="61"/>
      <c r="J20" s="41"/>
      <c r="K20" s="61"/>
      <c r="L20" s="61"/>
      <c r="M20" s="61"/>
    </row>
    <row r="21" spans="1:13">
      <c r="A21" s="12"/>
      <c r="B21" s="38"/>
      <c r="C21" s="41"/>
      <c r="D21" s="41"/>
      <c r="E21" s="41"/>
      <c r="F21" s="41"/>
      <c r="G21" s="41"/>
      <c r="H21" s="41"/>
      <c r="I21" s="41"/>
      <c r="J21" s="41"/>
      <c r="K21" s="41"/>
      <c r="L21" s="41"/>
      <c r="M21" s="41"/>
    </row>
    <row r="22" spans="1:13">
      <c r="A22" s="12"/>
      <c r="B22" s="140" t="s">
        <v>458</v>
      </c>
      <c r="C22" s="68" t="s">
        <v>461</v>
      </c>
      <c r="D22" s="68"/>
      <c r="E22" s="21" t="s">
        <v>260</v>
      </c>
      <c r="F22" s="19"/>
      <c r="G22" s="68" t="s">
        <v>462</v>
      </c>
      <c r="H22" s="68"/>
      <c r="I22" s="21" t="s">
        <v>260</v>
      </c>
      <c r="J22" s="19"/>
      <c r="K22" s="68" t="s">
        <v>463</v>
      </c>
      <c r="L22" s="68"/>
      <c r="M22" s="21" t="s">
        <v>260</v>
      </c>
    </row>
    <row r="23" spans="1:13">
      <c r="A23" s="12"/>
      <c r="B23" s="143" t="s">
        <v>459</v>
      </c>
      <c r="C23" s="65" t="s">
        <v>464</v>
      </c>
      <c r="D23" s="65"/>
      <c r="E23" s="84" t="s">
        <v>260</v>
      </c>
      <c r="F23" s="41"/>
      <c r="G23" s="65" t="s">
        <v>465</v>
      </c>
      <c r="H23" s="65"/>
      <c r="I23" s="84" t="s">
        <v>260</v>
      </c>
      <c r="J23" s="41"/>
      <c r="K23" s="65">
        <v>664</v>
      </c>
      <c r="L23" s="65"/>
      <c r="M23" s="41"/>
    </row>
    <row r="24" spans="1:13" ht="15.75" thickBot="1">
      <c r="A24" s="12"/>
      <c r="B24" s="143"/>
      <c r="C24" s="86"/>
      <c r="D24" s="86"/>
      <c r="E24" s="99"/>
      <c r="F24" s="41"/>
      <c r="G24" s="86"/>
      <c r="H24" s="86"/>
      <c r="I24" s="99"/>
      <c r="J24" s="41"/>
      <c r="K24" s="86"/>
      <c r="L24" s="86"/>
      <c r="M24" s="42"/>
    </row>
    <row r="25" spans="1:13" ht="15.75" thickBot="1">
      <c r="A25" s="12"/>
      <c r="B25" s="19"/>
      <c r="C25" s="144" t="s">
        <v>466</v>
      </c>
      <c r="D25" s="144"/>
      <c r="E25" s="141" t="s">
        <v>260</v>
      </c>
      <c r="F25" s="19"/>
      <c r="G25" s="144" t="s">
        <v>467</v>
      </c>
      <c r="H25" s="144"/>
      <c r="I25" s="141" t="s">
        <v>260</v>
      </c>
      <c r="J25" s="19"/>
      <c r="K25" s="144" t="s">
        <v>468</v>
      </c>
      <c r="L25" s="144"/>
      <c r="M25" s="141" t="s">
        <v>260</v>
      </c>
    </row>
    <row r="26" spans="1:13">
      <c r="A26" s="12"/>
      <c r="B26" s="38" t="s">
        <v>469</v>
      </c>
      <c r="C26" s="59">
        <v>1270</v>
      </c>
      <c r="D26" s="59"/>
      <c r="E26" s="61"/>
      <c r="F26" s="41"/>
      <c r="G26" s="63" t="s">
        <v>240</v>
      </c>
      <c r="H26" s="63"/>
      <c r="I26" s="61"/>
      <c r="J26" s="41"/>
      <c r="K26" s="63">
        <v>256</v>
      </c>
      <c r="L26" s="63"/>
      <c r="M26" s="61"/>
    </row>
    <row r="27" spans="1:13" ht="15.75" thickBot="1">
      <c r="A27" s="12"/>
      <c r="B27" s="38"/>
      <c r="C27" s="40"/>
      <c r="D27" s="40"/>
      <c r="E27" s="42"/>
      <c r="F27" s="41"/>
      <c r="G27" s="86"/>
      <c r="H27" s="86"/>
      <c r="I27" s="42"/>
      <c r="J27" s="41"/>
      <c r="K27" s="86"/>
      <c r="L27" s="86"/>
      <c r="M27" s="42"/>
    </row>
    <row r="28" spans="1:13">
      <c r="A28" s="12"/>
      <c r="B28" s="66" t="s">
        <v>431</v>
      </c>
      <c r="C28" s="31" t="s">
        <v>227</v>
      </c>
      <c r="D28" s="33">
        <v>8816</v>
      </c>
      <c r="E28" s="35"/>
      <c r="F28" s="37"/>
      <c r="G28" s="31" t="s">
        <v>227</v>
      </c>
      <c r="H28" s="33">
        <v>69148</v>
      </c>
      <c r="I28" s="35"/>
      <c r="J28" s="37"/>
      <c r="K28" s="31" t="s">
        <v>227</v>
      </c>
      <c r="L28" s="33">
        <v>100393</v>
      </c>
      <c r="M28" s="35"/>
    </row>
    <row r="29" spans="1:13" ht="15.75" thickBot="1">
      <c r="A29" s="12"/>
      <c r="B29" s="66"/>
      <c r="C29" s="44"/>
      <c r="D29" s="45"/>
      <c r="E29" s="46"/>
      <c r="F29" s="37"/>
      <c r="G29" s="44"/>
      <c r="H29" s="45"/>
      <c r="I29" s="46"/>
      <c r="J29" s="37"/>
      <c r="K29" s="44"/>
      <c r="L29" s="45"/>
      <c r="M29" s="46"/>
    </row>
    <row r="30" spans="1:13" ht="15.75" thickTop="1">
      <c r="A30" s="12"/>
      <c r="B30" s="37" t="s">
        <v>470</v>
      </c>
      <c r="C30" s="37"/>
      <c r="D30" s="37"/>
      <c r="E30" s="37"/>
      <c r="F30" s="37"/>
      <c r="G30" s="37"/>
      <c r="H30" s="37"/>
      <c r="I30" s="37"/>
      <c r="J30" s="37"/>
      <c r="K30" s="37"/>
      <c r="L30" s="37"/>
      <c r="M30" s="37"/>
    </row>
    <row r="31" spans="1:13">
      <c r="A31" s="12"/>
      <c r="B31" s="27"/>
      <c r="C31" s="27"/>
      <c r="D31" s="27"/>
      <c r="E31" s="27"/>
      <c r="F31" s="27"/>
      <c r="G31" s="27"/>
      <c r="H31" s="27"/>
      <c r="I31" s="27"/>
      <c r="J31" s="27"/>
    </row>
    <row r="32" spans="1:13">
      <c r="A32" s="12"/>
      <c r="B32" s="18"/>
      <c r="C32" s="18"/>
      <c r="D32" s="18"/>
      <c r="E32" s="18"/>
      <c r="F32" s="18"/>
      <c r="G32" s="18"/>
      <c r="H32" s="18"/>
      <c r="I32" s="18"/>
      <c r="J32" s="18"/>
    </row>
    <row r="33" spans="1:10" ht="15.75" thickBot="1">
      <c r="A33" s="12"/>
      <c r="B33" s="21"/>
      <c r="C33" s="28">
        <v>2014</v>
      </c>
      <c r="D33" s="28"/>
      <c r="E33" s="19"/>
      <c r="F33" s="28">
        <v>2013</v>
      </c>
      <c r="G33" s="28"/>
      <c r="H33" s="19"/>
      <c r="I33" s="28">
        <v>2012</v>
      </c>
      <c r="J33" s="28"/>
    </row>
    <row r="34" spans="1:10">
      <c r="A34" s="12"/>
      <c r="B34" s="24" t="s">
        <v>471</v>
      </c>
      <c r="C34" s="51">
        <v>35</v>
      </c>
      <c r="D34" s="49" t="s">
        <v>472</v>
      </c>
      <c r="E34" s="25"/>
      <c r="F34" s="51">
        <v>35</v>
      </c>
      <c r="G34" s="49" t="s">
        <v>472</v>
      </c>
      <c r="H34" s="25"/>
      <c r="I34" s="51">
        <v>35</v>
      </c>
      <c r="J34" s="49" t="s">
        <v>472</v>
      </c>
    </row>
    <row r="35" spans="1:10" ht="25.5">
      <c r="A35" s="12"/>
      <c r="B35" s="53" t="s">
        <v>473</v>
      </c>
      <c r="C35" s="54" t="s">
        <v>474</v>
      </c>
      <c r="D35" s="21" t="s">
        <v>260</v>
      </c>
      <c r="E35" s="19"/>
      <c r="F35" s="54" t="s">
        <v>475</v>
      </c>
      <c r="G35" s="21" t="s">
        <v>260</v>
      </c>
      <c r="H35" s="19"/>
      <c r="I35" s="54" t="s">
        <v>476</v>
      </c>
      <c r="J35" s="21" t="s">
        <v>260</v>
      </c>
    </row>
    <row r="36" spans="1:10">
      <c r="A36" s="12"/>
      <c r="B36" s="38" t="s">
        <v>477</v>
      </c>
      <c r="C36" s="65" t="s">
        <v>478</v>
      </c>
      <c r="D36" s="84" t="s">
        <v>260</v>
      </c>
      <c r="E36" s="41"/>
      <c r="F36" s="65" t="s">
        <v>240</v>
      </c>
      <c r="G36" s="41"/>
      <c r="H36" s="41"/>
      <c r="I36" s="65" t="s">
        <v>240</v>
      </c>
      <c r="J36" s="41"/>
    </row>
    <row r="37" spans="1:10">
      <c r="A37" s="12"/>
      <c r="B37" s="38"/>
      <c r="C37" s="65"/>
      <c r="D37" s="84"/>
      <c r="E37" s="41"/>
      <c r="F37" s="65"/>
      <c r="G37" s="41"/>
      <c r="H37" s="41"/>
      <c r="I37" s="65"/>
      <c r="J37" s="41"/>
    </row>
    <row r="38" spans="1:10">
      <c r="A38" s="12"/>
      <c r="B38" s="66" t="s">
        <v>479</v>
      </c>
      <c r="C38" s="68" t="s">
        <v>480</v>
      </c>
      <c r="D38" s="30" t="s">
        <v>260</v>
      </c>
      <c r="E38" s="37"/>
      <c r="F38" s="68" t="s">
        <v>240</v>
      </c>
      <c r="G38" s="37"/>
      <c r="H38" s="37"/>
      <c r="I38" s="68" t="s">
        <v>240</v>
      </c>
      <c r="J38" s="37"/>
    </row>
    <row r="39" spans="1:10">
      <c r="A39" s="12"/>
      <c r="B39" s="66"/>
      <c r="C39" s="68"/>
      <c r="D39" s="30"/>
      <c r="E39" s="37"/>
      <c r="F39" s="68"/>
      <c r="G39" s="37"/>
      <c r="H39" s="37"/>
      <c r="I39" s="68"/>
      <c r="J39" s="37"/>
    </row>
    <row r="40" spans="1:10">
      <c r="A40" s="12"/>
      <c r="B40" s="38" t="s">
        <v>481</v>
      </c>
      <c r="C40" s="65" t="s">
        <v>240</v>
      </c>
      <c r="D40" s="41"/>
      <c r="E40" s="41"/>
      <c r="F40" s="65" t="s">
        <v>482</v>
      </c>
      <c r="G40" s="84" t="s">
        <v>260</v>
      </c>
      <c r="H40" s="41"/>
      <c r="I40" s="65" t="s">
        <v>483</v>
      </c>
      <c r="J40" s="84" t="s">
        <v>260</v>
      </c>
    </row>
    <row r="41" spans="1:10">
      <c r="A41" s="12"/>
      <c r="B41" s="38"/>
      <c r="C41" s="65"/>
      <c r="D41" s="41"/>
      <c r="E41" s="41"/>
      <c r="F41" s="65"/>
      <c r="G41" s="84"/>
      <c r="H41" s="41"/>
      <c r="I41" s="65"/>
      <c r="J41" s="84"/>
    </row>
    <row r="42" spans="1:10">
      <c r="A42" s="12"/>
      <c r="B42" s="66" t="s">
        <v>484</v>
      </c>
      <c r="C42" s="68">
        <v>2.4</v>
      </c>
      <c r="D42" s="37"/>
      <c r="E42" s="37"/>
      <c r="F42" s="68" t="s">
        <v>240</v>
      </c>
      <c r="G42" s="37"/>
      <c r="H42" s="37"/>
      <c r="I42" s="68" t="s">
        <v>240</v>
      </c>
      <c r="J42" s="37"/>
    </row>
    <row r="43" spans="1:10">
      <c r="A43" s="12"/>
      <c r="B43" s="66"/>
      <c r="C43" s="68"/>
      <c r="D43" s="37"/>
      <c r="E43" s="37"/>
      <c r="F43" s="68"/>
      <c r="G43" s="37"/>
      <c r="H43" s="37"/>
      <c r="I43" s="68"/>
      <c r="J43" s="37"/>
    </row>
    <row r="44" spans="1:10">
      <c r="A44" s="12"/>
      <c r="B44" s="38" t="s">
        <v>485</v>
      </c>
      <c r="C44" s="65">
        <v>2.4</v>
      </c>
      <c r="D44" s="41"/>
      <c r="E44" s="41"/>
      <c r="F44" s="65" t="s">
        <v>486</v>
      </c>
      <c r="G44" s="84" t="s">
        <v>260</v>
      </c>
      <c r="H44" s="41"/>
      <c r="I44" s="65" t="s">
        <v>240</v>
      </c>
      <c r="J44" s="41"/>
    </row>
    <row r="45" spans="1:10">
      <c r="A45" s="12"/>
      <c r="B45" s="38"/>
      <c r="C45" s="65"/>
      <c r="D45" s="41"/>
      <c r="E45" s="41"/>
      <c r="F45" s="65"/>
      <c r="G45" s="84"/>
      <c r="H45" s="41"/>
      <c r="I45" s="65"/>
      <c r="J45" s="41"/>
    </row>
    <row r="46" spans="1:10">
      <c r="A46" s="12"/>
      <c r="B46" s="66" t="s">
        <v>487</v>
      </c>
      <c r="C46" s="68">
        <v>2.7</v>
      </c>
      <c r="D46" s="37"/>
      <c r="E46" s="37"/>
      <c r="F46" s="68" t="s">
        <v>240</v>
      </c>
      <c r="G46" s="37"/>
      <c r="H46" s="37"/>
      <c r="I46" s="68" t="s">
        <v>240</v>
      </c>
      <c r="J46" s="37"/>
    </row>
    <row r="47" spans="1:10">
      <c r="A47" s="12"/>
      <c r="B47" s="66"/>
      <c r="C47" s="68"/>
      <c r="D47" s="37"/>
      <c r="E47" s="37"/>
      <c r="F47" s="68"/>
      <c r="G47" s="37"/>
      <c r="H47" s="37"/>
      <c r="I47" s="68"/>
      <c r="J47" s="37"/>
    </row>
    <row r="48" spans="1:10">
      <c r="A48" s="12"/>
      <c r="B48" s="38" t="s">
        <v>488</v>
      </c>
      <c r="C48" s="65">
        <v>3.1</v>
      </c>
      <c r="D48" s="41"/>
      <c r="E48" s="41"/>
      <c r="F48" s="65" t="s">
        <v>240</v>
      </c>
      <c r="G48" s="41"/>
      <c r="H48" s="41"/>
      <c r="I48" s="65" t="s">
        <v>240</v>
      </c>
      <c r="J48" s="41"/>
    </row>
    <row r="49" spans="1:13">
      <c r="A49" s="12"/>
      <c r="B49" s="38"/>
      <c r="C49" s="65"/>
      <c r="D49" s="41"/>
      <c r="E49" s="41"/>
      <c r="F49" s="65"/>
      <c r="G49" s="41"/>
      <c r="H49" s="41"/>
      <c r="I49" s="65"/>
      <c r="J49" s="41"/>
    </row>
    <row r="50" spans="1:13">
      <c r="A50" s="12"/>
      <c r="B50" s="66" t="s">
        <v>489</v>
      </c>
      <c r="C50" s="68">
        <v>4</v>
      </c>
      <c r="D50" s="37"/>
      <c r="E50" s="37"/>
      <c r="F50" s="68" t="s">
        <v>240</v>
      </c>
      <c r="G50" s="37"/>
      <c r="H50" s="37"/>
      <c r="I50" s="68" t="s">
        <v>240</v>
      </c>
      <c r="J50" s="37"/>
    </row>
    <row r="51" spans="1:13">
      <c r="A51" s="12"/>
      <c r="B51" s="66"/>
      <c r="C51" s="68"/>
      <c r="D51" s="37"/>
      <c r="E51" s="37"/>
      <c r="F51" s="68"/>
      <c r="G51" s="37"/>
      <c r="H51" s="37"/>
      <c r="I51" s="68"/>
      <c r="J51" s="37"/>
    </row>
    <row r="52" spans="1:13">
      <c r="A52" s="12"/>
      <c r="B52" s="38" t="s">
        <v>123</v>
      </c>
      <c r="C52" s="65">
        <v>1.3</v>
      </c>
      <c r="D52" s="41"/>
      <c r="E52" s="41"/>
      <c r="F52" s="65" t="s">
        <v>490</v>
      </c>
      <c r="G52" s="84" t="s">
        <v>260</v>
      </c>
      <c r="H52" s="41"/>
      <c r="I52" s="65">
        <v>1.1000000000000001</v>
      </c>
      <c r="J52" s="41"/>
    </row>
    <row r="53" spans="1:13" ht="15.75" thickBot="1">
      <c r="A53" s="12"/>
      <c r="B53" s="38"/>
      <c r="C53" s="86"/>
      <c r="D53" s="42"/>
      <c r="E53" s="41"/>
      <c r="F53" s="86"/>
      <c r="G53" s="99"/>
      <c r="H53" s="41"/>
      <c r="I53" s="86"/>
      <c r="J53" s="42"/>
    </row>
    <row r="54" spans="1:13" ht="15.75" thickBot="1">
      <c r="A54" s="12"/>
      <c r="B54" s="53" t="s">
        <v>491</v>
      </c>
      <c r="C54" s="145">
        <v>21.8</v>
      </c>
      <c r="D54" s="146" t="s">
        <v>472</v>
      </c>
      <c r="E54" s="19"/>
      <c r="F54" s="145">
        <v>23.9</v>
      </c>
      <c r="G54" s="146" t="s">
        <v>472</v>
      </c>
      <c r="H54" s="19"/>
      <c r="I54" s="145">
        <v>29.3</v>
      </c>
      <c r="J54" s="146" t="s">
        <v>472</v>
      </c>
    </row>
    <row r="55" spans="1:13" ht="15.75" thickTop="1">
      <c r="A55" s="12"/>
      <c r="B55" s="159" t="s">
        <v>492</v>
      </c>
      <c r="C55" s="159"/>
      <c r="D55" s="159"/>
      <c r="E55" s="159"/>
      <c r="F55" s="159"/>
      <c r="G55" s="159"/>
      <c r="H55" s="159"/>
      <c r="I55" s="159"/>
      <c r="J55" s="159"/>
      <c r="K55" s="159"/>
      <c r="L55" s="159"/>
      <c r="M55" s="159"/>
    </row>
    <row r="56" spans="1:13">
      <c r="A56" s="12"/>
      <c r="B56" s="82" t="s">
        <v>493</v>
      </c>
      <c r="C56" s="82"/>
      <c r="D56" s="82"/>
      <c r="E56" s="82"/>
      <c r="F56" s="82"/>
      <c r="G56" s="82"/>
      <c r="H56" s="82"/>
      <c r="I56" s="82"/>
      <c r="J56" s="82"/>
      <c r="K56" s="82"/>
      <c r="L56" s="82"/>
      <c r="M56" s="82"/>
    </row>
    <row r="57" spans="1:13">
      <c r="A57" s="12"/>
      <c r="B57" s="27"/>
      <c r="C57" s="27"/>
      <c r="D57" s="27"/>
      <c r="E57" s="27"/>
      <c r="F57" s="27"/>
      <c r="G57" s="27"/>
      <c r="H57" s="27"/>
      <c r="I57" s="27"/>
    </row>
    <row r="58" spans="1:13">
      <c r="A58" s="12"/>
      <c r="B58" s="18"/>
      <c r="C58" s="18"/>
      <c r="D58" s="18"/>
      <c r="E58" s="18"/>
      <c r="F58" s="18"/>
      <c r="G58" s="18"/>
      <c r="H58" s="18"/>
      <c r="I58" s="18"/>
    </row>
    <row r="59" spans="1:13" ht="15.75" thickBot="1">
      <c r="A59" s="12"/>
      <c r="B59" s="21"/>
      <c r="C59" s="28">
        <v>2014</v>
      </c>
      <c r="D59" s="28"/>
      <c r="E59" s="28"/>
      <c r="F59" s="19"/>
      <c r="G59" s="28">
        <v>2013</v>
      </c>
      <c r="H59" s="28"/>
      <c r="I59" s="28"/>
    </row>
    <row r="60" spans="1:13">
      <c r="A60" s="12"/>
      <c r="B60" s="24" t="s">
        <v>494</v>
      </c>
      <c r="C60" s="61"/>
      <c r="D60" s="61"/>
      <c r="E60" s="61"/>
      <c r="F60" s="25"/>
      <c r="G60" s="61"/>
      <c r="H60" s="61"/>
      <c r="I60" s="61"/>
    </row>
    <row r="61" spans="1:13">
      <c r="A61" s="12"/>
      <c r="B61" s="43" t="s">
        <v>495</v>
      </c>
      <c r="C61" s="30" t="s">
        <v>227</v>
      </c>
      <c r="D61" s="67">
        <v>67104</v>
      </c>
      <c r="E61" s="37"/>
      <c r="F61" s="37"/>
      <c r="G61" s="30" t="s">
        <v>227</v>
      </c>
      <c r="H61" s="67">
        <v>5364</v>
      </c>
      <c r="I61" s="37"/>
    </row>
    <row r="62" spans="1:13">
      <c r="A62" s="12"/>
      <c r="B62" s="43"/>
      <c r="C62" s="30"/>
      <c r="D62" s="67"/>
      <c r="E62" s="37"/>
      <c r="F62" s="37"/>
      <c r="G62" s="30"/>
      <c r="H62" s="67"/>
      <c r="I62" s="37"/>
    </row>
    <row r="63" spans="1:13">
      <c r="A63" s="12"/>
      <c r="B63" s="72" t="s">
        <v>496</v>
      </c>
      <c r="C63" s="39">
        <v>15740</v>
      </c>
      <c r="D63" s="39"/>
      <c r="E63" s="41"/>
      <c r="F63" s="41"/>
      <c r="G63" s="39">
        <v>45429</v>
      </c>
      <c r="H63" s="39"/>
      <c r="I63" s="41"/>
    </row>
    <row r="64" spans="1:13">
      <c r="A64" s="12"/>
      <c r="B64" s="72"/>
      <c r="C64" s="39"/>
      <c r="D64" s="39"/>
      <c r="E64" s="41"/>
      <c r="F64" s="41"/>
      <c r="G64" s="39"/>
      <c r="H64" s="39"/>
      <c r="I64" s="41"/>
    </row>
    <row r="65" spans="1:9">
      <c r="A65" s="12"/>
      <c r="B65" s="43" t="s">
        <v>497</v>
      </c>
      <c r="C65" s="67">
        <v>56508</v>
      </c>
      <c r="D65" s="67"/>
      <c r="E65" s="37"/>
      <c r="F65" s="37"/>
      <c r="G65" s="68" t="s">
        <v>240</v>
      </c>
      <c r="H65" s="68"/>
      <c r="I65" s="37"/>
    </row>
    <row r="66" spans="1:9">
      <c r="A66" s="12"/>
      <c r="B66" s="43"/>
      <c r="C66" s="67"/>
      <c r="D66" s="67"/>
      <c r="E66" s="37"/>
      <c r="F66" s="37"/>
      <c r="G66" s="68"/>
      <c r="H66" s="68"/>
      <c r="I66" s="37"/>
    </row>
    <row r="67" spans="1:9">
      <c r="A67" s="12"/>
      <c r="B67" s="72" t="s">
        <v>498</v>
      </c>
      <c r="C67" s="39">
        <v>14042</v>
      </c>
      <c r="D67" s="39"/>
      <c r="E67" s="41"/>
      <c r="F67" s="41"/>
      <c r="G67" s="39">
        <v>12773</v>
      </c>
      <c r="H67" s="39"/>
      <c r="I67" s="41"/>
    </row>
    <row r="68" spans="1:9">
      <c r="A68" s="12"/>
      <c r="B68" s="72"/>
      <c r="C68" s="39"/>
      <c r="D68" s="39"/>
      <c r="E68" s="41"/>
      <c r="F68" s="41"/>
      <c r="G68" s="39"/>
      <c r="H68" s="39"/>
      <c r="I68" s="41"/>
    </row>
    <row r="69" spans="1:9">
      <c r="A69" s="12"/>
      <c r="B69" s="43" t="s">
        <v>499</v>
      </c>
      <c r="C69" s="67">
        <v>4892</v>
      </c>
      <c r="D69" s="67"/>
      <c r="E69" s="37"/>
      <c r="F69" s="37"/>
      <c r="G69" s="68" t="s">
        <v>240</v>
      </c>
      <c r="H69" s="68"/>
      <c r="I69" s="37"/>
    </row>
    <row r="70" spans="1:9" ht="15.75" thickBot="1">
      <c r="A70" s="12"/>
      <c r="B70" s="43"/>
      <c r="C70" s="69"/>
      <c r="D70" s="69"/>
      <c r="E70" s="70"/>
      <c r="F70" s="37"/>
      <c r="G70" s="71"/>
      <c r="H70" s="71"/>
      <c r="I70" s="70"/>
    </row>
    <row r="71" spans="1:9">
      <c r="A71" s="12"/>
      <c r="B71" s="72" t="s">
        <v>500</v>
      </c>
      <c r="C71" s="59">
        <v>158286</v>
      </c>
      <c r="D71" s="59"/>
      <c r="E71" s="61"/>
      <c r="F71" s="41"/>
      <c r="G71" s="59">
        <v>63566</v>
      </c>
      <c r="H71" s="59"/>
      <c r="I71" s="61"/>
    </row>
    <row r="72" spans="1:9">
      <c r="A72" s="12"/>
      <c r="B72" s="72"/>
      <c r="C72" s="60"/>
      <c r="D72" s="60"/>
      <c r="E72" s="62"/>
      <c r="F72" s="41"/>
      <c r="G72" s="60"/>
      <c r="H72" s="60"/>
      <c r="I72" s="62"/>
    </row>
    <row r="73" spans="1:9" ht="15.75" thickBot="1">
      <c r="A73" s="12"/>
      <c r="B73" s="26" t="s">
        <v>501</v>
      </c>
      <c r="C73" s="71" t="s">
        <v>502</v>
      </c>
      <c r="D73" s="71"/>
      <c r="E73" s="83" t="s">
        <v>260</v>
      </c>
      <c r="F73" s="19"/>
      <c r="G73" s="71" t="s">
        <v>503</v>
      </c>
      <c r="H73" s="71"/>
      <c r="I73" s="83" t="s">
        <v>260</v>
      </c>
    </row>
    <row r="74" spans="1:9">
      <c r="A74" s="12"/>
      <c r="B74" s="72" t="s">
        <v>504</v>
      </c>
      <c r="C74" s="59">
        <v>137769</v>
      </c>
      <c r="D74" s="59"/>
      <c r="E74" s="61"/>
      <c r="F74" s="41"/>
      <c r="G74" s="59">
        <v>38978</v>
      </c>
      <c r="H74" s="59"/>
      <c r="I74" s="61"/>
    </row>
    <row r="75" spans="1:9" ht="15.75" thickBot="1">
      <c r="A75" s="12"/>
      <c r="B75" s="72"/>
      <c r="C75" s="40"/>
      <c r="D75" s="40"/>
      <c r="E75" s="42"/>
      <c r="F75" s="41"/>
      <c r="G75" s="40"/>
      <c r="H75" s="40"/>
      <c r="I75" s="42"/>
    </row>
    <row r="76" spans="1:9">
      <c r="A76" s="12"/>
      <c r="B76" s="53" t="s">
        <v>505</v>
      </c>
      <c r="C76" s="35"/>
      <c r="D76" s="35"/>
      <c r="E76" s="35"/>
      <c r="F76" s="19"/>
      <c r="G76" s="35"/>
      <c r="H76" s="35"/>
      <c r="I76" s="35"/>
    </row>
    <row r="77" spans="1:9">
      <c r="A77" s="12"/>
      <c r="B77" s="56" t="s">
        <v>506</v>
      </c>
      <c r="C77" s="65" t="s">
        <v>507</v>
      </c>
      <c r="D77" s="65"/>
      <c r="E77" s="49" t="s">
        <v>260</v>
      </c>
      <c r="F77" s="25"/>
      <c r="G77" s="65" t="s">
        <v>508</v>
      </c>
      <c r="H77" s="65"/>
      <c r="I77" s="49" t="s">
        <v>260</v>
      </c>
    </row>
    <row r="78" spans="1:9" ht="15.75" thickBot="1">
      <c r="A78" s="12"/>
      <c r="B78" s="26" t="s">
        <v>123</v>
      </c>
      <c r="C78" s="71" t="s">
        <v>509</v>
      </c>
      <c r="D78" s="71"/>
      <c r="E78" s="83" t="s">
        <v>260</v>
      </c>
      <c r="F78" s="19"/>
      <c r="G78" s="71" t="s">
        <v>510</v>
      </c>
      <c r="H78" s="71"/>
      <c r="I78" s="83" t="s">
        <v>260</v>
      </c>
    </row>
    <row r="79" spans="1:9" ht="15.75" thickBot="1">
      <c r="A79" s="12"/>
      <c r="B79" s="56" t="s">
        <v>511</v>
      </c>
      <c r="C79" s="150" t="s">
        <v>512</v>
      </c>
      <c r="D79" s="150"/>
      <c r="E79" s="148" t="s">
        <v>260</v>
      </c>
      <c r="F79" s="25"/>
      <c r="G79" s="150" t="s">
        <v>513</v>
      </c>
      <c r="H79" s="150"/>
      <c r="I79" s="148" t="s">
        <v>260</v>
      </c>
    </row>
    <row r="80" spans="1:9">
      <c r="A80" s="12"/>
      <c r="B80" s="66" t="s">
        <v>514</v>
      </c>
      <c r="C80" s="31" t="s">
        <v>227</v>
      </c>
      <c r="D80" s="33">
        <v>86822</v>
      </c>
      <c r="E80" s="35"/>
      <c r="F80" s="37"/>
      <c r="G80" s="31" t="s">
        <v>227</v>
      </c>
      <c r="H80" s="100" t="s">
        <v>515</v>
      </c>
      <c r="I80" s="31" t="s">
        <v>260</v>
      </c>
    </row>
    <row r="81" spans="1:13" ht="15.75" thickBot="1">
      <c r="A81" s="12"/>
      <c r="B81" s="66"/>
      <c r="C81" s="44"/>
      <c r="D81" s="45"/>
      <c r="E81" s="46"/>
      <c r="F81" s="37"/>
      <c r="G81" s="44"/>
      <c r="H81" s="138"/>
      <c r="I81" s="44"/>
    </row>
    <row r="82" spans="1:13" ht="15.75" thickTop="1">
      <c r="A82" s="12"/>
      <c r="B82" s="151" t="s">
        <v>516</v>
      </c>
      <c r="C82" s="134" t="s">
        <v>227</v>
      </c>
      <c r="D82" s="152">
        <v>8275</v>
      </c>
      <c r="E82" s="131"/>
      <c r="F82" s="41"/>
      <c r="G82" s="134" t="s">
        <v>227</v>
      </c>
      <c r="H82" s="152">
        <v>22532</v>
      </c>
      <c r="I82" s="131"/>
    </row>
    <row r="83" spans="1:13">
      <c r="A83" s="12"/>
      <c r="B83" s="151"/>
      <c r="C83" s="58"/>
      <c r="D83" s="60"/>
      <c r="E83" s="62"/>
      <c r="F83" s="41"/>
      <c r="G83" s="84"/>
      <c r="H83" s="39"/>
      <c r="I83" s="41"/>
    </row>
    <row r="84" spans="1:13">
      <c r="A84" s="12"/>
      <c r="B84" s="43" t="s">
        <v>517</v>
      </c>
      <c r="C84" s="67">
        <v>78547</v>
      </c>
      <c r="D84" s="67"/>
      <c r="E84" s="37"/>
      <c r="F84" s="37"/>
      <c r="G84" s="68" t="s">
        <v>240</v>
      </c>
      <c r="H84" s="68"/>
      <c r="I84" s="37"/>
    </row>
    <row r="85" spans="1:13">
      <c r="A85" s="12"/>
      <c r="B85" s="43"/>
      <c r="C85" s="67"/>
      <c r="D85" s="67"/>
      <c r="E85" s="37"/>
      <c r="F85" s="37"/>
      <c r="G85" s="68"/>
      <c r="H85" s="68"/>
      <c r="I85" s="37"/>
    </row>
    <row r="86" spans="1:13">
      <c r="A86" s="12"/>
      <c r="B86" s="72" t="s">
        <v>518</v>
      </c>
      <c r="C86" s="65" t="s">
        <v>240</v>
      </c>
      <c r="D86" s="65"/>
      <c r="E86" s="41"/>
      <c r="F86" s="41"/>
      <c r="G86" s="65" t="s">
        <v>519</v>
      </c>
      <c r="H86" s="65"/>
      <c r="I86" s="84" t="s">
        <v>260</v>
      </c>
    </row>
    <row r="87" spans="1:13" ht="15.75" thickBot="1">
      <c r="A87" s="12"/>
      <c r="B87" s="72"/>
      <c r="C87" s="86"/>
      <c r="D87" s="86"/>
      <c r="E87" s="42"/>
      <c r="F87" s="41"/>
      <c r="G87" s="86"/>
      <c r="H87" s="86"/>
      <c r="I87" s="99"/>
    </row>
    <row r="88" spans="1:13">
      <c r="A88" s="12"/>
      <c r="B88" s="66" t="s">
        <v>514</v>
      </c>
      <c r="C88" s="31" t="s">
        <v>227</v>
      </c>
      <c r="D88" s="33">
        <v>86822</v>
      </c>
      <c r="E88" s="35"/>
      <c r="F88" s="37"/>
      <c r="G88" s="31" t="s">
        <v>227</v>
      </c>
      <c r="H88" s="100" t="s">
        <v>515</v>
      </c>
      <c r="I88" s="31" t="s">
        <v>260</v>
      </c>
    </row>
    <row r="89" spans="1:13" ht="15.75" thickBot="1">
      <c r="A89" s="12"/>
      <c r="B89" s="66"/>
      <c r="C89" s="44"/>
      <c r="D89" s="45"/>
      <c r="E89" s="46"/>
      <c r="F89" s="37"/>
      <c r="G89" s="44"/>
      <c r="H89" s="138"/>
      <c r="I89" s="44"/>
    </row>
    <row r="90" spans="1:13" ht="15.75" thickTop="1">
      <c r="A90" s="12"/>
      <c r="B90" s="82" t="s">
        <v>520</v>
      </c>
      <c r="C90" s="82"/>
      <c r="D90" s="82"/>
      <c r="E90" s="82"/>
      <c r="F90" s="82"/>
      <c r="G90" s="82"/>
      <c r="H90" s="82"/>
      <c r="I90" s="82"/>
      <c r="J90" s="82"/>
      <c r="K90" s="82"/>
      <c r="L90" s="82"/>
      <c r="M90" s="82"/>
    </row>
    <row r="91" spans="1:13">
      <c r="A91" s="12"/>
      <c r="B91" s="27"/>
      <c r="C91" s="27"/>
      <c r="D91" s="27"/>
      <c r="E91" s="27"/>
      <c r="F91" s="27"/>
      <c r="G91" s="27"/>
    </row>
    <row r="92" spans="1:13">
      <c r="A92" s="12"/>
      <c r="B92" s="18"/>
      <c r="C92" s="18"/>
      <c r="D92" s="18"/>
      <c r="E92" s="18"/>
      <c r="F92" s="18"/>
      <c r="G92" s="18"/>
    </row>
    <row r="93" spans="1:13" ht="15.75" thickBot="1">
      <c r="A93" s="12"/>
      <c r="B93" s="89" t="s">
        <v>521</v>
      </c>
      <c r="C93" s="28" t="s">
        <v>522</v>
      </c>
      <c r="D93" s="28"/>
      <c r="E93" s="28"/>
      <c r="F93" s="19"/>
      <c r="G93" s="20" t="s">
        <v>523</v>
      </c>
    </row>
    <row r="94" spans="1:13">
      <c r="A94" s="12"/>
      <c r="B94" s="84" t="s">
        <v>524</v>
      </c>
      <c r="C94" s="57" t="s">
        <v>227</v>
      </c>
      <c r="D94" s="59">
        <v>24215</v>
      </c>
      <c r="E94" s="61"/>
      <c r="F94" s="41"/>
      <c r="G94" s="156" t="s">
        <v>525</v>
      </c>
    </row>
    <row r="95" spans="1:13">
      <c r="A95" s="12"/>
      <c r="B95" s="84"/>
      <c r="C95" s="84"/>
      <c r="D95" s="39"/>
      <c r="E95" s="41"/>
      <c r="F95" s="41"/>
      <c r="G95" s="155"/>
    </row>
    <row r="96" spans="1:13">
      <c r="A96" s="12"/>
      <c r="B96" s="30" t="s">
        <v>499</v>
      </c>
      <c r="C96" s="67">
        <v>138693</v>
      </c>
      <c r="D96" s="67"/>
      <c r="E96" s="37"/>
      <c r="F96" s="37"/>
      <c r="G96" s="157" t="s">
        <v>526</v>
      </c>
    </row>
    <row r="97" spans="1:13">
      <c r="A97" s="12"/>
      <c r="B97" s="30"/>
      <c r="C97" s="67"/>
      <c r="D97" s="67"/>
      <c r="E97" s="37"/>
      <c r="F97" s="37"/>
      <c r="G97" s="157"/>
    </row>
    <row r="98" spans="1:13">
      <c r="A98" s="12"/>
      <c r="B98" s="159" t="s">
        <v>527</v>
      </c>
      <c r="C98" s="159"/>
      <c r="D98" s="159"/>
      <c r="E98" s="159"/>
      <c r="F98" s="159"/>
      <c r="G98" s="159"/>
      <c r="H98" s="159"/>
      <c r="I98" s="159"/>
      <c r="J98" s="159"/>
      <c r="K98" s="159"/>
      <c r="L98" s="159"/>
      <c r="M98" s="159"/>
    </row>
    <row r="99" spans="1:13" ht="25.5" customHeight="1">
      <c r="A99" s="12"/>
      <c r="B99" s="82" t="s">
        <v>528</v>
      </c>
      <c r="C99" s="82"/>
      <c r="D99" s="82"/>
      <c r="E99" s="82"/>
      <c r="F99" s="82"/>
      <c r="G99" s="82"/>
      <c r="H99" s="82"/>
      <c r="I99" s="82"/>
      <c r="J99" s="82"/>
      <c r="K99" s="82"/>
      <c r="L99" s="82"/>
      <c r="M99" s="82"/>
    </row>
    <row r="100" spans="1:13">
      <c r="A100" s="12"/>
      <c r="B100" s="27"/>
      <c r="C100" s="27"/>
      <c r="D100" s="27"/>
      <c r="E100" s="27"/>
      <c r="F100" s="27"/>
      <c r="G100" s="27"/>
      <c r="H100" s="27"/>
      <c r="I100" s="27"/>
      <c r="J100" s="27"/>
      <c r="K100" s="27"/>
      <c r="L100" s="27"/>
      <c r="M100" s="27"/>
    </row>
    <row r="101" spans="1:13">
      <c r="A101" s="12"/>
      <c r="B101" s="18"/>
      <c r="C101" s="18"/>
      <c r="D101" s="18"/>
      <c r="E101" s="18"/>
      <c r="F101" s="18"/>
      <c r="G101" s="18"/>
      <c r="H101" s="18"/>
      <c r="I101" s="18"/>
      <c r="J101" s="18"/>
      <c r="K101" s="18"/>
      <c r="L101" s="18"/>
      <c r="M101" s="18"/>
    </row>
    <row r="102" spans="1:13" ht="15.75" thickBot="1">
      <c r="A102" s="12"/>
      <c r="B102" s="21"/>
      <c r="C102" s="28">
        <v>2014</v>
      </c>
      <c r="D102" s="28"/>
      <c r="E102" s="28"/>
      <c r="F102" s="19"/>
      <c r="G102" s="28">
        <v>2013</v>
      </c>
      <c r="H102" s="28"/>
      <c r="I102" s="28"/>
      <c r="J102" s="19"/>
      <c r="K102" s="28">
        <v>2012</v>
      </c>
      <c r="L102" s="28"/>
      <c r="M102" s="28"/>
    </row>
    <row r="103" spans="1:13">
      <c r="A103" s="12"/>
      <c r="B103" s="38" t="s">
        <v>529</v>
      </c>
      <c r="C103" s="57" t="s">
        <v>227</v>
      </c>
      <c r="D103" s="59">
        <v>4767</v>
      </c>
      <c r="E103" s="61"/>
      <c r="F103" s="41"/>
      <c r="G103" s="57" t="s">
        <v>227</v>
      </c>
      <c r="H103" s="63" t="s">
        <v>240</v>
      </c>
      <c r="I103" s="61"/>
      <c r="J103" s="41"/>
      <c r="K103" s="57" t="s">
        <v>227</v>
      </c>
      <c r="L103" s="63" t="s">
        <v>240</v>
      </c>
      <c r="M103" s="61"/>
    </row>
    <row r="104" spans="1:13">
      <c r="A104" s="12"/>
      <c r="B104" s="38"/>
      <c r="C104" s="84"/>
      <c r="D104" s="39"/>
      <c r="E104" s="41"/>
      <c r="F104" s="41"/>
      <c r="G104" s="84"/>
      <c r="H104" s="65"/>
      <c r="I104" s="41"/>
      <c r="J104" s="41"/>
      <c r="K104" s="84"/>
      <c r="L104" s="65"/>
      <c r="M104" s="41"/>
    </row>
    <row r="105" spans="1:13">
      <c r="A105" s="12"/>
      <c r="B105" s="66" t="s">
        <v>530</v>
      </c>
      <c r="C105" s="68" t="s">
        <v>531</v>
      </c>
      <c r="D105" s="68"/>
      <c r="E105" s="30" t="s">
        <v>260</v>
      </c>
      <c r="F105" s="37"/>
      <c r="G105" s="68" t="s">
        <v>240</v>
      </c>
      <c r="H105" s="68"/>
      <c r="I105" s="37"/>
      <c r="J105" s="37"/>
      <c r="K105" s="68" t="s">
        <v>240</v>
      </c>
      <c r="L105" s="68"/>
      <c r="M105" s="37"/>
    </row>
    <row r="106" spans="1:13">
      <c r="A106" s="12"/>
      <c r="B106" s="66"/>
      <c r="C106" s="68"/>
      <c r="D106" s="68"/>
      <c r="E106" s="30"/>
      <c r="F106" s="37"/>
      <c r="G106" s="68"/>
      <c r="H106" s="68"/>
      <c r="I106" s="37"/>
      <c r="J106" s="37"/>
      <c r="K106" s="68"/>
      <c r="L106" s="68"/>
      <c r="M106" s="37"/>
    </row>
    <row r="107" spans="1:13">
      <c r="A107" s="12"/>
      <c r="B107" s="38" t="s">
        <v>532</v>
      </c>
      <c r="C107" s="65" t="s">
        <v>240</v>
      </c>
      <c r="D107" s="65"/>
      <c r="E107" s="41"/>
      <c r="F107" s="41"/>
      <c r="G107" s="39">
        <v>4767</v>
      </c>
      <c r="H107" s="39"/>
      <c r="I107" s="41"/>
      <c r="J107" s="41"/>
      <c r="K107" s="65" t="s">
        <v>240</v>
      </c>
      <c r="L107" s="65"/>
      <c r="M107" s="41"/>
    </row>
    <row r="108" spans="1:13" ht="15.75" thickBot="1">
      <c r="A108" s="12"/>
      <c r="B108" s="38"/>
      <c r="C108" s="86"/>
      <c r="D108" s="86"/>
      <c r="E108" s="42"/>
      <c r="F108" s="41"/>
      <c r="G108" s="40"/>
      <c r="H108" s="40"/>
      <c r="I108" s="42"/>
      <c r="J108" s="41"/>
      <c r="K108" s="86"/>
      <c r="L108" s="86"/>
      <c r="M108" s="42"/>
    </row>
    <row r="109" spans="1:13">
      <c r="A109" s="12"/>
      <c r="B109" s="66" t="s">
        <v>533</v>
      </c>
      <c r="C109" s="31" t="s">
        <v>227</v>
      </c>
      <c r="D109" s="100" t="s">
        <v>240</v>
      </c>
      <c r="E109" s="35"/>
      <c r="F109" s="37"/>
      <c r="G109" s="31" t="s">
        <v>227</v>
      </c>
      <c r="H109" s="33">
        <v>4767</v>
      </c>
      <c r="I109" s="35"/>
      <c r="J109" s="37"/>
      <c r="K109" s="31" t="s">
        <v>227</v>
      </c>
      <c r="L109" s="100" t="s">
        <v>240</v>
      </c>
      <c r="M109" s="35"/>
    </row>
    <row r="110" spans="1:13" ht="15.75" thickBot="1">
      <c r="A110" s="12"/>
      <c r="B110" s="66"/>
      <c r="C110" s="44"/>
      <c r="D110" s="138"/>
      <c r="E110" s="46"/>
      <c r="F110" s="37"/>
      <c r="G110" s="44"/>
      <c r="H110" s="45"/>
      <c r="I110" s="46"/>
      <c r="J110" s="37"/>
      <c r="K110" s="44"/>
      <c r="L110" s="138"/>
      <c r="M110" s="46"/>
    </row>
    <row r="111" spans="1:13" ht="25.5" customHeight="1" thickTop="1">
      <c r="A111" s="12"/>
      <c r="B111" s="82" t="s">
        <v>534</v>
      </c>
      <c r="C111" s="82"/>
      <c r="D111" s="82"/>
      <c r="E111" s="82"/>
      <c r="F111" s="82"/>
      <c r="G111" s="82"/>
      <c r="H111" s="82"/>
      <c r="I111" s="82"/>
      <c r="J111" s="82"/>
      <c r="K111" s="82"/>
      <c r="L111" s="82"/>
      <c r="M111" s="82"/>
    </row>
    <row r="112" spans="1:13" ht="25.5" customHeight="1">
      <c r="A112" s="12"/>
      <c r="B112" s="82" t="s">
        <v>535</v>
      </c>
      <c r="C112" s="82"/>
      <c r="D112" s="82"/>
      <c r="E112" s="82"/>
      <c r="F112" s="82"/>
      <c r="G112" s="82"/>
      <c r="H112" s="82"/>
      <c r="I112" s="82"/>
      <c r="J112" s="82"/>
      <c r="K112" s="82"/>
      <c r="L112" s="82"/>
      <c r="M112" s="82"/>
    </row>
    <row r="113" spans="1:13">
      <c r="A113" s="12"/>
      <c r="B113" s="159" t="s">
        <v>536</v>
      </c>
      <c r="C113" s="159"/>
      <c r="D113" s="159"/>
      <c r="E113" s="159"/>
      <c r="F113" s="159"/>
      <c r="G113" s="159"/>
      <c r="H113" s="159"/>
      <c r="I113" s="159"/>
      <c r="J113" s="159"/>
      <c r="K113" s="159"/>
      <c r="L113" s="159"/>
      <c r="M113" s="159"/>
    </row>
    <row r="114" spans="1:13">
      <c r="A114" s="12"/>
      <c r="B114" s="82" t="s">
        <v>537</v>
      </c>
      <c r="C114" s="82"/>
      <c r="D114" s="82"/>
      <c r="E114" s="82"/>
      <c r="F114" s="82"/>
      <c r="G114" s="82"/>
      <c r="H114" s="82"/>
      <c r="I114" s="82"/>
      <c r="J114" s="82"/>
      <c r="K114" s="82"/>
      <c r="L114" s="82"/>
      <c r="M114" s="82"/>
    </row>
    <row r="115" spans="1:13">
      <c r="A115" s="12"/>
      <c r="B115" s="27"/>
      <c r="C115" s="27"/>
    </row>
    <row r="116" spans="1:13">
      <c r="A116" s="12"/>
      <c r="B116" s="18"/>
      <c r="C116" s="18"/>
    </row>
    <row r="117" spans="1:13" ht="15.75" thickBot="1">
      <c r="A117" s="12"/>
      <c r="B117" s="158" t="s">
        <v>538</v>
      </c>
      <c r="C117" s="101" t="s">
        <v>539</v>
      </c>
    </row>
    <row r="118" spans="1:13">
      <c r="A118" s="12"/>
      <c r="B118" s="24" t="s">
        <v>540</v>
      </c>
      <c r="C118" s="153" t="s">
        <v>541</v>
      </c>
    </row>
    <row r="119" spans="1:13">
      <c r="A119" s="12"/>
      <c r="B119" s="53" t="s">
        <v>542</v>
      </c>
      <c r="C119" s="154" t="s">
        <v>543</v>
      </c>
    </row>
    <row r="120" spans="1:13">
      <c r="A120" s="12"/>
      <c r="B120" s="159" t="s">
        <v>544</v>
      </c>
      <c r="C120" s="159"/>
      <c r="D120" s="159"/>
      <c r="E120" s="159"/>
      <c r="F120" s="159"/>
      <c r="G120" s="159"/>
      <c r="H120" s="159"/>
      <c r="I120" s="159"/>
      <c r="J120" s="159"/>
      <c r="K120" s="159"/>
      <c r="L120" s="159"/>
      <c r="M120" s="159"/>
    </row>
    <row r="121" spans="1:13" ht="25.5" customHeight="1">
      <c r="A121" s="12"/>
      <c r="B121" s="82" t="s">
        <v>545</v>
      </c>
      <c r="C121" s="82"/>
      <c r="D121" s="82"/>
      <c r="E121" s="82"/>
      <c r="F121" s="82"/>
      <c r="G121" s="82"/>
      <c r="H121" s="82"/>
      <c r="I121" s="82"/>
      <c r="J121" s="82"/>
      <c r="K121" s="82"/>
      <c r="L121" s="82"/>
      <c r="M121" s="82"/>
    </row>
    <row r="122" spans="1:13" ht="38.25" customHeight="1">
      <c r="A122" s="12"/>
      <c r="B122" s="82" t="s">
        <v>546</v>
      </c>
      <c r="C122" s="82"/>
      <c r="D122" s="82"/>
      <c r="E122" s="82"/>
      <c r="F122" s="82"/>
      <c r="G122" s="82"/>
      <c r="H122" s="82"/>
      <c r="I122" s="82"/>
      <c r="J122" s="82"/>
      <c r="K122" s="82"/>
      <c r="L122" s="82"/>
      <c r="M122" s="82"/>
    </row>
    <row r="123" spans="1:13" ht="25.5" customHeight="1">
      <c r="A123" s="12"/>
      <c r="B123" s="82" t="s">
        <v>547</v>
      </c>
      <c r="C123" s="82"/>
      <c r="D123" s="82"/>
      <c r="E123" s="82"/>
      <c r="F123" s="82"/>
      <c r="G123" s="82"/>
      <c r="H123" s="82"/>
      <c r="I123" s="82"/>
      <c r="J123" s="82"/>
      <c r="K123" s="82"/>
      <c r="L123" s="82"/>
      <c r="M123" s="82"/>
    </row>
  </sheetData>
  <mergeCells count="349">
    <mergeCell ref="B120:M120"/>
    <mergeCell ref="B121:M121"/>
    <mergeCell ref="B122:M122"/>
    <mergeCell ref="B123:M123"/>
    <mergeCell ref="B30:M30"/>
    <mergeCell ref="B55:M55"/>
    <mergeCell ref="B56:M56"/>
    <mergeCell ref="B90:M90"/>
    <mergeCell ref="B98:M98"/>
    <mergeCell ref="B99:M99"/>
    <mergeCell ref="A1:A2"/>
    <mergeCell ref="B1:M1"/>
    <mergeCell ref="B2:M2"/>
    <mergeCell ref="B3:M3"/>
    <mergeCell ref="A4:A123"/>
    <mergeCell ref="B4:M4"/>
    <mergeCell ref="B5:M5"/>
    <mergeCell ref="B6:M6"/>
    <mergeCell ref="B7:M7"/>
    <mergeCell ref="B8:M8"/>
    <mergeCell ref="I109:I110"/>
    <mergeCell ref="J109:J110"/>
    <mergeCell ref="K109:K110"/>
    <mergeCell ref="L109:L110"/>
    <mergeCell ref="M109:M110"/>
    <mergeCell ref="B115:C115"/>
    <mergeCell ref="B111:M111"/>
    <mergeCell ref="B112:M112"/>
    <mergeCell ref="B113:M113"/>
    <mergeCell ref="B114:M114"/>
    <mergeCell ref="J107:J108"/>
    <mergeCell ref="K107:L108"/>
    <mergeCell ref="M107:M108"/>
    <mergeCell ref="B109:B110"/>
    <mergeCell ref="C109:C110"/>
    <mergeCell ref="D109:D110"/>
    <mergeCell ref="E109:E110"/>
    <mergeCell ref="F109:F110"/>
    <mergeCell ref="G109:G110"/>
    <mergeCell ref="H109:H110"/>
    <mergeCell ref="I105:I106"/>
    <mergeCell ref="J105:J106"/>
    <mergeCell ref="K105:L106"/>
    <mergeCell ref="M105:M106"/>
    <mergeCell ref="B107:B108"/>
    <mergeCell ref="C107:D108"/>
    <mergeCell ref="E107:E108"/>
    <mergeCell ref="F107:F108"/>
    <mergeCell ref="G107:H108"/>
    <mergeCell ref="I107:I108"/>
    <mergeCell ref="I103:I104"/>
    <mergeCell ref="J103:J104"/>
    <mergeCell ref="K103:K104"/>
    <mergeCell ref="L103:L104"/>
    <mergeCell ref="M103:M104"/>
    <mergeCell ref="B105:B106"/>
    <mergeCell ref="C105:D106"/>
    <mergeCell ref="E105:E106"/>
    <mergeCell ref="F105:F106"/>
    <mergeCell ref="G105:H106"/>
    <mergeCell ref="C102:E102"/>
    <mergeCell ref="G102:I102"/>
    <mergeCell ref="K102:M102"/>
    <mergeCell ref="B103:B104"/>
    <mergeCell ref="C103:C104"/>
    <mergeCell ref="D103:D104"/>
    <mergeCell ref="E103:E104"/>
    <mergeCell ref="F103:F104"/>
    <mergeCell ref="G103:G104"/>
    <mergeCell ref="H103:H104"/>
    <mergeCell ref="B96:B97"/>
    <mergeCell ref="C96:D97"/>
    <mergeCell ref="E96:E97"/>
    <mergeCell ref="F96:F97"/>
    <mergeCell ref="G96:G97"/>
    <mergeCell ref="B100:M100"/>
    <mergeCell ref="H88:H89"/>
    <mergeCell ref="I88:I89"/>
    <mergeCell ref="B91:G91"/>
    <mergeCell ref="C93:E93"/>
    <mergeCell ref="B94:B95"/>
    <mergeCell ref="C94:C95"/>
    <mergeCell ref="D94:D95"/>
    <mergeCell ref="E94:E95"/>
    <mergeCell ref="F94:F95"/>
    <mergeCell ref="G94:G95"/>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I80:I81"/>
    <mergeCell ref="B82:B83"/>
    <mergeCell ref="C82:C83"/>
    <mergeCell ref="D82:D83"/>
    <mergeCell ref="E82:E83"/>
    <mergeCell ref="F82:F83"/>
    <mergeCell ref="G82:G83"/>
    <mergeCell ref="H82:H83"/>
    <mergeCell ref="I82:I83"/>
    <mergeCell ref="C79:D79"/>
    <mergeCell ref="G79:H79"/>
    <mergeCell ref="B80:B81"/>
    <mergeCell ref="C80:C81"/>
    <mergeCell ref="D80:D81"/>
    <mergeCell ref="E80:E81"/>
    <mergeCell ref="F80:F81"/>
    <mergeCell ref="G80:G81"/>
    <mergeCell ref="H80:H81"/>
    <mergeCell ref="I74:I75"/>
    <mergeCell ref="C76:E76"/>
    <mergeCell ref="G76:I76"/>
    <mergeCell ref="C77:D77"/>
    <mergeCell ref="G77:H77"/>
    <mergeCell ref="C78:D78"/>
    <mergeCell ref="G78:H78"/>
    <mergeCell ref="C73:D73"/>
    <mergeCell ref="G73:H73"/>
    <mergeCell ref="B74:B75"/>
    <mergeCell ref="C74:D75"/>
    <mergeCell ref="E74:E75"/>
    <mergeCell ref="F74:F75"/>
    <mergeCell ref="G74: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H52:H53"/>
    <mergeCell ref="I52:I53"/>
    <mergeCell ref="J52:J53"/>
    <mergeCell ref="B57:I57"/>
    <mergeCell ref="C59:E59"/>
    <mergeCell ref="G59:I59"/>
    <mergeCell ref="B52:B53"/>
    <mergeCell ref="C52:C53"/>
    <mergeCell ref="D52:D53"/>
    <mergeCell ref="E52:E53"/>
    <mergeCell ref="F52:F53"/>
    <mergeCell ref="G52:G53"/>
    <mergeCell ref="J48:J49"/>
    <mergeCell ref="B50:B51"/>
    <mergeCell ref="C50:C51"/>
    <mergeCell ref="D50:D51"/>
    <mergeCell ref="E50:E51"/>
    <mergeCell ref="F50:F51"/>
    <mergeCell ref="G50:G51"/>
    <mergeCell ref="H50:H51"/>
    <mergeCell ref="I50:I51"/>
    <mergeCell ref="J50:J51"/>
    <mergeCell ref="I46:I47"/>
    <mergeCell ref="J46:J47"/>
    <mergeCell ref="B48:B49"/>
    <mergeCell ref="C48:C49"/>
    <mergeCell ref="D48:D49"/>
    <mergeCell ref="E48:E49"/>
    <mergeCell ref="F48:F49"/>
    <mergeCell ref="G48:G49"/>
    <mergeCell ref="H48:H49"/>
    <mergeCell ref="I48:I49"/>
    <mergeCell ref="H44:H45"/>
    <mergeCell ref="I44:I45"/>
    <mergeCell ref="J44:J45"/>
    <mergeCell ref="B46:B47"/>
    <mergeCell ref="C46:C47"/>
    <mergeCell ref="D46:D47"/>
    <mergeCell ref="E46:E47"/>
    <mergeCell ref="F46:F47"/>
    <mergeCell ref="G46:G47"/>
    <mergeCell ref="H46:H47"/>
    <mergeCell ref="B44:B45"/>
    <mergeCell ref="C44:C45"/>
    <mergeCell ref="D44:D45"/>
    <mergeCell ref="E44:E45"/>
    <mergeCell ref="F44:F45"/>
    <mergeCell ref="G44:G45"/>
    <mergeCell ref="J40:J41"/>
    <mergeCell ref="B42:B43"/>
    <mergeCell ref="C42:C43"/>
    <mergeCell ref="D42:D43"/>
    <mergeCell ref="E42:E43"/>
    <mergeCell ref="F42:F43"/>
    <mergeCell ref="G42:G43"/>
    <mergeCell ref="H42:H43"/>
    <mergeCell ref="I42:I43"/>
    <mergeCell ref="J42:J43"/>
    <mergeCell ref="I38:I39"/>
    <mergeCell ref="J38:J39"/>
    <mergeCell ref="B40:B41"/>
    <mergeCell ref="C40:C41"/>
    <mergeCell ref="D40:D41"/>
    <mergeCell ref="E40:E41"/>
    <mergeCell ref="F40:F41"/>
    <mergeCell ref="G40:G41"/>
    <mergeCell ref="H40:H41"/>
    <mergeCell ref="I40:I41"/>
    <mergeCell ref="H36:H37"/>
    <mergeCell ref="I36:I37"/>
    <mergeCell ref="J36:J37"/>
    <mergeCell ref="B38:B39"/>
    <mergeCell ref="C38:C39"/>
    <mergeCell ref="D38:D39"/>
    <mergeCell ref="E38:E39"/>
    <mergeCell ref="F38:F39"/>
    <mergeCell ref="G38:G39"/>
    <mergeCell ref="H38:H39"/>
    <mergeCell ref="B31:J31"/>
    <mergeCell ref="C33:D33"/>
    <mergeCell ref="F33:G33"/>
    <mergeCell ref="I33:J33"/>
    <mergeCell ref="B36:B37"/>
    <mergeCell ref="C36:C37"/>
    <mergeCell ref="D36:D37"/>
    <mergeCell ref="E36:E37"/>
    <mergeCell ref="F36:F37"/>
    <mergeCell ref="G36:G37"/>
    <mergeCell ref="H28:H29"/>
    <mergeCell ref="I28:I29"/>
    <mergeCell ref="J28:J29"/>
    <mergeCell ref="K28:K29"/>
    <mergeCell ref="L28:L29"/>
    <mergeCell ref="M28:M29"/>
    <mergeCell ref="I26:I27"/>
    <mergeCell ref="J26:J27"/>
    <mergeCell ref="K26:L27"/>
    <mergeCell ref="M26:M27"/>
    <mergeCell ref="B28:B29"/>
    <mergeCell ref="C28:C29"/>
    <mergeCell ref="D28:D29"/>
    <mergeCell ref="E28:E29"/>
    <mergeCell ref="F28:F29"/>
    <mergeCell ref="G28:G29"/>
    <mergeCell ref="K23:L24"/>
    <mergeCell ref="M23:M24"/>
    <mergeCell ref="C25:D25"/>
    <mergeCell ref="G25:H25"/>
    <mergeCell ref="K25:L25"/>
    <mergeCell ref="B26:B27"/>
    <mergeCell ref="C26:D27"/>
    <mergeCell ref="E26:E27"/>
    <mergeCell ref="F26:F27"/>
    <mergeCell ref="G26:H27"/>
    <mergeCell ref="C22:D22"/>
    <mergeCell ref="G22:H22"/>
    <mergeCell ref="K22:L22"/>
    <mergeCell ref="B23:B24"/>
    <mergeCell ref="C23:D24"/>
    <mergeCell ref="E23:E24"/>
    <mergeCell ref="F23:F24"/>
    <mergeCell ref="G23:H24"/>
    <mergeCell ref="I23:I24"/>
    <mergeCell ref="J23:J24"/>
    <mergeCell ref="J18:J19"/>
    <mergeCell ref="K18:L19"/>
    <mergeCell ref="M18:M19"/>
    <mergeCell ref="B20:B21"/>
    <mergeCell ref="C20:E21"/>
    <mergeCell ref="F20:F21"/>
    <mergeCell ref="G20:I21"/>
    <mergeCell ref="J20:J21"/>
    <mergeCell ref="K20:M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J12:J13"/>
    <mergeCell ref="K12:L13"/>
    <mergeCell ref="M12:M13"/>
    <mergeCell ref="B14:B15"/>
    <mergeCell ref="C14:C15"/>
    <mergeCell ref="D14:D15"/>
    <mergeCell ref="E14:E15"/>
    <mergeCell ref="F14:F15"/>
    <mergeCell ref="G14:G15"/>
    <mergeCell ref="H14:H15"/>
    <mergeCell ref="B9:M9"/>
    <mergeCell ref="C11:E11"/>
    <mergeCell ref="G11:I11"/>
    <mergeCell ref="K11:M11"/>
    <mergeCell ref="B12:B13"/>
    <mergeCell ref="C12:D13"/>
    <mergeCell ref="E12:E13"/>
    <mergeCell ref="F12:F13"/>
    <mergeCell ref="G12:H13"/>
    <mergeCell ref="I12: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7.5703125" customWidth="1"/>
    <col min="4" max="4" width="28.85546875" customWidth="1"/>
    <col min="5" max="5" width="6" customWidth="1"/>
    <col min="6" max="6" width="34.85546875" customWidth="1"/>
    <col min="7" max="7" width="7.5703125" customWidth="1"/>
    <col min="8" max="8" width="23.42578125" customWidth="1"/>
    <col min="9" max="9" width="6" customWidth="1"/>
    <col min="10" max="10" width="34.85546875" customWidth="1"/>
    <col min="11" max="11" width="7.5703125" customWidth="1"/>
    <col min="12" max="12" width="25" customWidth="1"/>
    <col min="13" max="14" width="34.85546875" customWidth="1"/>
    <col min="15" max="15" width="7.5703125" customWidth="1"/>
    <col min="16" max="16" width="28.85546875" customWidth="1"/>
    <col min="17" max="17" width="34.85546875" customWidth="1"/>
  </cols>
  <sheetData>
    <row r="1" spans="1:17" ht="15" customHeight="1">
      <c r="A1" s="8" t="s">
        <v>548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549</v>
      </c>
      <c r="B3" s="11"/>
      <c r="C3" s="11"/>
      <c r="D3" s="11"/>
      <c r="E3" s="11"/>
      <c r="F3" s="11"/>
      <c r="G3" s="11"/>
      <c r="H3" s="11"/>
      <c r="I3" s="11"/>
      <c r="J3" s="11"/>
      <c r="K3" s="11"/>
      <c r="L3" s="11"/>
      <c r="M3" s="11"/>
      <c r="N3" s="11"/>
      <c r="O3" s="11"/>
      <c r="P3" s="11"/>
      <c r="Q3" s="11"/>
    </row>
    <row r="4" spans="1:17">
      <c r="A4" s="12" t="s">
        <v>550</v>
      </c>
      <c r="B4" s="81" t="s">
        <v>548</v>
      </c>
      <c r="C4" s="81"/>
      <c r="D4" s="81"/>
      <c r="E4" s="81"/>
      <c r="F4" s="81"/>
      <c r="G4" s="81"/>
      <c r="H4" s="81"/>
      <c r="I4" s="81"/>
      <c r="J4" s="81"/>
      <c r="K4" s="81"/>
      <c r="L4" s="81"/>
      <c r="M4" s="81"/>
      <c r="N4" s="81"/>
      <c r="O4" s="81"/>
      <c r="P4" s="81"/>
      <c r="Q4" s="81"/>
    </row>
    <row r="5" spans="1:17" ht="38.25" customHeight="1">
      <c r="A5" s="12"/>
      <c r="B5" s="82" t="s">
        <v>551</v>
      </c>
      <c r="C5" s="82"/>
      <c r="D5" s="82"/>
      <c r="E5" s="82"/>
      <c r="F5" s="82"/>
      <c r="G5" s="82"/>
      <c r="H5" s="82"/>
      <c r="I5" s="82"/>
      <c r="J5" s="82"/>
      <c r="K5" s="82"/>
      <c r="L5" s="82"/>
      <c r="M5" s="82"/>
      <c r="N5" s="82"/>
      <c r="O5" s="82"/>
      <c r="P5" s="82"/>
      <c r="Q5" s="82"/>
    </row>
    <row r="6" spans="1:17" ht="38.25" customHeight="1">
      <c r="A6" s="12"/>
      <c r="B6" s="82" t="s">
        <v>552</v>
      </c>
      <c r="C6" s="82"/>
      <c r="D6" s="82"/>
      <c r="E6" s="82"/>
      <c r="F6" s="82"/>
      <c r="G6" s="82"/>
      <c r="H6" s="82"/>
      <c r="I6" s="82"/>
      <c r="J6" s="82"/>
      <c r="K6" s="82"/>
      <c r="L6" s="82"/>
      <c r="M6" s="82"/>
      <c r="N6" s="82"/>
      <c r="O6" s="82"/>
      <c r="P6" s="82"/>
      <c r="Q6" s="82"/>
    </row>
    <row r="7" spans="1:17">
      <c r="A7" s="12"/>
      <c r="B7" s="37" t="s">
        <v>553</v>
      </c>
      <c r="C7" s="37"/>
      <c r="D7" s="37"/>
      <c r="E7" s="37"/>
      <c r="F7" s="37"/>
      <c r="G7" s="37"/>
      <c r="H7" s="37"/>
      <c r="I7" s="37"/>
      <c r="J7" s="37"/>
      <c r="K7" s="37"/>
      <c r="L7" s="37"/>
      <c r="M7" s="37"/>
      <c r="N7" s="37"/>
      <c r="O7" s="37"/>
      <c r="P7" s="37"/>
      <c r="Q7" s="37"/>
    </row>
    <row r="8" spans="1:17">
      <c r="A8" s="12"/>
      <c r="B8" s="27"/>
      <c r="C8" s="27"/>
      <c r="D8" s="27"/>
      <c r="E8" s="27"/>
    </row>
    <row r="9" spans="1:17">
      <c r="A9" s="12"/>
      <c r="B9" s="18"/>
      <c r="C9" s="18"/>
      <c r="D9" s="18"/>
      <c r="E9" s="18"/>
    </row>
    <row r="10" spans="1:17">
      <c r="A10" s="12"/>
      <c r="B10" s="19"/>
      <c r="C10" s="103" t="s">
        <v>554</v>
      </c>
      <c r="D10" s="103"/>
      <c r="E10" s="103"/>
    </row>
    <row r="11" spans="1:17" ht="15.75" thickBot="1">
      <c r="A11" s="12"/>
      <c r="B11" s="47"/>
      <c r="C11" s="102">
        <v>2014</v>
      </c>
      <c r="D11" s="102"/>
      <c r="E11" s="102"/>
    </row>
    <row r="12" spans="1:17">
      <c r="A12" s="12"/>
      <c r="B12" s="38" t="s">
        <v>555</v>
      </c>
      <c r="C12" s="57" t="s">
        <v>227</v>
      </c>
      <c r="D12" s="63" t="s">
        <v>240</v>
      </c>
      <c r="E12" s="61"/>
    </row>
    <row r="13" spans="1:17">
      <c r="A13" s="12"/>
      <c r="B13" s="38"/>
      <c r="C13" s="84"/>
      <c r="D13" s="65"/>
      <c r="E13" s="41"/>
    </row>
    <row r="14" spans="1:17">
      <c r="A14" s="12"/>
      <c r="B14" s="43" t="s">
        <v>556</v>
      </c>
      <c r="C14" s="67">
        <v>73840</v>
      </c>
      <c r="D14" s="67"/>
      <c r="E14" s="37"/>
    </row>
    <row r="15" spans="1:17">
      <c r="A15" s="12"/>
      <c r="B15" s="43"/>
      <c r="C15" s="67"/>
      <c r="D15" s="67"/>
      <c r="E15" s="37"/>
    </row>
    <row r="16" spans="1:17">
      <c r="A16" s="12"/>
      <c r="B16" s="56" t="s">
        <v>557</v>
      </c>
      <c r="C16" s="65" t="s">
        <v>558</v>
      </c>
      <c r="D16" s="65"/>
      <c r="E16" s="49" t="s">
        <v>260</v>
      </c>
    </row>
    <row r="17" spans="1:17">
      <c r="A17" s="12"/>
      <c r="B17" s="43" t="s">
        <v>559</v>
      </c>
      <c r="C17" s="67">
        <v>88548</v>
      </c>
      <c r="D17" s="67"/>
      <c r="E17" s="37"/>
    </row>
    <row r="18" spans="1:17" ht="15.75" thickBot="1">
      <c r="A18" s="12"/>
      <c r="B18" s="43"/>
      <c r="C18" s="69"/>
      <c r="D18" s="69"/>
      <c r="E18" s="70"/>
    </row>
    <row r="19" spans="1:17">
      <c r="A19" s="12"/>
      <c r="B19" s="84" t="s">
        <v>150</v>
      </c>
      <c r="C19" s="59">
        <v>156729</v>
      </c>
      <c r="D19" s="59"/>
      <c r="E19" s="61"/>
    </row>
    <row r="20" spans="1:17">
      <c r="A20" s="12"/>
      <c r="B20" s="84"/>
      <c r="C20" s="60"/>
      <c r="D20" s="60"/>
      <c r="E20" s="62"/>
    </row>
    <row r="21" spans="1:17" ht="15.75" thickBot="1">
      <c r="A21" s="12"/>
      <c r="B21" s="26" t="s">
        <v>560</v>
      </c>
      <c r="C21" s="71" t="s">
        <v>561</v>
      </c>
      <c r="D21" s="71"/>
      <c r="E21" s="83" t="s">
        <v>260</v>
      </c>
    </row>
    <row r="22" spans="1:17">
      <c r="A22" s="12"/>
      <c r="B22" s="38" t="s">
        <v>562</v>
      </c>
      <c r="C22" s="57" t="s">
        <v>227</v>
      </c>
      <c r="D22" s="59">
        <v>149488</v>
      </c>
      <c r="E22" s="61"/>
    </row>
    <row r="23" spans="1:17" ht="15.75" thickBot="1">
      <c r="A23" s="12"/>
      <c r="B23" s="38"/>
      <c r="C23" s="73"/>
      <c r="D23" s="74"/>
      <c r="E23" s="75"/>
    </row>
    <row r="24" spans="1:17" ht="15.75" thickTop="1">
      <c r="A24" s="12"/>
      <c r="B24" s="82" t="s">
        <v>563</v>
      </c>
      <c r="C24" s="82"/>
      <c r="D24" s="82"/>
      <c r="E24" s="82"/>
      <c r="F24" s="82"/>
      <c r="G24" s="82"/>
      <c r="H24" s="82"/>
      <c r="I24" s="82"/>
      <c r="J24" s="82"/>
      <c r="K24" s="82"/>
      <c r="L24" s="82"/>
      <c r="M24" s="82"/>
      <c r="N24" s="82"/>
      <c r="O24" s="82"/>
      <c r="P24" s="82"/>
      <c r="Q24" s="82"/>
    </row>
    <row r="25" spans="1:17">
      <c r="A25" s="12"/>
      <c r="B25" s="27"/>
      <c r="C25" s="27"/>
      <c r="D25" s="27"/>
      <c r="E25" s="27"/>
      <c r="F25" s="27"/>
      <c r="G25" s="27"/>
      <c r="H25" s="27"/>
      <c r="I25" s="27"/>
      <c r="J25" s="27"/>
      <c r="K25" s="27"/>
      <c r="L25" s="27"/>
      <c r="M25" s="27"/>
      <c r="N25" s="27"/>
      <c r="O25" s="27"/>
      <c r="P25" s="27"/>
      <c r="Q25" s="27"/>
    </row>
    <row r="26" spans="1:17">
      <c r="A26" s="12"/>
      <c r="B26" s="18"/>
      <c r="C26" s="18"/>
      <c r="D26" s="18"/>
      <c r="E26" s="18"/>
      <c r="F26" s="18"/>
      <c r="G26" s="18"/>
      <c r="H26" s="18"/>
      <c r="I26" s="18"/>
      <c r="J26" s="18"/>
      <c r="K26" s="18"/>
      <c r="L26" s="18"/>
      <c r="M26" s="18"/>
      <c r="N26" s="18"/>
      <c r="O26" s="18"/>
      <c r="P26" s="18"/>
      <c r="Q26" s="18"/>
    </row>
    <row r="27" spans="1:17">
      <c r="A27" s="12"/>
      <c r="B27" s="37"/>
      <c r="C27" s="160" t="s">
        <v>564</v>
      </c>
      <c r="D27" s="160"/>
      <c r="E27" s="160"/>
      <c r="F27" s="37"/>
      <c r="G27" s="160" t="s">
        <v>565</v>
      </c>
      <c r="H27" s="160"/>
      <c r="I27" s="160"/>
      <c r="J27" s="37"/>
      <c r="K27" s="160" t="s">
        <v>566</v>
      </c>
      <c r="L27" s="160"/>
      <c r="M27" s="160"/>
      <c r="N27" s="37"/>
      <c r="O27" s="160" t="s">
        <v>554</v>
      </c>
      <c r="P27" s="160"/>
      <c r="Q27" s="160"/>
    </row>
    <row r="28" spans="1:17">
      <c r="A28" s="12"/>
      <c r="B28" s="37"/>
      <c r="C28" s="160"/>
      <c r="D28" s="160"/>
      <c r="E28" s="160"/>
      <c r="F28" s="37"/>
      <c r="G28" s="160"/>
      <c r="H28" s="160"/>
      <c r="I28" s="160"/>
      <c r="J28" s="37"/>
      <c r="K28" s="160" t="s">
        <v>567</v>
      </c>
      <c r="L28" s="160"/>
      <c r="M28" s="160"/>
      <c r="N28" s="37"/>
      <c r="O28" s="160">
        <v>2014</v>
      </c>
      <c r="P28" s="160"/>
      <c r="Q28" s="160"/>
    </row>
    <row r="29" spans="1:17" ht="15.75" thickBot="1">
      <c r="A29" s="12"/>
      <c r="B29" s="37"/>
      <c r="C29" s="28"/>
      <c r="D29" s="28"/>
      <c r="E29" s="28"/>
      <c r="F29" s="37"/>
      <c r="G29" s="28"/>
      <c r="H29" s="28"/>
      <c r="I29" s="28"/>
      <c r="J29" s="37"/>
      <c r="K29" s="28" t="s">
        <v>568</v>
      </c>
      <c r="L29" s="28"/>
      <c r="M29" s="28"/>
      <c r="N29" s="37"/>
      <c r="O29" s="28" t="s">
        <v>569</v>
      </c>
      <c r="P29" s="28"/>
      <c r="Q29" s="28"/>
    </row>
    <row r="30" spans="1:17">
      <c r="A30" s="12"/>
      <c r="B30" s="66" t="s">
        <v>570</v>
      </c>
      <c r="C30" s="31" t="s">
        <v>227</v>
      </c>
      <c r="D30" s="33">
        <v>10838</v>
      </c>
      <c r="E30" s="35"/>
      <c r="F30" s="37"/>
      <c r="G30" s="31" t="s">
        <v>227</v>
      </c>
      <c r="H30" s="100" t="s">
        <v>571</v>
      </c>
      <c r="I30" s="31" t="s">
        <v>260</v>
      </c>
      <c r="J30" s="37"/>
      <c r="K30" s="31" t="s">
        <v>227</v>
      </c>
      <c r="L30" s="33">
        <v>12060</v>
      </c>
      <c r="M30" s="35"/>
      <c r="N30" s="37"/>
      <c r="O30" s="31" t="s">
        <v>227</v>
      </c>
      <c r="P30" s="33">
        <v>22207</v>
      </c>
      <c r="Q30" s="35"/>
    </row>
    <row r="31" spans="1:17">
      <c r="A31" s="12"/>
      <c r="B31" s="66"/>
      <c r="C31" s="30"/>
      <c r="D31" s="67"/>
      <c r="E31" s="37"/>
      <c r="F31" s="37"/>
      <c r="G31" s="30"/>
      <c r="H31" s="68"/>
      <c r="I31" s="30"/>
      <c r="J31" s="37"/>
      <c r="K31" s="32"/>
      <c r="L31" s="34"/>
      <c r="M31" s="36"/>
      <c r="N31" s="37"/>
      <c r="O31" s="32"/>
      <c r="P31" s="34"/>
      <c r="Q31" s="36"/>
    </row>
    <row r="32" spans="1:17">
      <c r="A32" s="12"/>
      <c r="B32" s="38" t="s">
        <v>572</v>
      </c>
      <c r="C32" s="39">
        <v>10902</v>
      </c>
      <c r="D32" s="39"/>
      <c r="E32" s="41"/>
      <c r="F32" s="41"/>
      <c r="G32" s="65" t="s">
        <v>573</v>
      </c>
      <c r="H32" s="65"/>
      <c r="I32" s="84" t="s">
        <v>260</v>
      </c>
      <c r="J32" s="41"/>
      <c r="K32" s="39">
        <v>8792</v>
      </c>
      <c r="L32" s="39"/>
      <c r="M32" s="41"/>
      <c r="N32" s="41"/>
      <c r="O32" s="39">
        <v>18984</v>
      </c>
      <c r="P32" s="39"/>
      <c r="Q32" s="41"/>
    </row>
    <row r="33" spans="1:17">
      <c r="A33" s="12"/>
      <c r="B33" s="38"/>
      <c r="C33" s="39"/>
      <c r="D33" s="39"/>
      <c r="E33" s="41"/>
      <c r="F33" s="41"/>
      <c r="G33" s="65"/>
      <c r="H33" s="65"/>
      <c r="I33" s="84"/>
      <c r="J33" s="41"/>
      <c r="K33" s="39"/>
      <c r="L33" s="39"/>
      <c r="M33" s="41"/>
      <c r="N33" s="41"/>
      <c r="O33" s="39"/>
      <c r="P33" s="39"/>
      <c r="Q33" s="41"/>
    </row>
    <row r="34" spans="1:17">
      <c r="A34" s="12"/>
      <c r="B34" s="66" t="s">
        <v>574</v>
      </c>
      <c r="C34" s="67">
        <v>9404</v>
      </c>
      <c r="D34" s="67"/>
      <c r="E34" s="37"/>
      <c r="F34" s="37"/>
      <c r="G34" s="68" t="s">
        <v>575</v>
      </c>
      <c r="H34" s="68"/>
      <c r="I34" s="30" t="s">
        <v>260</v>
      </c>
      <c r="J34" s="37"/>
      <c r="K34" s="67">
        <v>6805</v>
      </c>
      <c r="L34" s="67"/>
      <c r="M34" s="37"/>
      <c r="N34" s="37"/>
      <c r="O34" s="67">
        <v>15597</v>
      </c>
      <c r="P34" s="67"/>
      <c r="Q34" s="37"/>
    </row>
    <row r="35" spans="1:17">
      <c r="A35" s="12"/>
      <c r="B35" s="66"/>
      <c r="C35" s="67"/>
      <c r="D35" s="67"/>
      <c r="E35" s="37"/>
      <c r="F35" s="37"/>
      <c r="G35" s="68"/>
      <c r="H35" s="68"/>
      <c r="I35" s="30"/>
      <c r="J35" s="37"/>
      <c r="K35" s="67"/>
      <c r="L35" s="67"/>
      <c r="M35" s="37"/>
      <c r="N35" s="37"/>
      <c r="O35" s="67"/>
      <c r="P35" s="67"/>
      <c r="Q35" s="37"/>
    </row>
    <row r="36" spans="1:17">
      <c r="A36" s="12"/>
      <c r="B36" s="38" t="s">
        <v>576</v>
      </c>
      <c r="C36" s="39">
        <v>10172</v>
      </c>
      <c r="D36" s="39"/>
      <c r="E36" s="41"/>
      <c r="F36" s="41"/>
      <c r="G36" s="65" t="s">
        <v>577</v>
      </c>
      <c r="H36" s="65"/>
      <c r="I36" s="84" t="s">
        <v>260</v>
      </c>
      <c r="J36" s="41"/>
      <c r="K36" s="39">
        <v>14996</v>
      </c>
      <c r="L36" s="39"/>
      <c r="M36" s="41"/>
      <c r="N36" s="41"/>
      <c r="O36" s="39">
        <v>24528</v>
      </c>
      <c r="P36" s="39"/>
      <c r="Q36" s="41"/>
    </row>
    <row r="37" spans="1:17">
      <c r="A37" s="12"/>
      <c r="B37" s="38"/>
      <c r="C37" s="39"/>
      <c r="D37" s="39"/>
      <c r="E37" s="41"/>
      <c r="F37" s="41"/>
      <c r="G37" s="65"/>
      <c r="H37" s="65"/>
      <c r="I37" s="84"/>
      <c r="J37" s="41"/>
      <c r="K37" s="39"/>
      <c r="L37" s="39"/>
      <c r="M37" s="41"/>
      <c r="N37" s="41"/>
      <c r="O37" s="39"/>
      <c r="P37" s="39"/>
      <c r="Q37" s="41"/>
    </row>
    <row r="38" spans="1:17">
      <c r="A38" s="12"/>
      <c r="B38" s="66" t="s">
        <v>578</v>
      </c>
      <c r="C38" s="67">
        <v>18067</v>
      </c>
      <c r="D38" s="67"/>
      <c r="E38" s="37"/>
      <c r="F38" s="37"/>
      <c r="G38" s="68" t="s">
        <v>579</v>
      </c>
      <c r="H38" s="68"/>
      <c r="I38" s="30" t="s">
        <v>260</v>
      </c>
      <c r="J38" s="37"/>
      <c r="K38" s="67">
        <v>5311</v>
      </c>
      <c r="L38" s="67"/>
      <c r="M38" s="37"/>
      <c r="N38" s="37"/>
      <c r="O38" s="67">
        <v>21800</v>
      </c>
      <c r="P38" s="67"/>
      <c r="Q38" s="37"/>
    </row>
    <row r="39" spans="1:17" ht="15.75" thickBot="1">
      <c r="A39" s="12"/>
      <c r="B39" s="66"/>
      <c r="C39" s="69"/>
      <c r="D39" s="69"/>
      <c r="E39" s="70"/>
      <c r="F39" s="37"/>
      <c r="G39" s="71"/>
      <c r="H39" s="71"/>
      <c r="I39" s="97"/>
      <c r="J39" s="37"/>
      <c r="K39" s="69"/>
      <c r="L39" s="69"/>
      <c r="M39" s="70"/>
      <c r="N39" s="37"/>
      <c r="O39" s="69"/>
      <c r="P39" s="69"/>
      <c r="Q39" s="70"/>
    </row>
    <row r="40" spans="1:17">
      <c r="A40" s="12"/>
      <c r="B40" s="143" t="s">
        <v>580</v>
      </c>
      <c r="C40" s="59">
        <v>59383</v>
      </c>
      <c r="D40" s="59"/>
      <c r="E40" s="61"/>
      <c r="F40" s="41"/>
      <c r="G40" s="63" t="s">
        <v>581</v>
      </c>
      <c r="H40" s="63"/>
      <c r="I40" s="57" t="s">
        <v>260</v>
      </c>
      <c r="J40" s="41"/>
      <c r="K40" s="59">
        <v>47964</v>
      </c>
      <c r="L40" s="59"/>
      <c r="M40" s="61"/>
      <c r="N40" s="41"/>
      <c r="O40" s="59">
        <v>103116</v>
      </c>
      <c r="P40" s="59"/>
      <c r="Q40" s="61"/>
    </row>
    <row r="41" spans="1:17">
      <c r="A41" s="12"/>
      <c r="B41" s="143"/>
      <c r="C41" s="39"/>
      <c r="D41" s="39"/>
      <c r="E41" s="41"/>
      <c r="F41" s="41"/>
      <c r="G41" s="64"/>
      <c r="H41" s="64"/>
      <c r="I41" s="58"/>
      <c r="J41" s="41"/>
      <c r="K41" s="60"/>
      <c r="L41" s="60"/>
      <c r="M41" s="62"/>
      <c r="N41" s="41"/>
      <c r="O41" s="60"/>
      <c r="P41" s="60"/>
      <c r="Q41" s="62"/>
    </row>
    <row r="42" spans="1:17">
      <c r="A42" s="12"/>
      <c r="B42" s="66" t="s">
        <v>582</v>
      </c>
      <c r="C42" s="67">
        <v>8100</v>
      </c>
      <c r="D42" s="67"/>
      <c r="E42" s="37"/>
      <c r="F42" s="37"/>
      <c r="G42" s="68" t="s">
        <v>583</v>
      </c>
      <c r="H42" s="68"/>
      <c r="I42" s="30" t="s">
        <v>260</v>
      </c>
      <c r="J42" s="37"/>
      <c r="K42" s="67">
        <v>32922</v>
      </c>
      <c r="L42" s="67"/>
      <c r="M42" s="37"/>
      <c r="N42" s="37"/>
      <c r="O42" s="67">
        <v>39913</v>
      </c>
      <c r="P42" s="67"/>
      <c r="Q42" s="37"/>
    </row>
    <row r="43" spans="1:17">
      <c r="A43" s="12"/>
      <c r="B43" s="66"/>
      <c r="C43" s="67"/>
      <c r="D43" s="67"/>
      <c r="E43" s="37"/>
      <c r="F43" s="37"/>
      <c r="G43" s="68"/>
      <c r="H43" s="68"/>
      <c r="I43" s="30"/>
      <c r="J43" s="37"/>
      <c r="K43" s="67"/>
      <c r="L43" s="67"/>
      <c r="M43" s="37"/>
      <c r="N43" s="37"/>
      <c r="O43" s="67"/>
      <c r="P43" s="67"/>
      <c r="Q43" s="37"/>
    </row>
    <row r="44" spans="1:17">
      <c r="A44" s="12"/>
      <c r="B44" s="38" t="s">
        <v>584</v>
      </c>
      <c r="C44" s="39">
        <v>6357</v>
      </c>
      <c r="D44" s="39"/>
      <c r="E44" s="41"/>
      <c r="F44" s="41"/>
      <c r="G44" s="65" t="s">
        <v>585</v>
      </c>
      <c r="H44" s="65"/>
      <c r="I44" s="84" t="s">
        <v>260</v>
      </c>
      <c r="J44" s="41"/>
      <c r="K44" s="39">
        <v>7662</v>
      </c>
      <c r="L44" s="39"/>
      <c r="M44" s="41"/>
      <c r="N44" s="41"/>
      <c r="O44" s="39">
        <v>13700</v>
      </c>
      <c r="P44" s="39"/>
      <c r="Q44" s="41"/>
    </row>
    <row r="45" spans="1:17" ht="15.75" thickBot="1">
      <c r="A45" s="12"/>
      <c r="B45" s="38"/>
      <c r="C45" s="40"/>
      <c r="D45" s="40"/>
      <c r="E45" s="42"/>
      <c r="F45" s="41"/>
      <c r="G45" s="86"/>
      <c r="H45" s="86"/>
      <c r="I45" s="99"/>
      <c r="J45" s="41"/>
      <c r="K45" s="40"/>
      <c r="L45" s="40"/>
      <c r="M45" s="42"/>
      <c r="N45" s="41"/>
      <c r="O45" s="40"/>
      <c r="P45" s="40"/>
      <c r="Q45" s="42"/>
    </row>
    <row r="46" spans="1:17">
      <c r="A46" s="12"/>
      <c r="B46" s="66" t="s">
        <v>586</v>
      </c>
      <c r="C46" s="31" t="s">
        <v>227</v>
      </c>
      <c r="D46" s="33">
        <v>73840</v>
      </c>
      <c r="E46" s="35"/>
      <c r="F46" s="37"/>
      <c r="G46" s="31" t="s">
        <v>227</v>
      </c>
      <c r="H46" s="100" t="s">
        <v>558</v>
      </c>
      <c r="I46" s="31" t="s">
        <v>260</v>
      </c>
      <c r="J46" s="37"/>
      <c r="K46" s="31" t="s">
        <v>227</v>
      </c>
      <c r="L46" s="33">
        <v>88548</v>
      </c>
      <c r="M46" s="35"/>
      <c r="N46" s="37"/>
      <c r="O46" s="31" t="s">
        <v>227</v>
      </c>
      <c r="P46" s="33">
        <v>156729</v>
      </c>
      <c r="Q46" s="35"/>
    </row>
    <row r="47" spans="1:17" ht="15.75" thickBot="1">
      <c r="A47" s="12"/>
      <c r="B47" s="66"/>
      <c r="C47" s="44"/>
      <c r="D47" s="45"/>
      <c r="E47" s="46"/>
      <c r="F47" s="37"/>
      <c r="G47" s="44"/>
      <c r="H47" s="138"/>
      <c r="I47" s="44"/>
      <c r="J47" s="37"/>
      <c r="K47" s="44"/>
      <c r="L47" s="45"/>
      <c r="M47" s="46"/>
      <c r="N47" s="37"/>
      <c r="O47" s="44"/>
      <c r="P47" s="45"/>
      <c r="Q47" s="46"/>
    </row>
    <row r="48" spans="1:17" ht="15.75" thickTop="1">
      <c r="A48" s="12"/>
      <c r="B48" s="82" t="s">
        <v>587</v>
      </c>
      <c r="C48" s="82"/>
      <c r="D48" s="82"/>
      <c r="E48" s="82"/>
      <c r="F48" s="82"/>
      <c r="G48" s="82"/>
      <c r="H48" s="82"/>
      <c r="I48" s="82"/>
      <c r="J48" s="82"/>
      <c r="K48" s="82"/>
      <c r="L48" s="82"/>
      <c r="M48" s="82"/>
      <c r="N48" s="82"/>
      <c r="O48" s="82"/>
      <c r="P48" s="82"/>
      <c r="Q48" s="82"/>
    </row>
    <row r="49" spans="1:17" ht="38.25" customHeight="1">
      <c r="A49" s="12"/>
      <c r="B49" s="161" t="s">
        <v>588</v>
      </c>
      <c r="C49" s="161"/>
      <c r="D49" s="161"/>
      <c r="E49" s="161"/>
      <c r="F49" s="161"/>
      <c r="G49" s="161"/>
      <c r="H49" s="161"/>
      <c r="I49" s="161"/>
      <c r="J49" s="161"/>
      <c r="K49" s="161"/>
      <c r="L49" s="161"/>
      <c r="M49" s="161"/>
      <c r="N49" s="161"/>
      <c r="O49" s="161"/>
      <c r="P49" s="161"/>
      <c r="Q49" s="161"/>
    </row>
    <row r="50" spans="1:17" ht="38.25" customHeight="1">
      <c r="A50" s="12"/>
      <c r="B50" s="161" t="s">
        <v>589</v>
      </c>
      <c r="C50" s="161"/>
      <c r="D50" s="161"/>
      <c r="E50" s="161"/>
      <c r="F50" s="161"/>
      <c r="G50" s="161"/>
      <c r="H50" s="161"/>
      <c r="I50" s="161"/>
      <c r="J50" s="161"/>
      <c r="K50" s="161"/>
      <c r="L50" s="161"/>
      <c r="M50" s="161"/>
      <c r="N50" s="161"/>
      <c r="O50" s="161"/>
      <c r="P50" s="161"/>
      <c r="Q50" s="161"/>
    </row>
    <row r="51" spans="1:17" ht="38.25" customHeight="1">
      <c r="A51" s="12"/>
      <c r="B51" s="161" t="s">
        <v>590</v>
      </c>
      <c r="C51" s="161"/>
      <c r="D51" s="161"/>
      <c r="E51" s="161"/>
      <c r="F51" s="161"/>
      <c r="G51" s="161"/>
      <c r="H51" s="161"/>
      <c r="I51" s="161"/>
      <c r="J51" s="161"/>
      <c r="K51" s="161"/>
      <c r="L51" s="161"/>
      <c r="M51" s="161"/>
      <c r="N51" s="161"/>
      <c r="O51" s="161"/>
      <c r="P51" s="161"/>
      <c r="Q51" s="161"/>
    </row>
    <row r="52" spans="1:17" ht="38.25" customHeight="1">
      <c r="A52" s="12"/>
      <c r="B52" s="161" t="s">
        <v>591</v>
      </c>
      <c r="C52" s="161"/>
      <c r="D52" s="161"/>
      <c r="E52" s="161"/>
      <c r="F52" s="161"/>
      <c r="G52" s="161"/>
      <c r="H52" s="161"/>
      <c r="I52" s="161"/>
      <c r="J52" s="161"/>
      <c r="K52" s="161"/>
      <c r="L52" s="161"/>
      <c r="M52" s="161"/>
      <c r="N52" s="161"/>
      <c r="O52" s="161"/>
      <c r="P52" s="161"/>
      <c r="Q52" s="161"/>
    </row>
    <row r="53" spans="1:17" ht="51" customHeight="1">
      <c r="A53" s="12"/>
      <c r="B53" s="161" t="s">
        <v>592</v>
      </c>
      <c r="C53" s="161"/>
      <c r="D53" s="161"/>
      <c r="E53" s="161"/>
      <c r="F53" s="161"/>
      <c r="G53" s="161"/>
      <c r="H53" s="161"/>
      <c r="I53" s="161"/>
      <c r="J53" s="161"/>
      <c r="K53" s="161"/>
      <c r="L53" s="161"/>
      <c r="M53" s="161"/>
      <c r="N53" s="161"/>
      <c r="O53" s="161"/>
      <c r="P53" s="161"/>
      <c r="Q53" s="161"/>
    </row>
    <row r="54" spans="1:17" ht="38.25" customHeight="1">
      <c r="A54" s="12"/>
      <c r="B54" s="82" t="s">
        <v>593</v>
      </c>
      <c r="C54" s="82"/>
      <c r="D54" s="82"/>
      <c r="E54" s="82"/>
      <c r="F54" s="82"/>
      <c r="G54" s="82"/>
      <c r="H54" s="82"/>
      <c r="I54" s="82"/>
      <c r="J54" s="82"/>
      <c r="K54" s="82"/>
      <c r="L54" s="82"/>
      <c r="M54" s="82"/>
      <c r="N54" s="82"/>
      <c r="O54" s="82"/>
      <c r="P54" s="82"/>
      <c r="Q54" s="82"/>
    </row>
    <row r="55" spans="1:17">
      <c r="A55" s="12"/>
      <c r="B55" s="82" t="s">
        <v>594</v>
      </c>
      <c r="C55" s="82"/>
      <c r="D55" s="82"/>
      <c r="E55" s="82"/>
      <c r="F55" s="82"/>
      <c r="G55" s="82"/>
      <c r="H55" s="82"/>
      <c r="I55" s="82"/>
      <c r="J55" s="82"/>
      <c r="K55" s="82"/>
      <c r="L55" s="82"/>
      <c r="M55" s="82"/>
      <c r="N55" s="82"/>
      <c r="O55" s="82"/>
      <c r="P55" s="82"/>
      <c r="Q55" s="82"/>
    </row>
  </sheetData>
  <mergeCells count="169">
    <mergeCell ref="B55:Q55"/>
    <mergeCell ref="B49:Q49"/>
    <mergeCell ref="B50:Q50"/>
    <mergeCell ref="B51:Q51"/>
    <mergeCell ref="B52:Q52"/>
    <mergeCell ref="B53:Q53"/>
    <mergeCell ref="B54:Q54"/>
    <mergeCell ref="B4:Q4"/>
    <mergeCell ref="B5:Q5"/>
    <mergeCell ref="B6:Q6"/>
    <mergeCell ref="B7:Q7"/>
    <mergeCell ref="B24:Q24"/>
    <mergeCell ref="B48:Q48"/>
    <mergeCell ref="M46:M47"/>
    <mergeCell ref="N46:N47"/>
    <mergeCell ref="O46:O47"/>
    <mergeCell ref="P46:P47"/>
    <mergeCell ref="Q46:Q47"/>
    <mergeCell ref="A1:A2"/>
    <mergeCell ref="B1:Q1"/>
    <mergeCell ref="B2:Q2"/>
    <mergeCell ref="B3:Q3"/>
    <mergeCell ref="A4:A55"/>
    <mergeCell ref="G46:G47"/>
    <mergeCell ref="H46:H47"/>
    <mergeCell ref="I46:I47"/>
    <mergeCell ref="J46:J47"/>
    <mergeCell ref="K46:K47"/>
    <mergeCell ref="L46:L47"/>
    <mergeCell ref="K44:L45"/>
    <mergeCell ref="M44:M45"/>
    <mergeCell ref="N44:N45"/>
    <mergeCell ref="O44:P45"/>
    <mergeCell ref="Q44:Q45"/>
    <mergeCell ref="B46:B47"/>
    <mergeCell ref="C46:C47"/>
    <mergeCell ref="D46:D47"/>
    <mergeCell ref="E46:E47"/>
    <mergeCell ref="F46:F47"/>
    <mergeCell ref="N42:N43"/>
    <mergeCell ref="O42:P43"/>
    <mergeCell ref="Q42:Q43"/>
    <mergeCell ref="B44:B45"/>
    <mergeCell ref="C44:D45"/>
    <mergeCell ref="E44:E45"/>
    <mergeCell ref="F44:F45"/>
    <mergeCell ref="G44:H45"/>
    <mergeCell ref="I44:I45"/>
    <mergeCell ref="J44:J45"/>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O30:O31"/>
    <mergeCell ref="P30:P31"/>
    <mergeCell ref="Q30:Q31"/>
    <mergeCell ref="B32:B33"/>
    <mergeCell ref="C32:D33"/>
    <mergeCell ref="E32:E33"/>
    <mergeCell ref="F32:F33"/>
    <mergeCell ref="G32:H33"/>
    <mergeCell ref="I32:I33"/>
    <mergeCell ref="J32:J33"/>
    <mergeCell ref="I30:I31"/>
    <mergeCell ref="J30:J31"/>
    <mergeCell ref="K30:K31"/>
    <mergeCell ref="L30:L31"/>
    <mergeCell ref="M30:M31"/>
    <mergeCell ref="N30:N31"/>
    <mergeCell ref="O27:Q27"/>
    <mergeCell ref="O28:Q28"/>
    <mergeCell ref="O29:Q29"/>
    <mergeCell ref="B30:B31"/>
    <mergeCell ref="C30:C31"/>
    <mergeCell ref="D30:D31"/>
    <mergeCell ref="E30:E31"/>
    <mergeCell ref="F30:F31"/>
    <mergeCell ref="G30:G31"/>
    <mergeCell ref="H30:H31"/>
    <mergeCell ref="B25:Q25"/>
    <mergeCell ref="B27:B29"/>
    <mergeCell ref="C27:E29"/>
    <mergeCell ref="F27:F29"/>
    <mergeCell ref="G27:I29"/>
    <mergeCell ref="J27:J29"/>
    <mergeCell ref="K27:M27"/>
    <mergeCell ref="K28:M28"/>
    <mergeCell ref="K29:M29"/>
    <mergeCell ref="N27:N29"/>
    <mergeCell ref="B19:B20"/>
    <mergeCell ref="C19:D20"/>
    <mergeCell ref="E19:E20"/>
    <mergeCell ref="C21:D21"/>
    <mergeCell ref="B22:B23"/>
    <mergeCell ref="C22:C23"/>
    <mergeCell ref="D22:D23"/>
    <mergeCell ref="E22:E23"/>
    <mergeCell ref="B14:B15"/>
    <mergeCell ref="C14:D15"/>
    <mergeCell ref="E14:E15"/>
    <mergeCell ref="C16:D16"/>
    <mergeCell ref="B17:B18"/>
    <mergeCell ref="C17:D18"/>
    <mergeCell ref="E17:E18"/>
    <mergeCell ref="B8:E8"/>
    <mergeCell ref="C10:E10"/>
    <mergeCell ref="C11:E11"/>
    <mergeCell ref="B12:B13"/>
    <mergeCell ref="C12:C13"/>
    <mergeCell ref="D12:D13"/>
    <mergeCell ref="E12: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1.85546875" customWidth="1"/>
    <col min="3" max="3" width="8.5703125" customWidth="1"/>
    <col min="4" max="4" width="35.7109375" customWidth="1"/>
    <col min="5" max="5" width="8.5703125" customWidth="1"/>
    <col min="6" max="6" width="36.5703125" customWidth="1"/>
  </cols>
  <sheetData>
    <row r="1" spans="1:6" ht="15" customHeight="1">
      <c r="A1" s="1" t="s">
        <v>28</v>
      </c>
      <c r="B1" s="8" t="s">
        <v>1</v>
      </c>
      <c r="C1" s="8"/>
      <c r="D1" s="8"/>
      <c r="E1" s="8"/>
      <c r="F1" s="8"/>
    </row>
    <row r="2" spans="1:6" ht="30">
      <c r="A2" s="1" t="s">
        <v>29</v>
      </c>
      <c r="B2" s="8" t="s">
        <v>2</v>
      </c>
      <c r="C2" s="8"/>
      <c r="D2" s="8" t="s">
        <v>30</v>
      </c>
      <c r="E2" s="8"/>
      <c r="F2" s="1" t="s">
        <v>31</v>
      </c>
    </row>
    <row r="3" spans="1:6" ht="30">
      <c r="A3" s="3" t="s">
        <v>32</v>
      </c>
      <c r="B3" s="4"/>
      <c r="C3" s="4"/>
      <c r="D3" s="4"/>
      <c r="E3" s="4"/>
      <c r="F3" s="4"/>
    </row>
    <row r="4" spans="1:6" ht="17.25">
      <c r="A4" s="2" t="s">
        <v>33</v>
      </c>
      <c r="B4" s="7">
        <v>957689</v>
      </c>
      <c r="C4" s="9" t="s">
        <v>34</v>
      </c>
      <c r="D4" s="7">
        <v>1046603</v>
      </c>
      <c r="E4" s="4"/>
      <c r="F4" s="7">
        <v>1095376</v>
      </c>
    </row>
    <row r="5" spans="1:6">
      <c r="A5" s="2" t="s">
        <v>35</v>
      </c>
      <c r="B5" s="6">
        <v>733942</v>
      </c>
      <c r="C5" s="4"/>
      <c r="D5" s="6">
        <v>714038</v>
      </c>
      <c r="E5" s="4"/>
      <c r="F5" s="6">
        <v>715707</v>
      </c>
    </row>
    <row r="6" spans="1:6">
      <c r="A6" s="2" t="s">
        <v>36</v>
      </c>
      <c r="B6" s="6">
        <v>223747</v>
      </c>
      <c r="C6" s="4"/>
      <c r="D6" s="6">
        <v>332565</v>
      </c>
      <c r="E6" s="4"/>
      <c r="F6" s="6">
        <v>379669</v>
      </c>
    </row>
    <row r="7" spans="1:6">
      <c r="A7" s="2" t="s">
        <v>37</v>
      </c>
      <c r="B7" s="6">
        <v>39969</v>
      </c>
      <c r="C7" s="4"/>
      <c r="D7" s="6">
        <v>35778</v>
      </c>
      <c r="E7" s="4"/>
      <c r="F7" s="6">
        <v>35684</v>
      </c>
    </row>
    <row r="8" spans="1:6" ht="30">
      <c r="A8" s="2" t="s">
        <v>38</v>
      </c>
      <c r="B8" s="6">
        <v>120823</v>
      </c>
      <c r="C8" s="4"/>
      <c r="D8" s="6">
        <v>8164</v>
      </c>
      <c r="E8" s="4"/>
      <c r="F8" s="6">
        <v>2003</v>
      </c>
    </row>
    <row r="9" spans="1:6">
      <c r="A9" s="2" t="s">
        <v>39</v>
      </c>
      <c r="B9" s="6">
        <v>62955</v>
      </c>
      <c r="C9" s="4"/>
      <c r="D9" s="6">
        <v>288623</v>
      </c>
      <c r="E9" s="4"/>
      <c r="F9" s="6">
        <v>341982</v>
      </c>
    </row>
    <row r="10" spans="1:6">
      <c r="A10" s="2" t="s">
        <v>40</v>
      </c>
      <c r="B10" s="6">
        <v>-22378</v>
      </c>
      <c r="C10" s="4"/>
      <c r="D10" s="4">
        <v>0</v>
      </c>
      <c r="E10" s="4"/>
      <c r="F10" s="4">
        <v>0</v>
      </c>
    </row>
    <row r="11" spans="1:6" ht="30">
      <c r="A11" s="2" t="s">
        <v>41</v>
      </c>
      <c r="B11" s="4">
        <v>-106</v>
      </c>
      <c r="C11" s="4"/>
      <c r="D11" s="4">
        <v>292</v>
      </c>
      <c r="E11" s="4"/>
      <c r="F11" s="4">
        <v>507</v>
      </c>
    </row>
    <row r="12" spans="1:6">
      <c r="A12" s="2" t="s">
        <v>42</v>
      </c>
      <c r="B12" s="6">
        <v>40471</v>
      </c>
      <c r="C12" s="4"/>
      <c r="D12" s="6">
        <v>288915</v>
      </c>
      <c r="E12" s="4"/>
      <c r="F12" s="6">
        <v>342489</v>
      </c>
    </row>
    <row r="13" spans="1:6">
      <c r="A13" s="2" t="s">
        <v>43</v>
      </c>
      <c r="B13" s="6">
        <v>-8816</v>
      </c>
      <c r="C13" s="4"/>
      <c r="D13" s="6">
        <v>-69148</v>
      </c>
      <c r="E13" s="4"/>
      <c r="F13" s="6">
        <v>-100393</v>
      </c>
    </row>
    <row r="14" spans="1:6">
      <c r="A14" s="2" t="s">
        <v>44</v>
      </c>
      <c r="B14" s="6">
        <v>31655</v>
      </c>
      <c r="C14" s="4"/>
      <c r="D14" s="6">
        <v>219767</v>
      </c>
      <c r="E14" s="4"/>
      <c r="F14" s="6">
        <v>242096</v>
      </c>
    </row>
    <row r="15" spans="1:6" ht="30">
      <c r="A15" s="3" t="s">
        <v>45</v>
      </c>
      <c r="B15" s="4"/>
      <c r="C15" s="4"/>
      <c r="D15" s="4"/>
      <c r="E15" s="4"/>
      <c r="F15" s="4"/>
    </row>
    <row r="16" spans="1:6" ht="30">
      <c r="A16" s="2" t="s">
        <v>46</v>
      </c>
      <c r="B16" s="10">
        <v>0.75</v>
      </c>
      <c r="C16" s="9" t="s">
        <v>47</v>
      </c>
      <c r="D16" s="10">
        <v>5.21</v>
      </c>
      <c r="E16" s="9" t="s">
        <v>47</v>
      </c>
      <c r="F16" s="10">
        <v>5.74</v>
      </c>
    </row>
    <row r="17" spans="1:6" ht="30">
      <c r="A17" s="2" t="s">
        <v>48</v>
      </c>
      <c r="B17" s="10">
        <v>0.75</v>
      </c>
      <c r="C17" s="9" t="s">
        <v>47</v>
      </c>
      <c r="D17" s="10">
        <v>5.21</v>
      </c>
      <c r="E17" s="9" t="s">
        <v>47</v>
      </c>
      <c r="F17" s="10">
        <v>5.74</v>
      </c>
    </row>
    <row r="18" spans="1:6">
      <c r="A18" s="2" t="s">
        <v>49</v>
      </c>
      <c r="B18" s="10">
        <v>0.14000000000000001</v>
      </c>
      <c r="C18" s="4"/>
      <c r="D18" s="7">
        <v>0</v>
      </c>
      <c r="E18" s="4"/>
      <c r="F18" s="7">
        <v>0</v>
      </c>
    </row>
    <row r="19" spans="1:6">
      <c r="A19" s="3" t="s">
        <v>50</v>
      </c>
      <c r="B19" s="4"/>
      <c r="C19" s="4"/>
      <c r="D19" s="4"/>
      <c r="E19" s="4"/>
      <c r="F19" s="4"/>
    </row>
    <row r="20" spans="1:6">
      <c r="A20" s="2" t="s">
        <v>44</v>
      </c>
      <c r="B20" s="6">
        <v>31655</v>
      </c>
      <c r="C20" s="4"/>
      <c r="D20" s="6">
        <v>219767</v>
      </c>
      <c r="E20" s="4"/>
      <c r="F20" s="6">
        <v>242096</v>
      </c>
    </row>
    <row r="21" spans="1:6" ht="30">
      <c r="A21" s="3" t="s">
        <v>51</v>
      </c>
      <c r="B21" s="4"/>
      <c r="C21" s="4"/>
      <c r="D21" s="4"/>
      <c r="E21" s="4"/>
      <c r="F21" s="4"/>
    </row>
    <row r="22" spans="1:6" ht="60">
      <c r="A22" s="2" t="s">
        <v>52</v>
      </c>
      <c r="B22" s="6">
        <v>-28326</v>
      </c>
      <c r="C22" s="4"/>
      <c r="D22" s="6">
        <v>24971</v>
      </c>
      <c r="E22" s="4"/>
      <c r="F22" s="4">
        <v>406</v>
      </c>
    </row>
    <row r="23" spans="1:6" ht="30">
      <c r="A23" s="2" t="s">
        <v>53</v>
      </c>
      <c r="B23" s="6">
        <v>-28326</v>
      </c>
      <c r="C23" s="4"/>
      <c r="D23" s="6">
        <v>24971</v>
      </c>
      <c r="E23" s="4"/>
      <c r="F23" s="4">
        <v>406</v>
      </c>
    </row>
    <row r="24" spans="1:6">
      <c r="A24" s="2" t="s">
        <v>54</v>
      </c>
      <c r="B24" s="7">
        <v>3329</v>
      </c>
      <c r="C24" s="4"/>
      <c r="D24" s="7">
        <v>244738</v>
      </c>
      <c r="E24" s="4"/>
      <c r="F24" s="7">
        <v>242502</v>
      </c>
    </row>
    <row r="25" spans="1:6">
      <c r="A25" s="11"/>
      <c r="B25" s="11"/>
      <c r="C25" s="11"/>
      <c r="D25" s="11"/>
      <c r="E25" s="11"/>
      <c r="F25" s="11"/>
    </row>
    <row r="26" spans="1:6" ht="15" customHeight="1">
      <c r="A26" s="2" t="s">
        <v>34</v>
      </c>
      <c r="B26" s="12" t="s">
        <v>55</v>
      </c>
      <c r="C26" s="12"/>
      <c r="D26" s="12"/>
      <c r="E26" s="12"/>
      <c r="F26" s="12"/>
    </row>
    <row r="27" spans="1:6" ht="60" customHeight="1">
      <c r="A27" s="2" t="s">
        <v>47</v>
      </c>
      <c r="B27" s="12" t="s">
        <v>56</v>
      </c>
      <c r="C27" s="12"/>
      <c r="D27" s="12"/>
      <c r="E27" s="12"/>
      <c r="F27" s="12"/>
    </row>
  </sheetData>
  <mergeCells count="6">
    <mergeCell ref="B1:F1"/>
    <mergeCell ref="B2:C2"/>
    <mergeCell ref="D2:E2"/>
    <mergeCell ref="A25:F25"/>
    <mergeCell ref="B26:F26"/>
    <mergeCell ref="B27:F2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showGridLines="0" workbookViewId="0"/>
  </sheetViews>
  <sheetFormatPr defaultRowHeight="15"/>
  <cols>
    <col min="1" max="3" width="36.5703125" bestFit="1" customWidth="1"/>
    <col min="4" max="4" width="19" customWidth="1"/>
    <col min="5" max="5" width="8.5703125" customWidth="1"/>
    <col min="6" max="6" width="15.85546875" customWidth="1"/>
    <col min="7" max="8" width="19" customWidth="1"/>
    <col min="9" max="9" width="15.85546875" customWidth="1"/>
    <col min="10" max="10" width="33.85546875" customWidth="1"/>
    <col min="11" max="11" width="8.85546875" customWidth="1"/>
    <col min="12" max="12" width="19" customWidth="1"/>
    <col min="13" max="13" width="8.5703125" customWidth="1"/>
    <col min="14" max="14" width="24" customWidth="1"/>
    <col min="15" max="15" width="6.28515625" customWidth="1"/>
    <col min="16" max="16" width="19" customWidth="1"/>
    <col min="17" max="17" width="29" customWidth="1"/>
  </cols>
  <sheetData>
    <row r="1" spans="1:17" ht="15" customHeight="1">
      <c r="A1" s="8" t="s">
        <v>595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596</v>
      </c>
      <c r="B3" s="11"/>
      <c r="C3" s="11"/>
      <c r="D3" s="11"/>
      <c r="E3" s="11"/>
      <c r="F3" s="11"/>
      <c r="G3" s="11"/>
      <c r="H3" s="11"/>
      <c r="I3" s="11"/>
      <c r="J3" s="11"/>
      <c r="K3" s="11"/>
      <c r="L3" s="11"/>
      <c r="M3" s="11"/>
      <c r="N3" s="11"/>
      <c r="O3" s="11"/>
      <c r="P3" s="11"/>
      <c r="Q3" s="11"/>
    </row>
    <row r="4" spans="1:17">
      <c r="A4" s="12" t="s">
        <v>597</v>
      </c>
      <c r="B4" s="81" t="s">
        <v>595</v>
      </c>
      <c r="C4" s="81"/>
      <c r="D4" s="81"/>
      <c r="E4" s="81"/>
      <c r="F4" s="81"/>
      <c r="G4" s="81"/>
      <c r="H4" s="81"/>
      <c r="I4" s="81"/>
      <c r="J4" s="81"/>
      <c r="K4" s="81"/>
      <c r="L4" s="81"/>
      <c r="M4" s="81"/>
      <c r="N4" s="81"/>
      <c r="O4" s="81"/>
      <c r="P4" s="81"/>
      <c r="Q4" s="81"/>
    </row>
    <row r="5" spans="1:17" ht="25.5" customHeight="1">
      <c r="A5" s="12"/>
      <c r="B5" s="82" t="s">
        <v>598</v>
      </c>
      <c r="C5" s="82"/>
      <c r="D5" s="82"/>
      <c r="E5" s="82"/>
      <c r="F5" s="82"/>
      <c r="G5" s="82"/>
      <c r="H5" s="82"/>
      <c r="I5" s="82"/>
      <c r="J5" s="82"/>
      <c r="K5" s="82"/>
      <c r="L5" s="82"/>
      <c r="M5" s="82"/>
      <c r="N5" s="82"/>
      <c r="O5" s="82"/>
      <c r="P5" s="82"/>
      <c r="Q5" s="82"/>
    </row>
    <row r="6" spans="1:17" ht="25.5" customHeight="1">
      <c r="A6" s="12"/>
      <c r="B6" s="82" t="s">
        <v>599</v>
      </c>
      <c r="C6" s="82"/>
      <c r="D6" s="82"/>
      <c r="E6" s="82"/>
      <c r="F6" s="82"/>
      <c r="G6" s="82"/>
      <c r="H6" s="82"/>
      <c r="I6" s="82"/>
      <c r="J6" s="82"/>
      <c r="K6" s="82"/>
      <c r="L6" s="82"/>
      <c r="M6" s="82"/>
      <c r="N6" s="82"/>
      <c r="O6" s="82"/>
      <c r="P6" s="82"/>
      <c r="Q6" s="82"/>
    </row>
    <row r="7" spans="1:17">
      <c r="A7" s="12"/>
      <c r="B7" s="82" t="s">
        <v>600</v>
      </c>
      <c r="C7" s="82"/>
      <c r="D7" s="82"/>
      <c r="E7" s="82"/>
      <c r="F7" s="82"/>
      <c r="G7" s="82"/>
      <c r="H7" s="82"/>
      <c r="I7" s="82"/>
      <c r="J7" s="82"/>
      <c r="K7" s="82"/>
      <c r="L7" s="82"/>
      <c r="M7" s="82"/>
      <c r="N7" s="82"/>
      <c r="O7" s="82"/>
      <c r="P7" s="82"/>
      <c r="Q7" s="82"/>
    </row>
    <row r="8" spans="1:17" ht="25.5" customHeight="1">
      <c r="A8" s="12"/>
      <c r="B8" s="82" t="s">
        <v>601</v>
      </c>
      <c r="C8" s="82"/>
      <c r="D8" s="82"/>
      <c r="E8" s="82"/>
      <c r="F8" s="82"/>
      <c r="G8" s="82"/>
      <c r="H8" s="82"/>
      <c r="I8" s="82"/>
      <c r="J8" s="82"/>
      <c r="K8" s="82"/>
      <c r="L8" s="82"/>
      <c r="M8" s="82"/>
      <c r="N8" s="82"/>
      <c r="O8" s="82"/>
      <c r="P8" s="82"/>
      <c r="Q8" s="82"/>
    </row>
    <row r="9" spans="1:17">
      <c r="A9" s="12"/>
      <c r="B9" s="82" t="s">
        <v>602</v>
      </c>
      <c r="C9" s="82"/>
      <c r="D9" s="82"/>
      <c r="E9" s="82"/>
      <c r="F9" s="82"/>
      <c r="G9" s="82"/>
      <c r="H9" s="82"/>
      <c r="I9" s="82"/>
      <c r="J9" s="82"/>
      <c r="K9" s="82"/>
      <c r="L9" s="82"/>
      <c r="M9" s="82"/>
      <c r="N9" s="82"/>
      <c r="O9" s="82"/>
      <c r="P9" s="82"/>
      <c r="Q9" s="82"/>
    </row>
    <row r="10" spans="1:17">
      <c r="A10" s="12"/>
      <c r="B10" s="27"/>
      <c r="C10" s="27"/>
      <c r="D10" s="27"/>
      <c r="E10" s="27"/>
      <c r="F10" s="27"/>
      <c r="G10" s="27"/>
      <c r="H10" s="27"/>
      <c r="I10" s="27"/>
      <c r="J10" s="27"/>
      <c r="K10" s="27"/>
      <c r="L10" s="27"/>
      <c r="M10" s="27"/>
    </row>
    <row r="11" spans="1:17">
      <c r="A11" s="12"/>
      <c r="B11" s="18"/>
      <c r="C11" s="18"/>
      <c r="D11" s="18"/>
      <c r="E11" s="18"/>
      <c r="F11" s="18"/>
      <c r="G11" s="18"/>
      <c r="H11" s="18"/>
      <c r="I11" s="18"/>
      <c r="J11" s="18"/>
      <c r="K11" s="18"/>
      <c r="L11" s="18"/>
      <c r="M11" s="18"/>
    </row>
    <row r="12" spans="1:17" ht="15.75" thickBot="1">
      <c r="A12" s="12"/>
      <c r="B12" s="19"/>
      <c r="C12" s="28">
        <v>2014</v>
      </c>
      <c r="D12" s="28"/>
      <c r="E12" s="28"/>
      <c r="F12" s="19"/>
      <c r="G12" s="28">
        <v>2013</v>
      </c>
      <c r="H12" s="28"/>
      <c r="I12" s="28"/>
      <c r="J12" s="19"/>
      <c r="K12" s="28">
        <v>2012</v>
      </c>
      <c r="L12" s="28"/>
      <c r="M12" s="28"/>
    </row>
    <row r="13" spans="1:17">
      <c r="A13" s="12"/>
      <c r="B13" s="84" t="s">
        <v>37</v>
      </c>
      <c r="C13" s="57" t="s">
        <v>227</v>
      </c>
      <c r="D13" s="59">
        <v>7763</v>
      </c>
      <c r="E13" s="61"/>
      <c r="F13" s="41"/>
      <c r="G13" s="57" t="s">
        <v>227</v>
      </c>
      <c r="H13" s="59">
        <v>5006</v>
      </c>
      <c r="I13" s="61"/>
      <c r="J13" s="41"/>
      <c r="K13" s="57" t="s">
        <v>227</v>
      </c>
      <c r="L13" s="59">
        <v>7561</v>
      </c>
      <c r="M13" s="61"/>
    </row>
    <row r="14" spans="1:17">
      <c r="A14" s="12"/>
      <c r="B14" s="84"/>
      <c r="C14" s="84"/>
      <c r="D14" s="39"/>
      <c r="E14" s="41"/>
      <c r="F14" s="41"/>
      <c r="G14" s="84"/>
      <c r="H14" s="39"/>
      <c r="I14" s="41"/>
      <c r="J14" s="41"/>
      <c r="K14" s="84"/>
      <c r="L14" s="39"/>
      <c r="M14" s="41"/>
    </row>
    <row r="15" spans="1:17">
      <c r="A15" s="12"/>
      <c r="B15" s="30" t="s">
        <v>603</v>
      </c>
      <c r="C15" s="68">
        <v>975</v>
      </c>
      <c r="D15" s="68"/>
      <c r="E15" s="37"/>
      <c r="F15" s="37"/>
      <c r="G15" s="67">
        <v>1224</v>
      </c>
      <c r="H15" s="67"/>
      <c r="I15" s="37"/>
      <c r="J15" s="37"/>
      <c r="K15" s="68">
        <v>666</v>
      </c>
      <c r="L15" s="68"/>
      <c r="M15" s="37"/>
    </row>
    <row r="16" spans="1:17" ht="15.75" thickBot="1">
      <c r="A16" s="12"/>
      <c r="B16" s="30"/>
      <c r="C16" s="71"/>
      <c r="D16" s="71"/>
      <c r="E16" s="70"/>
      <c r="F16" s="37"/>
      <c r="G16" s="69"/>
      <c r="H16" s="69"/>
      <c r="I16" s="70"/>
      <c r="J16" s="37"/>
      <c r="K16" s="71"/>
      <c r="L16" s="71"/>
      <c r="M16" s="70"/>
    </row>
    <row r="17" spans="1:17">
      <c r="A17" s="12"/>
      <c r="B17" s="84" t="s">
        <v>604</v>
      </c>
      <c r="C17" s="57" t="s">
        <v>227</v>
      </c>
      <c r="D17" s="59">
        <v>8738</v>
      </c>
      <c r="E17" s="61"/>
      <c r="F17" s="41"/>
      <c r="G17" s="57" t="s">
        <v>227</v>
      </c>
      <c r="H17" s="59">
        <v>6230</v>
      </c>
      <c r="I17" s="61"/>
      <c r="J17" s="41"/>
      <c r="K17" s="57" t="s">
        <v>227</v>
      </c>
      <c r="L17" s="59">
        <v>8227</v>
      </c>
      <c r="M17" s="61"/>
    </row>
    <row r="18" spans="1:17" ht="15.75" thickBot="1">
      <c r="A18" s="12"/>
      <c r="B18" s="84"/>
      <c r="C18" s="73"/>
      <c r="D18" s="74"/>
      <c r="E18" s="75"/>
      <c r="F18" s="41"/>
      <c r="G18" s="73"/>
      <c r="H18" s="74"/>
      <c r="I18" s="75"/>
      <c r="J18" s="41"/>
      <c r="K18" s="73"/>
      <c r="L18" s="74"/>
      <c r="M18" s="75"/>
    </row>
    <row r="19" spans="1:17" ht="25.5" customHeight="1" thickTop="1">
      <c r="A19" s="12"/>
      <c r="B19" s="82" t="s">
        <v>605</v>
      </c>
      <c r="C19" s="82"/>
      <c r="D19" s="82"/>
      <c r="E19" s="82"/>
      <c r="F19" s="82"/>
      <c r="G19" s="82"/>
      <c r="H19" s="82"/>
      <c r="I19" s="82"/>
      <c r="J19" s="82"/>
      <c r="K19" s="82"/>
      <c r="L19" s="82"/>
      <c r="M19" s="82"/>
      <c r="N19" s="82"/>
      <c r="O19" s="82"/>
      <c r="P19" s="82"/>
      <c r="Q19" s="82"/>
    </row>
    <row r="20" spans="1:17">
      <c r="A20" s="12"/>
      <c r="B20" s="171" t="s">
        <v>606</v>
      </c>
      <c r="C20" s="171"/>
      <c r="D20" s="171"/>
      <c r="E20" s="171"/>
      <c r="F20" s="171"/>
      <c r="G20" s="171"/>
      <c r="H20" s="171"/>
      <c r="I20" s="171"/>
      <c r="J20" s="171"/>
      <c r="K20" s="171"/>
      <c r="L20" s="171"/>
      <c r="M20" s="171"/>
      <c r="N20" s="171"/>
      <c r="O20" s="171"/>
      <c r="P20" s="171"/>
      <c r="Q20" s="171"/>
    </row>
    <row r="21" spans="1:17">
      <c r="A21" s="12"/>
      <c r="B21" s="82" t="s">
        <v>607</v>
      </c>
      <c r="C21" s="82"/>
      <c r="D21" s="82"/>
      <c r="E21" s="82"/>
      <c r="F21" s="82"/>
      <c r="G21" s="82"/>
      <c r="H21" s="82"/>
      <c r="I21" s="82"/>
      <c r="J21" s="82"/>
      <c r="K21" s="82"/>
      <c r="L21" s="82"/>
      <c r="M21" s="82"/>
      <c r="N21" s="82"/>
      <c r="O21" s="82"/>
      <c r="P21" s="82"/>
      <c r="Q21" s="82"/>
    </row>
    <row r="22" spans="1:17">
      <c r="A22" s="12"/>
      <c r="B22" s="129" t="s">
        <v>608</v>
      </c>
      <c r="C22" s="129"/>
      <c r="D22" s="129"/>
      <c r="E22" s="129"/>
      <c r="F22" s="129"/>
      <c r="G22" s="129"/>
      <c r="H22" s="129"/>
      <c r="I22" s="129"/>
      <c r="J22" s="129"/>
      <c r="K22" s="129"/>
      <c r="L22" s="129"/>
      <c r="M22" s="129"/>
      <c r="N22" s="129"/>
      <c r="O22" s="129"/>
      <c r="P22" s="129"/>
      <c r="Q22" s="129"/>
    </row>
    <row r="23" spans="1:17">
      <c r="A23" s="12"/>
      <c r="B23" s="82" t="s">
        <v>609</v>
      </c>
      <c r="C23" s="82"/>
      <c r="D23" s="82"/>
      <c r="E23" s="82"/>
      <c r="F23" s="82"/>
      <c r="G23" s="82"/>
      <c r="H23" s="82"/>
      <c r="I23" s="82"/>
      <c r="J23" s="82"/>
      <c r="K23" s="82"/>
      <c r="L23" s="82"/>
      <c r="M23" s="82"/>
      <c r="N23" s="82"/>
      <c r="O23" s="82"/>
      <c r="P23" s="82"/>
      <c r="Q23" s="82"/>
    </row>
    <row r="24" spans="1:17">
      <c r="A24" s="12"/>
      <c r="B24" s="82" t="s">
        <v>610</v>
      </c>
      <c r="C24" s="82"/>
      <c r="D24" s="82"/>
      <c r="E24" s="82"/>
      <c r="F24" s="82"/>
      <c r="G24" s="82"/>
      <c r="H24" s="82"/>
      <c r="I24" s="82"/>
      <c r="J24" s="82"/>
      <c r="K24" s="82"/>
      <c r="L24" s="82"/>
      <c r="M24" s="82"/>
      <c r="N24" s="82"/>
      <c r="O24" s="82"/>
      <c r="P24" s="82"/>
      <c r="Q24" s="82"/>
    </row>
    <row r="25" spans="1:17" ht="38.25" customHeight="1">
      <c r="A25" s="12"/>
      <c r="B25" s="82" t="s">
        <v>611</v>
      </c>
      <c r="C25" s="82"/>
      <c r="D25" s="82"/>
      <c r="E25" s="82"/>
      <c r="F25" s="82"/>
      <c r="G25" s="82"/>
      <c r="H25" s="82"/>
      <c r="I25" s="82"/>
      <c r="J25" s="82"/>
      <c r="K25" s="82"/>
      <c r="L25" s="82"/>
      <c r="M25" s="82"/>
      <c r="N25" s="82"/>
      <c r="O25" s="82"/>
      <c r="P25" s="82"/>
      <c r="Q25" s="82"/>
    </row>
    <row r="26" spans="1:17">
      <c r="A26" s="12"/>
      <c r="B26" s="82" t="s">
        <v>612</v>
      </c>
      <c r="C26" s="82"/>
      <c r="D26" s="82"/>
      <c r="E26" s="82"/>
      <c r="F26" s="82"/>
      <c r="G26" s="82"/>
      <c r="H26" s="82"/>
      <c r="I26" s="82"/>
      <c r="J26" s="82"/>
      <c r="K26" s="82"/>
      <c r="L26" s="82"/>
      <c r="M26" s="82"/>
      <c r="N26" s="82"/>
      <c r="O26" s="82"/>
      <c r="P26" s="82"/>
      <c r="Q26" s="82"/>
    </row>
    <row r="27" spans="1:17">
      <c r="A27" s="12"/>
      <c r="B27" s="27"/>
      <c r="C27" s="27"/>
      <c r="D27" s="27"/>
      <c r="E27" s="27"/>
      <c r="F27" s="27"/>
      <c r="G27" s="27"/>
      <c r="H27" s="27"/>
      <c r="I27" s="27"/>
      <c r="J27" s="27"/>
      <c r="K27" s="27"/>
      <c r="L27" s="27"/>
      <c r="M27" s="27"/>
    </row>
    <row r="28" spans="1:17">
      <c r="A28" s="12"/>
      <c r="B28" s="18"/>
      <c r="C28" s="18"/>
      <c r="D28" s="18"/>
      <c r="E28" s="18"/>
      <c r="F28" s="18"/>
      <c r="G28" s="18"/>
      <c r="H28" s="18"/>
      <c r="I28" s="18"/>
      <c r="J28" s="18"/>
      <c r="K28" s="18"/>
      <c r="L28" s="18"/>
      <c r="M28" s="18"/>
    </row>
    <row r="29" spans="1:17" ht="15.75" thickBot="1">
      <c r="A29" s="12"/>
      <c r="B29" s="19"/>
      <c r="C29" s="28">
        <v>2014</v>
      </c>
      <c r="D29" s="28"/>
      <c r="E29" s="28"/>
      <c r="F29" s="19"/>
      <c r="G29" s="28">
        <v>2013</v>
      </c>
      <c r="H29" s="28"/>
      <c r="I29" s="28"/>
      <c r="J29" s="19"/>
      <c r="K29" s="28">
        <v>2012</v>
      </c>
      <c r="L29" s="28"/>
      <c r="M29" s="28"/>
    </row>
    <row r="30" spans="1:17">
      <c r="A30" s="12"/>
      <c r="B30" s="24" t="s">
        <v>613</v>
      </c>
      <c r="C30" s="63">
        <v>40.1</v>
      </c>
      <c r="D30" s="63"/>
      <c r="E30" s="50" t="s">
        <v>232</v>
      </c>
      <c r="F30" s="25"/>
      <c r="G30" s="63">
        <v>39</v>
      </c>
      <c r="H30" s="63"/>
      <c r="I30" s="49" t="s">
        <v>232</v>
      </c>
      <c r="J30" s="25"/>
      <c r="K30" s="63">
        <v>39.299999999999997</v>
      </c>
      <c r="L30" s="63"/>
      <c r="M30" s="50" t="s">
        <v>232</v>
      </c>
    </row>
    <row r="31" spans="1:17">
      <c r="A31" s="12"/>
      <c r="B31" s="53" t="s">
        <v>614</v>
      </c>
      <c r="C31" s="68">
        <v>4.2</v>
      </c>
      <c r="D31" s="68"/>
      <c r="E31" s="21" t="s">
        <v>232</v>
      </c>
      <c r="F31" s="19"/>
      <c r="G31" s="68">
        <v>3.4</v>
      </c>
      <c r="H31" s="68"/>
      <c r="I31" s="21" t="s">
        <v>232</v>
      </c>
      <c r="J31" s="19"/>
      <c r="K31" s="68">
        <v>3.6</v>
      </c>
      <c r="L31" s="68"/>
      <c r="M31" s="21" t="s">
        <v>232</v>
      </c>
    </row>
    <row r="32" spans="1:17">
      <c r="A32" s="12"/>
      <c r="B32" s="24" t="s">
        <v>615</v>
      </c>
      <c r="C32" s="65">
        <v>2.2000000000000002</v>
      </c>
      <c r="D32" s="65"/>
      <c r="E32" s="49" t="s">
        <v>232</v>
      </c>
      <c r="F32" s="25"/>
      <c r="G32" s="65">
        <v>1</v>
      </c>
      <c r="H32" s="65"/>
      <c r="I32" s="49" t="s">
        <v>232</v>
      </c>
      <c r="J32" s="25"/>
      <c r="K32" s="65">
        <v>1.3</v>
      </c>
      <c r="L32" s="65"/>
      <c r="M32" s="49" t="s">
        <v>232</v>
      </c>
    </row>
    <row r="33" spans="1:17">
      <c r="A33" s="12"/>
      <c r="B33" s="66" t="s">
        <v>616</v>
      </c>
      <c r="C33" s="68">
        <v>6.3</v>
      </c>
      <c r="D33" s="68"/>
      <c r="E33" s="37"/>
      <c r="F33" s="37"/>
      <c r="G33" s="68">
        <v>6.3</v>
      </c>
      <c r="H33" s="68"/>
      <c r="I33" s="37"/>
      <c r="J33" s="37"/>
      <c r="K33" s="68">
        <v>6.4</v>
      </c>
      <c r="L33" s="68"/>
      <c r="M33" s="37"/>
    </row>
    <row r="34" spans="1:17">
      <c r="A34" s="12"/>
      <c r="B34" s="66"/>
      <c r="C34" s="68"/>
      <c r="D34" s="68"/>
      <c r="E34" s="37"/>
      <c r="F34" s="37"/>
      <c r="G34" s="68"/>
      <c r="H34" s="68"/>
      <c r="I34" s="37"/>
      <c r="J34" s="37"/>
      <c r="K34" s="68"/>
      <c r="L34" s="68"/>
      <c r="M34" s="37"/>
    </row>
    <row r="35" spans="1:17">
      <c r="A35" s="12"/>
      <c r="B35" s="38" t="s">
        <v>617</v>
      </c>
      <c r="C35" s="84" t="s">
        <v>227</v>
      </c>
      <c r="D35" s="65">
        <v>9.31</v>
      </c>
      <c r="E35" s="41"/>
      <c r="F35" s="41"/>
      <c r="G35" s="84" t="s">
        <v>227</v>
      </c>
      <c r="H35" s="65">
        <v>14</v>
      </c>
      <c r="I35" s="41"/>
      <c r="J35" s="41"/>
      <c r="K35" s="84" t="s">
        <v>227</v>
      </c>
      <c r="L35" s="65">
        <v>11.85</v>
      </c>
      <c r="M35" s="41"/>
    </row>
    <row r="36" spans="1:17">
      <c r="A36" s="12"/>
      <c r="B36" s="38"/>
      <c r="C36" s="84"/>
      <c r="D36" s="65"/>
      <c r="E36" s="41"/>
      <c r="F36" s="41"/>
      <c r="G36" s="84"/>
      <c r="H36" s="65"/>
      <c r="I36" s="41"/>
      <c r="J36" s="41"/>
      <c r="K36" s="84"/>
      <c r="L36" s="65"/>
      <c r="M36" s="41"/>
    </row>
    <row r="37" spans="1:17">
      <c r="A37" s="12"/>
      <c r="B37" s="66" t="s">
        <v>618</v>
      </c>
      <c r="C37" s="30" t="s">
        <v>227</v>
      </c>
      <c r="D37" s="68">
        <v>0.9</v>
      </c>
      <c r="E37" s="37"/>
      <c r="F37" s="37"/>
      <c r="G37" s="30" t="s">
        <v>227</v>
      </c>
      <c r="H37" s="68">
        <v>0.7</v>
      </c>
      <c r="I37" s="37"/>
      <c r="J37" s="37"/>
      <c r="K37" s="30" t="s">
        <v>227</v>
      </c>
      <c r="L37" s="68">
        <v>0.7</v>
      </c>
      <c r="M37" s="37"/>
    </row>
    <row r="38" spans="1:17">
      <c r="A38" s="12"/>
      <c r="B38" s="66"/>
      <c r="C38" s="30"/>
      <c r="D38" s="68"/>
      <c r="E38" s="37"/>
      <c r="F38" s="37"/>
      <c r="G38" s="30"/>
      <c r="H38" s="68"/>
      <c r="I38" s="37"/>
      <c r="J38" s="37"/>
      <c r="K38" s="30"/>
      <c r="L38" s="68"/>
      <c r="M38" s="37"/>
    </row>
    <row r="39" spans="1:17">
      <c r="A39" s="12"/>
      <c r="B39" s="30" t="s">
        <v>619</v>
      </c>
      <c r="C39" s="30"/>
      <c r="D39" s="30"/>
      <c r="E39" s="30"/>
      <c r="F39" s="30"/>
      <c r="G39" s="30"/>
      <c r="H39" s="30"/>
      <c r="I39" s="30"/>
      <c r="J39" s="30"/>
      <c r="K39" s="30"/>
      <c r="L39" s="30"/>
      <c r="M39" s="30"/>
      <c r="N39" s="30"/>
      <c r="O39" s="30"/>
      <c r="P39" s="30"/>
      <c r="Q39" s="30"/>
    </row>
    <row r="40" spans="1:17">
      <c r="A40" s="12"/>
      <c r="B40" s="27"/>
      <c r="C40" s="27"/>
      <c r="D40" s="27"/>
      <c r="E40" s="27"/>
      <c r="F40" s="27"/>
      <c r="G40" s="27"/>
      <c r="H40" s="27"/>
      <c r="I40" s="27"/>
      <c r="J40" s="27"/>
      <c r="K40" s="27"/>
      <c r="L40" s="27"/>
      <c r="M40" s="27"/>
      <c r="N40" s="27"/>
      <c r="O40" s="27"/>
    </row>
    <row r="41" spans="1:17">
      <c r="A41" s="12"/>
      <c r="B41" s="18"/>
      <c r="C41" s="18"/>
      <c r="D41" s="18"/>
      <c r="E41" s="18"/>
      <c r="F41" s="18"/>
      <c r="G41" s="18"/>
      <c r="H41" s="18"/>
      <c r="I41" s="18"/>
      <c r="J41" s="18"/>
      <c r="K41" s="18"/>
      <c r="L41" s="18"/>
      <c r="M41" s="18"/>
      <c r="N41" s="18"/>
      <c r="O41" s="18"/>
    </row>
    <row r="42" spans="1:17" ht="15.75" thickBot="1">
      <c r="A42" s="12"/>
      <c r="B42" s="19"/>
      <c r="C42" s="102" t="s">
        <v>620</v>
      </c>
      <c r="D42" s="102"/>
      <c r="E42" s="102"/>
      <c r="F42" s="102"/>
      <c r="G42" s="102"/>
      <c r="H42" s="102"/>
      <c r="I42" s="102"/>
      <c r="J42" s="102"/>
      <c r="K42" s="102"/>
      <c r="L42" s="102"/>
      <c r="M42" s="102"/>
      <c r="N42" s="102"/>
      <c r="O42" s="102"/>
    </row>
    <row r="43" spans="1:17" ht="24" customHeight="1" thickBot="1">
      <c r="A43" s="12"/>
      <c r="B43" s="19"/>
      <c r="C43" s="104" t="s">
        <v>621</v>
      </c>
      <c r="D43" s="104"/>
      <c r="E43" s="19"/>
      <c r="F43" s="104" t="s">
        <v>622</v>
      </c>
      <c r="G43" s="104"/>
      <c r="H43" s="104"/>
      <c r="I43" s="19"/>
      <c r="J43" s="104" t="s">
        <v>623</v>
      </c>
      <c r="K43" s="104"/>
      <c r="L43" s="19"/>
      <c r="M43" s="104" t="s">
        <v>624</v>
      </c>
      <c r="N43" s="104"/>
      <c r="O43" s="104"/>
    </row>
    <row r="44" spans="1:17">
      <c r="A44" s="12"/>
      <c r="B44" s="84" t="s">
        <v>625</v>
      </c>
      <c r="C44" s="63" t="s">
        <v>240</v>
      </c>
      <c r="D44" s="61"/>
      <c r="E44" s="41"/>
      <c r="F44" s="57" t="s">
        <v>227</v>
      </c>
      <c r="G44" s="63" t="s">
        <v>240</v>
      </c>
      <c r="H44" s="61"/>
      <c r="I44" s="41"/>
      <c r="J44" s="63" t="s">
        <v>240</v>
      </c>
      <c r="K44" s="61"/>
      <c r="L44" s="41"/>
      <c r="M44" s="57" t="s">
        <v>227</v>
      </c>
      <c r="N44" s="63" t="s">
        <v>240</v>
      </c>
      <c r="O44" s="61"/>
    </row>
    <row r="45" spans="1:17">
      <c r="A45" s="12"/>
      <c r="B45" s="84"/>
      <c r="C45" s="65"/>
      <c r="D45" s="41"/>
      <c r="E45" s="41"/>
      <c r="F45" s="84"/>
      <c r="G45" s="65"/>
      <c r="H45" s="41"/>
      <c r="I45" s="41"/>
      <c r="J45" s="65"/>
      <c r="K45" s="41"/>
      <c r="L45" s="41"/>
      <c r="M45" s="84"/>
      <c r="N45" s="65"/>
      <c r="O45" s="41"/>
    </row>
    <row r="46" spans="1:17">
      <c r="A46" s="12"/>
      <c r="B46" s="30" t="s">
        <v>626</v>
      </c>
      <c r="C46" s="67">
        <v>500951</v>
      </c>
      <c r="D46" s="37"/>
      <c r="E46" s="37"/>
      <c r="F46" s="68">
        <v>31.16</v>
      </c>
      <c r="G46" s="68"/>
      <c r="H46" s="37"/>
      <c r="I46" s="37"/>
      <c r="J46" s="68" t="s">
        <v>240</v>
      </c>
      <c r="K46" s="37"/>
      <c r="L46" s="37"/>
      <c r="M46" s="68" t="s">
        <v>240</v>
      </c>
      <c r="N46" s="68"/>
      <c r="O46" s="37"/>
    </row>
    <row r="47" spans="1:17">
      <c r="A47" s="12"/>
      <c r="B47" s="30"/>
      <c r="C47" s="67"/>
      <c r="D47" s="37"/>
      <c r="E47" s="37"/>
      <c r="F47" s="68"/>
      <c r="G47" s="68"/>
      <c r="H47" s="37"/>
      <c r="I47" s="37"/>
      <c r="J47" s="68"/>
      <c r="K47" s="37"/>
      <c r="L47" s="37"/>
      <c r="M47" s="68"/>
      <c r="N47" s="68"/>
      <c r="O47" s="37"/>
    </row>
    <row r="48" spans="1:17">
      <c r="A48" s="12"/>
      <c r="B48" s="84" t="s">
        <v>627</v>
      </c>
      <c r="C48" s="39">
        <v>5130</v>
      </c>
      <c r="D48" s="41"/>
      <c r="E48" s="41"/>
      <c r="F48" s="65">
        <v>39.07</v>
      </c>
      <c r="G48" s="65"/>
      <c r="H48" s="41"/>
      <c r="I48" s="41"/>
      <c r="J48" s="65" t="s">
        <v>240</v>
      </c>
      <c r="K48" s="41"/>
      <c r="L48" s="41"/>
      <c r="M48" s="65" t="s">
        <v>240</v>
      </c>
      <c r="N48" s="65"/>
      <c r="O48" s="41"/>
    </row>
    <row r="49" spans="1:17">
      <c r="A49" s="12"/>
      <c r="B49" s="84"/>
      <c r="C49" s="39"/>
      <c r="D49" s="41"/>
      <c r="E49" s="41"/>
      <c r="F49" s="65"/>
      <c r="G49" s="65"/>
      <c r="H49" s="41"/>
      <c r="I49" s="41"/>
      <c r="J49" s="65"/>
      <c r="K49" s="41"/>
      <c r="L49" s="41"/>
      <c r="M49" s="65"/>
      <c r="N49" s="65"/>
      <c r="O49" s="41"/>
    </row>
    <row r="50" spans="1:17">
      <c r="A50" s="12"/>
      <c r="B50" s="30" t="s">
        <v>628</v>
      </c>
      <c r="C50" s="68" t="s">
        <v>629</v>
      </c>
      <c r="D50" s="30" t="s">
        <v>260</v>
      </c>
      <c r="E50" s="37"/>
      <c r="F50" s="68">
        <v>21.54</v>
      </c>
      <c r="G50" s="68"/>
      <c r="H50" s="37"/>
      <c r="I50" s="37"/>
      <c r="J50" s="68" t="s">
        <v>240</v>
      </c>
      <c r="K50" s="37"/>
      <c r="L50" s="37"/>
      <c r="M50" s="68" t="s">
        <v>240</v>
      </c>
      <c r="N50" s="68"/>
      <c r="O50" s="37"/>
    </row>
    <row r="51" spans="1:17">
      <c r="A51" s="12"/>
      <c r="B51" s="30"/>
      <c r="C51" s="68"/>
      <c r="D51" s="30"/>
      <c r="E51" s="37"/>
      <c r="F51" s="68"/>
      <c r="G51" s="68"/>
      <c r="H51" s="37"/>
      <c r="I51" s="37"/>
      <c r="J51" s="68"/>
      <c r="K51" s="37"/>
      <c r="L51" s="37"/>
      <c r="M51" s="68"/>
      <c r="N51" s="68"/>
      <c r="O51" s="37"/>
    </row>
    <row r="52" spans="1:17">
      <c r="A52" s="12"/>
      <c r="B52" s="84" t="s">
        <v>630</v>
      </c>
      <c r="C52" s="65" t="s">
        <v>631</v>
      </c>
      <c r="D52" s="84" t="s">
        <v>260</v>
      </c>
      <c r="E52" s="41"/>
      <c r="F52" s="65">
        <v>37.729999999999997</v>
      </c>
      <c r="G52" s="65"/>
      <c r="H52" s="41"/>
      <c r="I52" s="41"/>
      <c r="J52" s="65" t="s">
        <v>240</v>
      </c>
      <c r="K52" s="41"/>
      <c r="L52" s="41"/>
      <c r="M52" s="65" t="s">
        <v>240</v>
      </c>
      <c r="N52" s="65"/>
      <c r="O52" s="41"/>
    </row>
    <row r="53" spans="1:17" ht="15.75" thickBot="1">
      <c r="A53" s="12"/>
      <c r="B53" s="84"/>
      <c r="C53" s="86"/>
      <c r="D53" s="99"/>
      <c r="E53" s="41"/>
      <c r="F53" s="65"/>
      <c r="G53" s="65"/>
      <c r="H53" s="41"/>
      <c r="I53" s="41"/>
      <c r="J53" s="65"/>
      <c r="K53" s="41"/>
      <c r="L53" s="41"/>
      <c r="M53" s="65"/>
      <c r="N53" s="65"/>
      <c r="O53" s="41"/>
    </row>
    <row r="54" spans="1:17">
      <c r="A54" s="12"/>
      <c r="B54" s="30" t="s">
        <v>632</v>
      </c>
      <c r="C54" s="33">
        <v>466015</v>
      </c>
      <c r="D54" s="35"/>
      <c r="E54" s="37"/>
      <c r="F54" s="30" t="s">
        <v>227</v>
      </c>
      <c r="G54" s="68">
        <v>31.73</v>
      </c>
      <c r="H54" s="37"/>
      <c r="I54" s="37"/>
      <c r="J54" s="68">
        <v>6</v>
      </c>
      <c r="K54" s="37"/>
      <c r="L54" s="37"/>
      <c r="M54" s="30" t="s">
        <v>227</v>
      </c>
      <c r="N54" s="67">
        <v>312852</v>
      </c>
      <c r="O54" s="37"/>
    </row>
    <row r="55" spans="1:17" ht="15.75" thickBot="1">
      <c r="A55" s="12"/>
      <c r="B55" s="30"/>
      <c r="C55" s="45"/>
      <c r="D55" s="46"/>
      <c r="E55" s="37"/>
      <c r="F55" s="44"/>
      <c r="G55" s="138"/>
      <c r="H55" s="46"/>
      <c r="I55" s="37"/>
      <c r="J55" s="138"/>
      <c r="K55" s="46"/>
      <c r="L55" s="37"/>
      <c r="M55" s="44"/>
      <c r="N55" s="45"/>
      <c r="O55" s="46"/>
    </row>
    <row r="56" spans="1:17" ht="15.75" thickTop="1">
      <c r="A56" s="12"/>
      <c r="B56" s="84" t="s">
        <v>633</v>
      </c>
      <c r="C56" s="152">
        <v>466015</v>
      </c>
      <c r="D56" s="131"/>
      <c r="E56" s="41"/>
      <c r="F56" s="134" t="s">
        <v>227</v>
      </c>
      <c r="G56" s="135">
        <v>31.73</v>
      </c>
      <c r="H56" s="131"/>
      <c r="I56" s="41"/>
      <c r="J56" s="135">
        <v>6</v>
      </c>
      <c r="K56" s="131"/>
      <c r="L56" s="41"/>
      <c r="M56" s="134" t="s">
        <v>227</v>
      </c>
      <c r="N56" s="152">
        <v>312852</v>
      </c>
      <c r="O56" s="131"/>
    </row>
    <row r="57" spans="1:17" ht="15.75" thickBot="1">
      <c r="A57" s="12"/>
      <c r="B57" s="84"/>
      <c r="C57" s="74"/>
      <c r="D57" s="75"/>
      <c r="E57" s="41"/>
      <c r="F57" s="73"/>
      <c r="G57" s="76"/>
      <c r="H57" s="75"/>
      <c r="I57" s="41"/>
      <c r="J57" s="76"/>
      <c r="K57" s="75"/>
      <c r="L57" s="41"/>
      <c r="M57" s="73"/>
      <c r="N57" s="74"/>
      <c r="O57" s="75"/>
    </row>
    <row r="58" spans="1:17" ht="15.75" thickTop="1">
      <c r="A58" s="12"/>
      <c r="B58" s="30" t="s">
        <v>634</v>
      </c>
      <c r="C58" s="162">
        <v>316513</v>
      </c>
      <c r="D58" s="139"/>
      <c r="E58" s="37"/>
      <c r="F58" s="136" t="s">
        <v>227</v>
      </c>
      <c r="G58" s="137">
        <v>28.25</v>
      </c>
      <c r="H58" s="139"/>
      <c r="I58" s="37"/>
      <c r="J58" s="137">
        <v>4.9000000000000004</v>
      </c>
      <c r="K58" s="139"/>
      <c r="L58" s="37"/>
      <c r="M58" s="136" t="s">
        <v>227</v>
      </c>
      <c r="N58" s="162">
        <v>312852</v>
      </c>
      <c r="O58" s="139"/>
    </row>
    <row r="59" spans="1:17" ht="15.75" thickBot="1">
      <c r="A59" s="12"/>
      <c r="B59" s="30"/>
      <c r="C59" s="45"/>
      <c r="D59" s="46"/>
      <c r="E59" s="37"/>
      <c r="F59" s="44"/>
      <c r="G59" s="138"/>
      <c r="H59" s="46"/>
      <c r="I59" s="37"/>
      <c r="J59" s="138"/>
      <c r="K59" s="46"/>
      <c r="L59" s="37"/>
      <c r="M59" s="44"/>
      <c r="N59" s="45"/>
      <c r="O59" s="46"/>
    </row>
    <row r="60" spans="1:17" ht="15.75" thickTop="1">
      <c r="A60" s="12"/>
      <c r="B60" s="82" t="s">
        <v>635</v>
      </c>
      <c r="C60" s="82"/>
      <c r="D60" s="82"/>
      <c r="E60" s="82"/>
      <c r="F60" s="82"/>
      <c r="G60" s="82"/>
      <c r="H60" s="82"/>
      <c r="I60" s="82"/>
      <c r="J60" s="82"/>
      <c r="K60" s="82"/>
      <c r="L60" s="82"/>
      <c r="M60" s="82"/>
      <c r="N60" s="82"/>
      <c r="O60" s="82"/>
      <c r="P60" s="82"/>
      <c r="Q60" s="82"/>
    </row>
    <row r="61" spans="1:17">
      <c r="A61" s="12"/>
      <c r="B61" s="27"/>
      <c r="C61" s="27"/>
      <c r="D61" s="27"/>
      <c r="E61" s="27"/>
      <c r="F61" s="27"/>
      <c r="G61" s="27"/>
      <c r="H61" s="27"/>
      <c r="I61" s="27"/>
      <c r="J61" s="27"/>
      <c r="K61" s="27"/>
      <c r="L61" s="27"/>
      <c r="M61" s="27"/>
    </row>
    <row r="62" spans="1:17">
      <c r="A62" s="12"/>
      <c r="B62" s="18"/>
      <c r="C62" s="18"/>
      <c r="D62" s="18"/>
      <c r="E62" s="18"/>
      <c r="F62" s="18"/>
      <c r="G62" s="18"/>
      <c r="H62" s="18"/>
      <c r="I62" s="18"/>
      <c r="J62" s="18"/>
      <c r="K62" s="18"/>
      <c r="L62" s="18"/>
      <c r="M62" s="18"/>
    </row>
    <row r="63" spans="1:17" ht="15.75" thickBot="1">
      <c r="A63" s="12"/>
      <c r="B63" s="19"/>
      <c r="C63" s="28">
        <v>2014</v>
      </c>
      <c r="D63" s="28"/>
      <c r="E63" s="28"/>
      <c r="F63" s="19"/>
      <c r="G63" s="28">
        <v>2013</v>
      </c>
      <c r="H63" s="28"/>
      <c r="I63" s="28"/>
      <c r="J63" s="19"/>
      <c r="K63" s="28">
        <v>2012</v>
      </c>
      <c r="L63" s="28"/>
      <c r="M63" s="28"/>
    </row>
    <row r="64" spans="1:17">
      <c r="A64" s="12"/>
      <c r="B64" s="163" t="s">
        <v>636</v>
      </c>
      <c r="C64" s="61"/>
      <c r="D64" s="61"/>
      <c r="E64" s="61"/>
      <c r="F64" s="25"/>
      <c r="G64" s="61"/>
      <c r="H64" s="61"/>
      <c r="I64" s="61"/>
      <c r="J64" s="25"/>
      <c r="K64" s="61"/>
      <c r="L64" s="61"/>
      <c r="M64" s="61"/>
    </row>
    <row r="65" spans="1:17">
      <c r="A65" s="12"/>
      <c r="B65" s="66" t="s">
        <v>637</v>
      </c>
      <c r="C65" s="30" t="s">
        <v>227</v>
      </c>
      <c r="D65" s="68">
        <v>0.3</v>
      </c>
      <c r="E65" s="37"/>
      <c r="F65" s="37"/>
      <c r="G65" s="30" t="s">
        <v>227</v>
      </c>
      <c r="H65" s="68">
        <v>0.8</v>
      </c>
      <c r="I65" s="37"/>
      <c r="J65" s="37"/>
      <c r="K65" s="30" t="s">
        <v>227</v>
      </c>
      <c r="L65" s="68">
        <v>3.6</v>
      </c>
      <c r="M65" s="37"/>
    </row>
    <row r="66" spans="1:17">
      <c r="A66" s="12"/>
      <c r="B66" s="66"/>
      <c r="C66" s="30"/>
      <c r="D66" s="68"/>
      <c r="E66" s="37"/>
      <c r="F66" s="37"/>
      <c r="G66" s="30"/>
      <c r="H66" s="68"/>
      <c r="I66" s="37"/>
      <c r="J66" s="37"/>
      <c r="K66" s="30"/>
      <c r="L66" s="68"/>
      <c r="M66" s="37"/>
    </row>
    <row r="67" spans="1:17">
      <c r="A67" s="12"/>
      <c r="B67" s="38" t="s">
        <v>638</v>
      </c>
      <c r="C67" s="84" t="s">
        <v>227</v>
      </c>
      <c r="D67" s="65">
        <v>0.1</v>
      </c>
      <c r="E67" s="41"/>
      <c r="F67" s="41"/>
      <c r="G67" s="84" t="s">
        <v>227</v>
      </c>
      <c r="H67" s="65">
        <v>0.6</v>
      </c>
      <c r="I67" s="41"/>
      <c r="J67" s="41"/>
      <c r="K67" s="84" t="s">
        <v>227</v>
      </c>
      <c r="L67" s="65">
        <v>0.6</v>
      </c>
      <c r="M67" s="41"/>
    </row>
    <row r="68" spans="1:17">
      <c r="A68" s="12"/>
      <c r="B68" s="38"/>
      <c r="C68" s="84"/>
      <c r="D68" s="65"/>
      <c r="E68" s="41"/>
      <c r="F68" s="41"/>
      <c r="G68" s="84"/>
      <c r="H68" s="65"/>
      <c r="I68" s="41"/>
      <c r="J68" s="41"/>
      <c r="K68" s="84"/>
      <c r="L68" s="65"/>
      <c r="M68" s="41"/>
    </row>
    <row r="69" spans="1:17">
      <c r="A69" s="12"/>
      <c r="B69" s="18"/>
      <c r="C69" s="18"/>
    </row>
    <row r="70" spans="1:17" ht="63.75">
      <c r="A70" s="12"/>
      <c r="B70" s="77" t="s">
        <v>242</v>
      </c>
      <c r="C70" s="77" t="s">
        <v>639</v>
      </c>
    </row>
    <row r="71" spans="1:17" ht="25.5" customHeight="1">
      <c r="A71" s="12"/>
      <c r="B71" s="82" t="s">
        <v>640</v>
      </c>
      <c r="C71" s="82"/>
      <c r="D71" s="82"/>
      <c r="E71" s="82"/>
      <c r="F71" s="82"/>
      <c r="G71" s="82"/>
      <c r="H71" s="82"/>
      <c r="I71" s="82"/>
      <c r="J71" s="82"/>
      <c r="K71" s="82"/>
      <c r="L71" s="82"/>
      <c r="M71" s="82"/>
      <c r="N71" s="82"/>
      <c r="O71" s="82"/>
      <c r="P71" s="82"/>
      <c r="Q71" s="82"/>
    </row>
    <row r="72" spans="1:17">
      <c r="A72" s="12"/>
      <c r="B72" s="129" t="s">
        <v>641</v>
      </c>
      <c r="C72" s="129"/>
      <c r="D72" s="129"/>
      <c r="E72" s="129"/>
      <c r="F72" s="129"/>
      <c r="G72" s="129"/>
      <c r="H72" s="129"/>
      <c r="I72" s="129"/>
      <c r="J72" s="129"/>
      <c r="K72" s="129"/>
      <c r="L72" s="129"/>
      <c r="M72" s="129"/>
      <c r="N72" s="129"/>
      <c r="O72" s="129"/>
      <c r="P72" s="129"/>
      <c r="Q72" s="129"/>
    </row>
    <row r="73" spans="1:17" ht="25.5" customHeight="1">
      <c r="A73" s="12"/>
      <c r="B73" s="82" t="s">
        <v>642</v>
      </c>
      <c r="C73" s="82"/>
      <c r="D73" s="82"/>
      <c r="E73" s="82"/>
      <c r="F73" s="82"/>
      <c r="G73" s="82"/>
      <c r="H73" s="82"/>
      <c r="I73" s="82"/>
      <c r="J73" s="82"/>
      <c r="K73" s="82"/>
      <c r="L73" s="82"/>
      <c r="M73" s="82"/>
      <c r="N73" s="82"/>
      <c r="O73" s="82"/>
      <c r="P73" s="82"/>
      <c r="Q73" s="82"/>
    </row>
    <row r="74" spans="1:17" ht="38.25" customHeight="1">
      <c r="A74" s="12"/>
      <c r="B74" s="82" t="s">
        <v>643</v>
      </c>
      <c r="C74" s="82"/>
      <c r="D74" s="82"/>
      <c r="E74" s="82"/>
      <c r="F74" s="82"/>
      <c r="G74" s="82"/>
      <c r="H74" s="82"/>
      <c r="I74" s="82"/>
      <c r="J74" s="82"/>
      <c r="K74" s="82"/>
      <c r="L74" s="82"/>
      <c r="M74" s="82"/>
      <c r="N74" s="82"/>
      <c r="O74" s="82"/>
      <c r="P74" s="82"/>
      <c r="Q74" s="82"/>
    </row>
    <row r="75" spans="1:17">
      <c r="A75" s="12"/>
      <c r="B75" s="82" t="s">
        <v>644</v>
      </c>
      <c r="C75" s="82"/>
      <c r="D75" s="82"/>
      <c r="E75" s="82"/>
      <c r="F75" s="82"/>
      <c r="G75" s="82"/>
      <c r="H75" s="82"/>
      <c r="I75" s="82"/>
      <c r="J75" s="82"/>
      <c r="K75" s="82"/>
      <c r="L75" s="82"/>
      <c r="M75" s="82"/>
      <c r="N75" s="82"/>
      <c r="O75" s="82"/>
      <c r="P75" s="82"/>
      <c r="Q75" s="82"/>
    </row>
    <row r="76" spans="1:17">
      <c r="A76" s="12"/>
      <c r="B76" s="27"/>
      <c r="C76" s="27"/>
      <c r="D76" s="27"/>
      <c r="E76" s="27"/>
      <c r="F76" s="27"/>
      <c r="G76" s="27"/>
      <c r="H76" s="27"/>
      <c r="I76" s="27"/>
      <c r="J76" s="27"/>
      <c r="K76" s="27"/>
      <c r="L76" s="27"/>
      <c r="M76" s="27"/>
    </row>
    <row r="77" spans="1:17">
      <c r="A77" s="12"/>
      <c r="B77" s="18"/>
      <c r="C77" s="18"/>
      <c r="D77" s="18"/>
      <c r="E77" s="18"/>
      <c r="F77" s="18"/>
      <c r="G77" s="18"/>
      <c r="H77" s="18"/>
      <c r="I77" s="18"/>
      <c r="J77" s="18"/>
      <c r="K77" s="18"/>
      <c r="L77" s="18"/>
      <c r="M77" s="18"/>
    </row>
    <row r="78" spans="1:17" ht="15.75" thickBot="1">
      <c r="A78" s="12"/>
      <c r="B78" s="19"/>
      <c r="C78" s="28">
        <v>2014</v>
      </c>
      <c r="D78" s="28"/>
      <c r="E78" s="28"/>
      <c r="F78" s="19"/>
      <c r="G78" s="28">
        <v>2013</v>
      </c>
      <c r="H78" s="28"/>
      <c r="I78" s="28"/>
      <c r="J78" s="19"/>
      <c r="K78" s="28">
        <v>2012</v>
      </c>
      <c r="L78" s="28"/>
      <c r="M78" s="28"/>
    </row>
    <row r="79" spans="1:17">
      <c r="A79" s="12"/>
      <c r="B79" s="38" t="s">
        <v>645</v>
      </c>
      <c r="C79" s="59">
        <v>172894</v>
      </c>
      <c r="D79" s="59"/>
      <c r="E79" s="61"/>
      <c r="F79" s="41"/>
      <c r="G79" s="59">
        <v>10200</v>
      </c>
      <c r="H79" s="59"/>
      <c r="I79" s="61"/>
      <c r="J79" s="41"/>
      <c r="K79" s="63">
        <v>600</v>
      </c>
      <c r="L79" s="63"/>
      <c r="M79" s="61"/>
    </row>
    <row r="80" spans="1:17">
      <c r="A80" s="12"/>
      <c r="B80" s="38"/>
      <c r="C80" s="39"/>
      <c r="D80" s="39"/>
      <c r="E80" s="41"/>
      <c r="F80" s="41"/>
      <c r="G80" s="39"/>
      <c r="H80" s="39"/>
      <c r="I80" s="41"/>
      <c r="J80" s="41"/>
      <c r="K80" s="64"/>
      <c r="L80" s="64"/>
      <c r="M80" s="62"/>
    </row>
    <row r="81" spans="1:17">
      <c r="A81" s="12"/>
      <c r="B81" s="66" t="s">
        <v>646</v>
      </c>
      <c r="C81" s="30" t="s">
        <v>227</v>
      </c>
      <c r="D81" s="68">
        <v>41.51</v>
      </c>
      <c r="E81" s="37"/>
      <c r="F81" s="37"/>
      <c r="G81" s="30" t="s">
        <v>227</v>
      </c>
      <c r="H81" s="68">
        <v>56</v>
      </c>
      <c r="I81" s="37"/>
      <c r="J81" s="37"/>
      <c r="K81" s="30" t="s">
        <v>227</v>
      </c>
      <c r="L81" s="68">
        <v>44.34</v>
      </c>
      <c r="M81" s="37"/>
    </row>
    <row r="82" spans="1:17">
      <c r="A82" s="12"/>
      <c r="B82" s="66"/>
      <c r="C82" s="30"/>
      <c r="D82" s="68"/>
      <c r="E82" s="37"/>
      <c r="F82" s="37"/>
      <c r="G82" s="30"/>
      <c r="H82" s="68"/>
      <c r="I82" s="37"/>
      <c r="J82" s="37"/>
      <c r="K82" s="30"/>
      <c r="L82" s="68"/>
      <c r="M82" s="37"/>
    </row>
    <row r="83" spans="1:17">
      <c r="A83" s="12"/>
      <c r="B83" s="164" t="s">
        <v>636</v>
      </c>
      <c r="C83" s="41"/>
      <c r="D83" s="41"/>
      <c r="E83" s="41"/>
      <c r="F83" s="25"/>
      <c r="G83" s="41"/>
      <c r="H83" s="41"/>
      <c r="I83" s="41"/>
      <c r="J83" s="25"/>
      <c r="K83" s="41"/>
      <c r="L83" s="41"/>
      <c r="M83" s="41"/>
    </row>
    <row r="84" spans="1:17">
      <c r="A84" s="12"/>
      <c r="B84" s="66" t="s">
        <v>647</v>
      </c>
      <c r="C84" s="30" t="s">
        <v>227</v>
      </c>
      <c r="D84" s="68">
        <v>3.2</v>
      </c>
      <c r="E84" s="37"/>
      <c r="F84" s="37"/>
      <c r="G84" s="30" t="s">
        <v>227</v>
      </c>
      <c r="H84" s="68">
        <v>0.7</v>
      </c>
      <c r="I84" s="37"/>
      <c r="J84" s="37"/>
      <c r="K84" s="30" t="s">
        <v>227</v>
      </c>
      <c r="L84" s="68">
        <v>0.3</v>
      </c>
      <c r="M84" s="37"/>
    </row>
    <row r="85" spans="1:17">
      <c r="A85" s="12"/>
      <c r="B85" s="66"/>
      <c r="C85" s="30"/>
      <c r="D85" s="68"/>
      <c r="E85" s="37"/>
      <c r="F85" s="37"/>
      <c r="G85" s="30"/>
      <c r="H85" s="68"/>
      <c r="I85" s="37"/>
      <c r="J85" s="37"/>
      <c r="K85" s="30"/>
      <c r="L85" s="68"/>
      <c r="M85" s="37"/>
    </row>
    <row r="86" spans="1:17">
      <c r="A86" s="12"/>
      <c r="B86" s="38" t="s">
        <v>648</v>
      </c>
      <c r="C86" s="84" t="s">
        <v>227</v>
      </c>
      <c r="D86" s="65">
        <v>0.1</v>
      </c>
      <c r="E86" s="41"/>
      <c r="F86" s="41"/>
      <c r="G86" s="84" t="s">
        <v>227</v>
      </c>
      <c r="H86" s="65" t="s">
        <v>240</v>
      </c>
      <c r="I86" s="41"/>
      <c r="J86" s="41"/>
      <c r="K86" s="84" t="s">
        <v>227</v>
      </c>
      <c r="L86" s="65" t="s">
        <v>240</v>
      </c>
      <c r="M86" s="41"/>
    </row>
    <row r="87" spans="1:17">
      <c r="A87" s="12"/>
      <c r="B87" s="38"/>
      <c r="C87" s="84"/>
      <c r="D87" s="65"/>
      <c r="E87" s="41"/>
      <c r="F87" s="41"/>
      <c r="G87" s="84"/>
      <c r="H87" s="65"/>
      <c r="I87" s="41"/>
      <c r="J87" s="41"/>
      <c r="K87" s="84"/>
      <c r="L87" s="65"/>
      <c r="M87" s="41"/>
    </row>
    <row r="88" spans="1:17">
      <c r="A88" s="12"/>
      <c r="B88" s="18"/>
      <c r="C88" s="18"/>
    </row>
    <row r="89" spans="1:17" ht="63.75">
      <c r="A89" s="12"/>
      <c r="B89" s="77" t="s">
        <v>242</v>
      </c>
      <c r="C89" s="87" t="s">
        <v>649</v>
      </c>
    </row>
    <row r="90" spans="1:17">
      <c r="A90" s="12"/>
      <c r="B90" s="30" t="s">
        <v>650</v>
      </c>
      <c r="C90" s="30"/>
      <c r="D90" s="30"/>
      <c r="E90" s="30"/>
      <c r="F90" s="30"/>
      <c r="G90" s="30"/>
      <c r="H90" s="30"/>
      <c r="I90" s="30"/>
      <c r="J90" s="30"/>
      <c r="K90" s="30"/>
      <c r="L90" s="30"/>
      <c r="M90" s="30"/>
      <c r="N90" s="30"/>
      <c r="O90" s="30"/>
      <c r="P90" s="30"/>
      <c r="Q90" s="30"/>
    </row>
    <row r="91" spans="1:17">
      <c r="A91" s="12"/>
      <c r="B91" s="27"/>
      <c r="C91" s="27"/>
      <c r="D91" s="27"/>
      <c r="E91" s="27"/>
      <c r="F91" s="27"/>
      <c r="G91" s="27"/>
      <c r="H91" s="27"/>
    </row>
    <row r="92" spans="1:17">
      <c r="A92" s="12"/>
      <c r="B92" s="18"/>
      <c r="C92" s="18"/>
      <c r="D92" s="18"/>
      <c r="E92" s="18"/>
      <c r="F92" s="18"/>
      <c r="G92" s="18"/>
      <c r="H92" s="18"/>
    </row>
    <row r="93" spans="1:17" ht="15.75" thickBot="1">
      <c r="A93" s="12"/>
      <c r="B93" s="19"/>
      <c r="C93" s="102" t="s">
        <v>641</v>
      </c>
      <c r="D93" s="102"/>
      <c r="E93" s="102"/>
      <c r="F93" s="102"/>
      <c r="G93" s="102"/>
      <c r="H93" s="102"/>
    </row>
    <row r="94" spans="1:17" ht="15.75" thickBot="1">
      <c r="A94" s="12"/>
      <c r="B94" s="19"/>
      <c r="C94" s="104" t="s">
        <v>651</v>
      </c>
      <c r="D94" s="104"/>
      <c r="E94" s="19"/>
      <c r="F94" s="104" t="s">
        <v>652</v>
      </c>
      <c r="G94" s="104"/>
      <c r="H94" s="104"/>
    </row>
    <row r="95" spans="1:17">
      <c r="A95" s="12"/>
      <c r="B95" s="84" t="s">
        <v>625</v>
      </c>
      <c r="C95" s="63" t="s">
        <v>240</v>
      </c>
      <c r="D95" s="61"/>
      <c r="E95" s="41"/>
      <c r="F95" s="57" t="s">
        <v>227</v>
      </c>
      <c r="G95" s="63" t="s">
        <v>240</v>
      </c>
      <c r="H95" s="61"/>
    </row>
    <row r="96" spans="1:17">
      <c r="A96" s="12"/>
      <c r="B96" s="84"/>
      <c r="C96" s="64"/>
      <c r="D96" s="62"/>
      <c r="E96" s="41"/>
      <c r="F96" s="84"/>
      <c r="G96" s="65"/>
      <c r="H96" s="41"/>
    </row>
    <row r="97" spans="1:17">
      <c r="A97" s="12"/>
      <c r="B97" s="30" t="s">
        <v>626</v>
      </c>
      <c r="C97" s="67">
        <v>145201</v>
      </c>
      <c r="D97" s="37"/>
      <c r="E97" s="37"/>
      <c r="F97" s="68">
        <v>42.43</v>
      </c>
      <c r="G97" s="68"/>
      <c r="H97" s="37"/>
    </row>
    <row r="98" spans="1:17">
      <c r="A98" s="12"/>
      <c r="B98" s="30"/>
      <c r="C98" s="67"/>
      <c r="D98" s="37"/>
      <c r="E98" s="37"/>
      <c r="F98" s="68"/>
      <c r="G98" s="68"/>
      <c r="H98" s="37"/>
    </row>
    <row r="99" spans="1:17">
      <c r="A99" s="12"/>
      <c r="B99" s="84" t="s">
        <v>627</v>
      </c>
      <c r="C99" s="39">
        <v>27693</v>
      </c>
      <c r="D99" s="41"/>
      <c r="E99" s="41"/>
      <c r="F99" s="65">
        <v>36.71</v>
      </c>
      <c r="G99" s="65"/>
      <c r="H99" s="41"/>
    </row>
    <row r="100" spans="1:17">
      <c r="A100" s="12"/>
      <c r="B100" s="84"/>
      <c r="C100" s="39"/>
      <c r="D100" s="41"/>
      <c r="E100" s="41"/>
      <c r="F100" s="65"/>
      <c r="G100" s="65"/>
      <c r="H100" s="41"/>
    </row>
    <row r="101" spans="1:17">
      <c r="A101" s="12"/>
      <c r="B101" s="30" t="s">
        <v>653</v>
      </c>
      <c r="C101" s="68" t="s">
        <v>654</v>
      </c>
      <c r="D101" s="30" t="s">
        <v>260</v>
      </c>
      <c r="E101" s="37"/>
      <c r="F101" s="68">
        <v>37.06</v>
      </c>
      <c r="G101" s="68"/>
      <c r="H101" s="37"/>
    </row>
    <row r="102" spans="1:17">
      <c r="A102" s="12"/>
      <c r="B102" s="30"/>
      <c r="C102" s="68"/>
      <c r="D102" s="30"/>
      <c r="E102" s="37"/>
      <c r="F102" s="68"/>
      <c r="G102" s="68"/>
      <c r="H102" s="37"/>
    </row>
    <row r="103" spans="1:17">
      <c r="A103" s="12"/>
      <c r="B103" s="84" t="s">
        <v>655</v>
      </c>
      <c r="C103" s="65" t="s">
        <v>656</v>
      </c>
      <c r="D103" s="84" t="s">
        <v>260</v>
      </c>
      <c r="E103" s="41"/>
      <c r="F103" s="65">
        <v>41.17</v>
      </c>
      <c r="G103" s="65"/>
      <c r="H103" s="41"/>
    </row>
    <row r="104" spans="1:17" ht="15.75" thickBot="1">
      <c r="A104" s="12"/>
      <c r="B104" s="84"/>
      <c r="C104" s="86"/>
      <c r="D104" s="99"/>
      <c r="E104" s="41"/>
      <c r="F104" s="86"/>
      <c r="G104" s="86"/>
      <c r="H104" s="42"/>
    </row>
    <row r="105" spans="1:17">
      <c r="A105" s="12"/>
      <c r="B105" s="30" t="s">
        <v>632</v>
      </c>
      <c r="C105" s="33">
        <v>145085</v>
      </c>
      <c r="D105" s="35"/>
      <c r="E105" s="37"/>
      <c r="F105" s="31" t="s">
        <v>227</v>
      </c>
      <c r="G105" s="100">
        <v>41.66</v>
      </c>
      <c r="H105" s="35"/>
    </row>
    <row r="106" spans="1:17" ht="15.75" thickBot="1">
      <c r="A106" s="12"/>
      <c r="B106" s="30"/>
      <c r="C106" s="45"/>
      <c r="D106" s="46"/>
      <c r="E106" s="37"/>
      <c r="F106" s="44"/>
      <c r="G106" s="138"/>
      <c r="H106" s="46"/>
    </row>
    <row r="107" spans="1:17" ht="15.75" thickTop="1">
      <c r="A107" s="12"/>
      <c r="B107" s="82" t="s">
        <v>657</v>
      </c>
      <c r="C107" s="82"/>
      <c r="D107" s="82"/>
      <c r="E107" s="82"/>
      <c r="F107" s="82"/>
      <c r="G107" s="82"/>
      <c r="H107" s="82"/>
      <c r="I107" s="82"/>
      <c r="J107" s="82"/>
      <c r="K107" s="82"/>
      <c r="L107" s="82"/>
      <c r="M107" s="82"/>
      <c r="N107" s="82"/>
      <c r="O107" s="82"/>
      <c r="P107" s="82"/>
      <c r="Q107" s="82"/>
    </row>
    <row r="108" spans="1:17">
      <c r="A108" s="12"/>
      <c r="B108" s="129" t="s">
        <v>658</v>
      </c>
      <c r="C108" s="129"/>
      <c r="D108" s="129"/>
      <c r="E108" s="129"/>
      <c r="F108" s="129"/>
      <c r="G108" s="129"/>
      <c r="H108" s="129"/>
      <c r="I108" s="129"/>
      <c r="J108" s="129"/>
      <c r="K108" s="129"/>
      <c r="L108" s="129"/>
      <c r="M108" s="129"/>
      <c r="N108" s="129"/>
      <c r="O108" s="129"/>
      <c r="P108" s="129"/>
      <c r="Q108" s="129"/>
    </row>
    <row r="109" spans="1:17" ht="25.5" customHeight="1">
      <c r="A109" s="12"/>
      <c r="B109" s="82" t="s">
        <v>659</v>
      </c>
      <c r="C109" s="82"/>
      <c r="D109" s="82"/>
      <c r="E109" s="82"/>
      <c r="F109" s="82"/>
      <c r="G109" s="82"/>
      <c r="H109" s="82"/>
      <c r="I109" s="82"/>
      <c r="J109" s="82"/>
      <c r="K109" s="82"/>
      <c r="L109" s="82"/>
      <c r="M109" s="82"/>
      <c r="N109" s="82"/>
      <c r="O109" s="82"/>
      <c r="P109" s="82"/>
      <c r="Q109" s="82"/>
    </row>
    <row r="110" spans="1:17">
      <c r="A110" s="12"/>
      <c r="B110" s="82" t="s">
        <v>660</v>
      </c>
      <c r="C110" s="82"/>
      <c r="D110" s="82"/>
      <c r="E110" s="82"/>
      <c r="F110" s="82"/>
      <c r="G110" s="82"/>
      <c r="H110" s="82"/>
      <c r="I110" s="82"/>
      <c r="J110" s="82"/>
      <c r="K110" s="82"/>
      <c r="L110" s="82"/>
      <c r="M110" s="82"/>
      <c r="N110" s="82"/>
      <c r="O110" s="82"/>
      <c r="P110" s="82"/>
      <c r="Q110" s="82"/>
    </row>
    <row r="111" spans="1:17">
      <c r="A111" s="12"/>
      <c r="B111" s="18"/>
      <c r="C111" s="18"/>
    </row>
    <row r="112" spans="1:17" ht="331.5">
      <c r="A112" s="12"/>
      <c r="B112" s="165" t="s">
        <v>411</v>
      </c>
      <c r="C112" s="87" t="s">
        <v>661</v>
      </c>
    </row>
    <row r="113" spans="1:17">
      <c r="A113" s="12"/>
      <c r="B113" s="18"/>
      <c r="C113" s="18"/>
    </row>
    <row r="114" spans="1:17" ht="102">
      <c r="A114" s="12"/>
      <c r="B114" s="165" t="s">
        <v>411</v>
      </c>
      <c r="C114" s="87" t="s">
        <v>662</v>
      </c>
    </row>
    <row r="115" spans="1:17">
      <c r="A115" s="12"/>
      <c r="B115" s="18"/>
      <c r="C115" s="18"/>
    </row>
    <row r="116" spans="1:17" ht="280.5">
      <c r="A116" s="12"/>
      <c r="B116" s="165" t="s">
        <v>411</v>
      </c>
      <c r="C116" s="87" t="s">
        <v>663</v>
      </c>
    </row>
    <row r="117" spans="1:17">
      <c r="A117" s="12"/>
      <c r="B117" s="82" t="s">
        <v>664</v>
      </c>
      <c r="C117" s="82"/>
      <c r="D117" s="82"/>
      <c r="E117" s="82"/>
      <c r="F117" s="82"/>
      <c r="G117" s="82"/>
      <c r="H117" s="82"/>
      <c r="I117" s="82"/>
      <c r="J117" s="82"/>
      <c r="K117" s="82"/>
      <c r="L117" s="82"/>
      <c r="M117" s="82"/>
      <c r="N117" s="82"/>
      <c r="O117" s="82"/>
      <c r="P117" s="82"/>
      <c r="Q117" s="82"/>
    </row>
    <row r="118" spans="1:17">
      <c r="A118" s="12"/>
      <c r="B118" s="82" t="s">
        <v>665</v>
      </c>
      <c r="C118" s="82"/>
      <c r="D118" s="82"/>
      <c r="E118" s="82"/>
      <c r="F118" s="82"/>
      <c r="G118" s="82"/>
      <c r="H118" s="82"/>
      <c r="I118" s="82"/>
      <c r="J118" s="82"/>
      <c r="K118" s="82"/>
      <c r="L118" s="82"/>
      <c r="M118" s="82"/>
      <c r="N118" s="82"/>
      <c r="O118" s="82"/>
      <c r="P118" s="82"/>
      <c r="Q118" s="82"/>
    </row>
    <row r="119" spans="1:17">
      <c r="A119" s="12"/>
      <c r="B119" s="27"/>
      <c r="C119" s="27"/>
      <c r="D119" s="27"/>
      <c r="E119" s="27"/>
      <c r="F119" s="27"/>
      <c r="G119" s="27"/>
      <c r="H119" s="27"/>
      <c r="I119" s="27"/>
      <c r="J119" s="27"/>
      <c r="K119" s="27"/>
      <c r="L119" s="27"/>
      <c r="M119" s="27"/>
      <c r="N119" s="27"/>
      <c r="O119" s="27"/>
      <c r="P119" s="27"/>
      <c r="Q119" s="27"/>
    </row>
    <row r="120" spans="1:17">
      <c r="A120" s="12"/>
      <c r="B120" s="18"/>
      <c r="C120" s="18"/>
      <c r="D120" s="18"/>
      <c r="E120" s="18"/>
      <c r="F120" s="18"/>
      <c r="G120" s="18"/>
      <c r="H120" s="18"/>
      <c r="I120" s="18"/>
      <c r="J120" s="18"/>
      <c r="K120" s="18"/>
      <c r="L120" s="18"/>
      <c r="M120" s="18"/>
      <c r="N120" s="18"/>
      <c r="O120" s="18"/>
      <c r="P120" s="18"/>
      <c r="Q120" s="18"/>
    </row>
    <row r="121" spans="1:17" ht="15.75" thickBot="1">
      <c r="A121" s="12"/>
      <c r="B121" s="19"/>
      <c r="C121" s="28">
        <v>2014</v>
      </c>
      <c r="D121" s="28"/>
      <c r="E121" s="28"/>
      <c r="F121" s="28"/>
      <c r="G121" s="28"/>
      <c r="H121" s="28"/>
      <c r="I121" s="28"/>
      <c r="J121" s="19"/>
      <c r="K121" s="28">
        <v>2013</v>
      </c>
      <c r="L121" s="28"/>
      <c r="M121" s="28"/>
      <c r="N121" s="19"/>
      <c r="O121" s="28">
        <v>2012</v>
      </c>
      <c r="P121" s="28"/>
      <c r="Q121" s="28"/>
    </row>
    <row r="122" spans="1:17" ht="15.75" thickBot="1">
      <c r="A122" s="12"/>
      <c r="B122" s="19"/>
      <c r="C122" s="168" t="s">
        <v>666</v>
      </c>
      <c r="D122" s="168"/>
      <c r="E122" s="168"/>
      <c r="F122" s="55"/>
      <c r="G122" s="168" t="s">
        <v>667</v>
      </c>
      <c r="H122" s="168"/>
      <c r="I122" s="168"/>
      <c r="J122" s="19"/>
      <c r="K122" s="168" t="s">
        <v>666</v>
      </c>
      <c r="L122" s="168"/>
      <c r="M122" s="168"/>
      <c r="N122" s="19"/>
      <c r="O122" s="168" t="s">
        <v>666</v>
      </c>
      <c r="P122" s="168"/>
      <c r="Q122" s="168"/>
    </row>
    <row r="123" spans="1:17">
      <c r="A123" s="12"/>
      <c r="B123" s="169" t="s">
        <v>668</v>
      </c>
      <c r="C123" s="59">
        <v>95952</v>
      </c>
      <c r="D123" s="59"/>
      <c r="E123" s="61"/>
      <c r="F123" s="61"/>
      <c r="G123" s="59">
        <v>286737</v>
      </c>
      <c r="H123" s="59"/>
      <c r="I123" s="61"/>
      <c r="J123" s="41"/>
      <c r="K123" s="59">
        <v>52900</v>
      </c>
      <c r="L123" s="59"/>
      <c r="M123" s="61"/>
      <c r="N123" s="41"/>
      <c r="O123" s="59">
        <v>57000</v>
      </c>
      <c r="P123" s="59"/>
      <c r="Q123" s="61"/>
    </row>
    <row r="124" spans="1:17">
      <c r="A124" s="12"/>
      <c r="B124" s="169"/>
      <c r="C124" s="39"/>
      <c r="D124" s="39"/>
      <c r="E124" s="41"/>
      <c r="F124" s="41"/>
      <c r="G124" s="39"/>
      <c r="H124" s="39"/>
      <c r="I124" s="41"/>
      <c r="J124" s="41"/>
      <c r="K124" s="39"/>
      <c r="L124" s="39"/>
      <c r="M124" s="41"/>
      <c r="N124" s="41"/>
      <c r="O124" s="39"/>
      <c r="P124" s="39"/>
      <c r="Q124" s="41"/>
    </row>
    <row r="125" spans="1:17">
      <c r="A125" s="12"/>
      <c r="B125" s="96" t="s">
        <v>669</v>
      </c>
      <c r="C125" s="30" t="s">
        <v>227</v>
      </c>
      <c r="D125" s="68">
        <v>42.27</v>
      </c>
      <c r="E125" s="37"/>
      <c r="F125" s="37"/>
      <c r="G125" s="30" t="s">
        <v>227</v>
      </c>
      <c r="H125" s="68">
        <v>40.409999999999997</v>
      </c>
      <c r="I125" s="37"/>
      <c r="J125" s="37"/>
      <c r="K125" s="30" t="s">
        <v>227</v>
      </c>
      <c r="L125" s="68">
        <v>58.99</v>
      </c>
      <c r="M125" s="37"/>
      <c r="N125" s="37"/>
      <c r="O125" s="30" t="s">
        <v>227</v>
      </c>
      <c r="P125" s="68">
        <v>56.36</v>
      </c>
      <c r="Q125" s="37"/>
    </row>
    <row r="126" spans="1:17">
      <c r="A126" s="12"/>
      <c r="B126" s="96"/>
      <c r="C126" s="30"/>
      <c r="D126" s="68"/>
      <c r="E126" s="37"/>
      <c r="F126" s="37"/>
      <c r="G126" s="30"/>
      <c r="H126" s="68"/>
      <c r="I126" s="37"/>
      <c r="J126" s="37"/>
      <c r="K126" s="30"/>
      <c r="L126" s="68"/>
      <c r="M126" s="37"/>
      <c r="N126" s="37"/>
      <c r="O126" s="30"/>
      <c r="P126" s="68"/>
      <c r="Q126" s="37"/>
    </row>
    <row r="127" spans="1:17">
      <c r="A127" s="12"/>
      <c r="B127" s="164" t="s">
        <v>636</v>
      </c>
      <c r="C127" s="41"/>
      <c r="D127" s="41"/>
      <c r="E127" s="41"/>
      <c r="F127" s="25"/>
      <c r="G127" s="41"/>
      <c r="H127" s="41"/>
      <c r="I127" s="41"/>
      <c r="J127" s="25"/>
      <c r="K127" s="41"/>
      <c r="L127" s="41"/>
      <c r="M127" s="41"/>
      <c r="N127" s="25"/>
      <c r="O127" s="41"/>
      <c r="P127" s="41"/>
      <c r="Q127" s="41"/>
    </row>
    <row r="128" spans="1:17">
      <c r="A128" s="12"/>
      <c r="B128" s="77" t="s">
        <v>670</v>
      </c>
      <c r="C128" s="30" t="s">
        <v>227</v>
      </c>
      <c r="D128" s="68">
        <v>1.1000000000000001</v>
      </c>
      <c r="E128" s="37"/>
      <c r="F128" s="37"/>
      <c r="G128" s="30" t="s">
        <v>227</v>
      </c>
      <c r="H128" s="68">
        <v>3.2</v>
      </c>
      <c r="I128" s="37"/>
      <c r="J128" s="37"/>
      <c r="K128" s="30" t="s">
        <v>227</v>
      </c>
      <c r="L128" s="68">
        <v>3.6</v>
      </c>
      <c r="M128" s="37"/>
      <c r="N128" s="37"/>
      <c r="O128" s="30" t="s">
        <v>227</v>
      </c>
      <c r="P128" s="68">
        <v>4.8</v>
      </c>
      <c r="Q128" s="37"/>
    </row>
    <row r="129" spans="1:17">
      <c r="A129" s="12"/>
      <c r="B129" s="167" t="s">
        <v>671</v>
      </c>
      <c r="C129" s="30"/>
      <c r="D129" s="68"/>
      <c r="E129" s="37"/>
      <c r="F129" s="37"/>
      <c r="G129" s="30"/>
      <c r="H129" s="68"/>
      <c r="I129" s="37"/>
      <c r="J129" s="37"/>
      <c r="K129" s="30"/>
      <c r="L129" s="68"/>
      <c r="M129" s="37"/>
      <c r="N129" s="37"/>
      <c r="O129" s="30"/>
      <c r="P129" s="68"/>
      <c r="Q129" s="37"/>
    </row>
    <row r="130" spans="1:17">
      <c r="A130" s="12"/>
      <c r="B130" s="38" t="s">
        <v>672</v>
      </c>
      <c r="C130" s="84" t="s">
        <v>227</v>
      </c>
      <c r="D130" s="65" t="s">
        <v>240</v>
      </c>
      <c r="E130" s="41"/>
      <c r="F130" s="41"/>
      <c r="G130" s="84" t="s">
        <v>227</v>
      </c>
      <c r="H130" s="65" t="s">
        <v>240</v>
      </c>
      <c r="I130" s="41"/>
      <c r="J130" s="41"/>
      <c r="K130" s="84" t="s">
        <v>227</v>
      </c>
      <c r="L130" s="65">
        <v>1</v>
      </c>
      <c r="M130" s="41"/>
      <c r="N130" s="41"/>
      <c r="O130" s="84" t="s">
        <v>227</v>
      </c>
      <c r="P130" s="65">
        <v>2.5</v>
      </c>
      <c r="Q130" s="41"/>
    </row>
    <row r="131" spans="1:17">
      <c r="A131" s="12"/>
      <c r="B131" s="38"/>
      <c r="C131" s="84"/>
      <c r="D131" s="65"/>
      <c r="E131" s="41"/>
      <c r="F131" s="41"/>
      <c r="G131" s="84"/>
      <c r="H131" s="65"/>
      <c r="I131" s="41"/>
      <c r="J131" s="41"/>
      <c r="K131" s="84"/>
      <c r="L131" s="65"/>
      <c r="M131" s="41"/>
      <c r="N131" s="41"/>
      <c r="O131" s="84"/>
      <c r="P131" s="65"/>
      <c r="Q131" s="41"/>
    </row>
    <row r="132" spans="1:17" ht="23.25" customHeight="1">
      <c r="A132" s="12"/>
      <c r="B132" s="170" t="s">
        <v>673</v>
      </c>
      <c r="C132" s="30" t="s">
        <v>227</v>
      </c>
      <c r="D132" s="68" t="s">
        <v>240</v>
      </c>
      <c r="E132" s="37"/>
      <c r="F132" s="37"/>
      <c r="G132" s="30" t="s">
        <v>227</v>
      </c>
      <c r="H132" s="68" t="s">
        <v>240</v>
      </c>
      <c r="I132" s="37"/>
      <c r="J132" s="37"/>
      <c r="K132" s="30" t="s">
        <v>227</v>
      </c>
      <c r="L132" s="68">
        <v>1.2</v>
      </c>
      <c r="M132" s="37"/>
      <c r="N132" s="37"/>
      <c r="O132" s="30" t="s">
        <v>227</v>
      </c>
      <c r="P132" s="68">
        <v>0.4</v>
      </c>
      <c r="Q132" s="37"/>
    </row>
    <row r="133" spans="1:17">
      <c r="A133" s="12"/>
      <c r="B133" s="170"/>
      <c r="C133" s="30"/>
      <c r="D133" s="68"/>
      <c r="E133" s="37"/>
      <c r="F133" s="37"/>
      <c r="G133" s="30"/>
      <c r="H133" s="68"/>
      <c r="I133" s="37"/>
      <c r="J133" s="37"/>
      <c r="K133" s="30"/>
      <c r="L133" s="68"/>
      <c r="M133" s="37"/>
      <c r="N133" s="37"/>
      <c r="O133" s="30"/>
      <c r="P133" s="68"/>
      <c r="Q133" s="37"/>
    </row>
    <row r="134" spans="1:17">
      <c r="A134" s="12"/>
      <c r="B134" s="18"/>
      <c r="C134" s="18"/>
    </row>
    <row r="135" spans="1:17" ht="63.75">
      <c r="A135" s="12"/>
      <c r="B135" s="77" t="s">
        <v>242</v>
      </c>
      <c r="C135" s="87" t="s">
        <v>674</v>
      </c>
    </row>
    <row r="136" spans="1:17">
      <c r="A136" s="12"/>
      <c r="B136" s="30" t="s">
        <v>675</v>
      </c>
      <c r="C136" s="30"/>
      <c r="D136" s="30"/>
      <c r="E136" s="30"/>
      <c r="F136" s="30"/>
      <c r="G136" s="30"/>
      <c r="H136" s="30"/>
      <c r="I136" s="30"/>
      <c r="J136" s="30"/>
      <c r="K136" s="30"/>
      <c r="L136" s="30"/>
      <c r="M136" s="30"/>
      <c r="N136" s="30"/>
      <c r="O136" s="30"/>
      <c r="P136" s="30"/>
      <c r="Q136" s="30"/>
    </row>
    <row r="137" spans="1:17">
      <c r="A137" s="12"/>
      <c r="B137" s="27"/>
      <c r="C137" s="27"/>
      <c r="D137" s="27"/>
      <c r="E137" s="27"/>
      <c r="F137" s="27"/>
      <c r="G137" s="27"/>
      <c r="H137" s="27"/>
      <c r="I137" s="27"/>
      <c r="J137" s="27"/>
      <c r="K137" s="27"/>
      <c r="L137" s="27"/>
      <c r="M137" s="27"/>
      <c r="N137" s="27"/>
      <c r="O137" s="27"/>
    </row>
    <row r="138" spans="1:17">
      <c r="A138" s="12"/>
      <c r="B138" s="18"/>
      <c r="C138" s="18"/>
      <c r="D138" s="18"/>
      <c r="E138" s="18"/>
      <c r="F138" s="18"/>
      <c r="G138" s="18"/>
      <c r="H138" s="18"/>
      <c r="I138" s="18"/>
      <c r="J138" s="18"/>
      <c r="K138" s="18"/>
      <c r="L138" s="18"/>
      <c r="M138" s="18"/>
      <c r="N138" s="18"/>
      <c r="O138" s="18"/>
    </row>
    <row r="139" spans="1:17" ht="15.75" thickBot="1">
      <c r="A139" s="12"/>
      <c r="B139" s="19"/>
      <c r="C139" s="102" t="s">
        <v>666</v>
      </c>
      <c r="D139" s="102"/>
      <c r="E139" s="102"/>
      <c r="F139" s="102"/>
      <c r="G139" s="102"/>
      <c r="H139" s="102"/>
      <c r="I139" s="19"/>
      <c r="J139" s="102" t="s">
        <v>667</v>
      </c>
      <c r="K139" s="102"/>
      <c r="L139" s="102"/>
      <c r="M139" s="102"/>
      <c r="N139" s="102"/>
      <c r="O139" s="102"/>
    </row>
    <row r="140" spans="1:17" ht="15.75" thickBot="1">
      <c r="A140" s="12"/>
      <c r="B140" s="19"/>
      <c r="C140" s="104" t="s">
        <v>651</v>
      </c>
      <c r="D140" s="104"/>
      <c r="E140" s="19"/>
      <c r="F140" s="104" t="s">
        <v>652</v>
      </c>
      <c r="G140" s="104"/>
      <c r="H140" s="104"/>
      <c r="I140" s="19"/>
      <c r="J140" s="104" t="s">
        <v>651</v>
      </c>
      <c r="K140" s="104"/>
      <c r="L140" s="23"/>
      <c r="M140" s="104" t="s">
        <v>652</v>
      </c>
      <c r="N140" s="104"/>
      <c r="O140" s="104"/>
    </row>
    <row r="141" spans="1:17">
      <c r="A141" s="12"/>
      <c r="B141" s="84" t="s">
        <v>625</v>
      </c>
      <c r="C141" s="63" t="s">
        <v>240</v>
      </c>
      <c r="D141" s="61"/>
      <c r="E141" s="41"/>
      <c r="F141" s="57" t="s">
        <v>227</v>
      </c>
      <c r="G141" s="63" t="s">
        <v>240</v>
      </c>
      <c r="H141" s="61"/>
      <c r="I141" s="41"/>
      <c r="J141" s="63" t="s">
        <v>240</v>
      </c>
      <c r="K141" s="61"/>
      <c r="L141" s="41"/>
      <c r="M141" s="57" t="s">
        <v>227</v>
      </c>
      <c r="N141" s="63" t="s">
        <v>240</v>
      </c>
      <c r="O141" s="61"/>
    </row>
    <row r="142" spans="1:17">
      <c r="A142" s="12"/>
      <c r="B142" s="84"/>
      <c r="C142" s="65"/>
      <c r="D142" s="41"/>
      <c r="E142" s="41"/>
      <c r="F142" s="84"/>
      <c r="G142" s="65"/>
      <c r="H142" s="41"/>
      <c r="I142" s="41"/>
      <c r="J142" s="65"/>
      <c r="K142" s="41"/>
      <c r="L142" s="41"/>
      <c r="M142" s="58"/>
      <c r="N142" s="64"/>
      <c r="O142" s="62"/>
    </row>
    <row r="143" spans="1:17">
      <c r="A143" s="12"/>
      <c r="B143" s="30" t="s">
        <v>626</v>
      </c>
      <c r="C143" s="67">
        <v>49811</v>
      </c>
      <c r="D143" s="37"/>
      <c r="E143" s="37"/>
      <c r="F143" s="68">
        <v>42.27</v>
      </c>
      <c r="G143" s="68"/>
      <c r="H143" s="37"/>
      <c r="I143" s="37"/>
      <c r="J143" s="67">
        <v>146732</v>
      </c>
      <c r="K143" s="37"/>
      <c r="L143" s="37"/>
      <c r="M143" s="68">
        <v>39.67</v>
      </c>
      <c r="N143" s="68"/>
      <c r="O143" s="37"/>
    </row>
    <row r="144" spans="1:17">
      <c r="A144" s="12"/>
      <c r="B144" s="30"/>
      <c r="C144" s="67"/>
      <c r="D144" s="37"/>
      <c r="E144" s="37"/>
      <c r="F144" s="68"/>
      <c r="G144" s="68"/>
      <c r="H144" s="37"/>
      <c r="I144" s="37"/>
      <c r="J144" s="67"/>
      <c r="K144" s="37"/>
      <c r="L144" s="37"/>
      <c r="M144" s="68"/>
      <c r="N144" s="68"/>
      <c r="O144" s="37"/>
    </row>
    <row r="145" spans="1:17">
      <c r="A145" s="12"/>
      <c r="B145" s="84" t="s">
        <v>627</v>
      </c>
      <c r="C145" s="65" t="s">
        <v>240</v>
      </c>
      <c r="D145" s="41"/>
      <c r="E145" s="41"/>
      <c r="F145" s="65" t="s">
        <v>240</v>
      </c>
      <c r="G145" s="65"/>
      <c r="H145" s="41"/>
      <c r="I145" s="41"/>
      <c r="J145" s="39">
        <v>17860</v>
      </c>
      <c r="K145" s="41"/>
      <c r="L145" s="41"/>
      <c r="M145" s="65">
        <v>46.51</v>
      </c>
      <c r="N145" s="65"/>
      <c r="O145" s="41"/>
    </row>
    <row r="146" spans="1:17">
      <c r="A146" s="12"/>
      <c r="B146" s="84"/>
      <c r="C146" s="65"/>
      <c r="D146" s="41"/>
      <c r="E146" s="41"/>
      <c r="F146" s="65"/>
      <c r="G146" s="65"/>
      <c r="H146" s="41"/>
      <c r="I146" s="41"/>
      <c r="J146" s="39"/>
      <c r="K146" s="41"/>
      <c r="L146" s="41"/>
      <c r="M146" s="65"/>
      <c r="N146" s="65"/>
      <c r="O146" s="41"/>
    </row>
    <row r="147" spans="1:17">
      <c r="A147" s="12"/>
      <c r="B147" s="30" t="s">
        <v>655</v>
      </c>
      <c r="C147" s="68" t="s">
        <v>676</v>
      </c>
      <c r="D147" s="30" t="s">
        <v>260</v>
      </c>
      <c r="E147" s="37"/>
      <c r="F147" s="68">
        <v>42.27</v>
      </c>
      <c r="G147" s="68"/>
      <c r="H147" s="37"/>
      <c r="I147" s="37"/>
      <c r="J147" s="68" t="s">
        <v>677</v>
      </c>
      <c r="K147" s="30" t="s">
        <v>260</v>
      </c>
      <c r="L147" s="37"/>
      <c r="M147" s="68">
        <v>39.67</v>
      </c>
      <c r="N147" s="68"/>
      <c r="O147" s="37"/>
    </row>
    <row r="148" spans="1:17" ht="15.75" thickBot="1">
      <c r="A148" s="12"/>
      <c r="B148" s="30"/>
      <c r="C148" s="71"/>
      <c r="D148" s="97"/>
      <c r="E148" s="37"/>
      <c r="F148" s="71"/>
      <c r="G148" s="71"/>
      <c r="H148" s="70"/>
      <c r="I148" s="37"/>
      <c r="J148" s="71"/>
      <c r="K148" s="97"/>
      <c r="L148" s="37"/>
      <c r="M148" s="71"/>
      <c r="N148" s="71"/>
      <c r="O148" s="70"/>
    </row>
    <row r="149" spans="1:17">
      <c r="A149" s="12"/>
      <c r="B149" s="84" t="s">
        <v>678</v>
      </c>
      <c r="C149" s="59">
        <v>47977</v>
      </c>
      <c r="D149" s="61"/>
      <c r="E149" s="41"/>
      <c r="F149" s="57" t="s">
        <v>227</v>
      </c>
      <c r="G149" s="63">
        <v>42.27</v>
      </c>
      <c r="H149" s="61"/>
      <c r="I149" s="41"/>
      <c r="J149" s="59">
        <v>143369</v>
      </c>
      <c r="K149" s="61"/>
      <c r="L149" s="41"/>
      <c r="M149" s="57" t="s">
        <v>227</v>
      </c>
      <c r="N149" s="63">
        <v>40.520000000000003</v>
      </c>
      <c r="O149" s="61"/>
    </row>
    <row r="150" spans="1:17" ht="15.75" thickBot="1">
      <c r="A150" s="12"/>
      <c r="B150" s="84"/>
      <c r="C150" s="74"/>
      <c r="D150" s="75"/>
      <c r="E150" s="41"/>
      <c r="F150" s="73"/>
      <c r="G150" s="76"/>
      <c r="H150" s="75"/>
      <c r="I150" s="41"/>
      <c r="J150" s="74"/>
      <c r="K150" s="75"/>
      <c r="L150" s="41"/>
      <c r="M150" s="73"/>
      <c r="N150" s="76"/>
      <c r="O150" s="75"/>
    </row>
    <row r="151" spans="1:17" ht="25.5" customHeight="1" thickTop="1">
      <c r="A151" s="12"/>
      <c r="B151" s="82" t="s">
        <v>679</v>
      </c>
      <c r="C151" s="82"/>
      <c r="D151" s="82"/>
      <c r="E151" s="82"/>
      <c r="F151" s="82"/>
      <c r="G151" s="82"/>
      <c r="H151" s="82"/>
      <c r="I151" s="82"/>
      <c r="J151" s="82"/>
      <c r="K151" s="82"/>
      <c r="L151" s="82"/>
      <c r="M151" s="82"/>
      <c r="N151" s="82"/>
      <c r="O151" s="82"/>
      <c r="P151" s="82"/>
      <c r="Q151" s="82"/>
    </row>
    <row r="152" spans="1:17">
      <c r="A152" s="12"/>
      <c r="B152" s="27"/>
      <c r="C152" s="27"/>
      <c r="D152" s="27"/>
      <c r="E152" s="27"/>
      <c r="F152" s="27"/>
      <c r="G152" s="27"/>
      <c r="H152" s="27"/>
      <c r="I152" s="27"/>
      <c r="J152" s="27"/>
    </row>
    <row r="153" spans="1:17">
      <c r="A153" s="12"/>
      <c r="B153" s="18"/>
      <c r="C153" s="18"/>
      <c r="D153" s="18"/>
      <c r="E153" s="18"/>
      <c r="F153" s="18"/>
      <c r="G153" s="18"/>
      <c r="H153" s="18"/>
      <c r="I153" s="18"/>
      <c r="J153" s="18"/>
    </row>
    <row r="154" spans="1:17" ht="15.75" thickBot="1">
      <c r="A154" s="12"/>
      <c r="B154" s="19"/>
      <c r="C154" s="28">
        <v>2014</v>
      </c>
      <c r="D154" s="28"/>
      <c r="E154" s="19"/>
      <c r="F154" s="28">
        <v>2013</v>
      </c>
      <c r="G154" s="28"/>
      <c r="H154" s="19"/>
      <c r="I154" s="28">
        <v>2012</v>
      </c>
      <c r="J154" s="28"/>
    </row>
    <row r="155" spans="1:17">
      <c r="A155" s="12"/>
      <c r="B155" s="24" t="s">
        <v>613</v>
      </c>
      <c r="C155" s="52">
        <v>16.899999999999999</v>
      </c>
      <c r="D155" s="50" t="s">
        <v>232</v>
      </c>
      <c r="E155" s="25"/>
      <c r="F155" s="51">
        <v>23.2</v>
      </c>
      <c r="G155" s="49" t="s">
        <v>232</v>
      </c>
      <c r="H155" s="25"/>
      <c r="I155" s="52">
        <v>36.9</v>
      </c>
      <c r="J155" s="50" t="s">
        <v>232</v>
      </c>
    </row>
    <row r="156" spans="1:17">
      <c r="A156" s="12"/>
      <c r="B156" s="53" t="s">
        <v>615</v>
      </c>
      <c r="C156" s="54">
        <v>0.7</v>
      </c>
      <c r="D156" s="21" t="s">
        <v>232</v>
      </c>
      <c r="E156" s="19"/>
      <c r="F156" s="54">
        <v>0.4</v>
      </c>
      <c r="G156" s="21" t="s">
        <v>232</v>
      </c>
      <c r="H156" s="19"/>
      <c r="I156" s="54">
        <v>0.4</v>
      </c>
      <c r="J156" s="21" t="s">
        <v>232</v>
      </c>
    </row>
  </sheetData>
  <mergeCells count="515">
    <mergeCell ref="B108:Q108"/>
    <mergeCell ref="B109:Q109"/>
    <mergeCell ref="B110:Q110"/>
    <mergeCell ref="B117:Q117"/>
    <mergeCell ref="B118:Q118"/>
    <mergeCell ref="B136:Q136"/>
    <mergeCell ref="B71:Q71"/>
    <mergeCell ref="B72:Q72"/>
    <mergeCell ref="B73:Q73"/>
    <mergeCell ref="B74:Q74"/>
    <mergeCell ref="B75:Q75"/>
    <mergeCell ref="B90:Q90"/>
    <mergeCell ref="B9:Q9"/>
    <mergeCell ref="B19:Q19"/>
    <mergeCell ref="B20:Q20"/>
    <mergeCell ref="B21:Q21"/>
    <mergeCell ref="B22:Q22"/>
    <mergeCell ref="B23:Q23"/>
    <mergeCell ref="A1:A2"/>
    <mergeCell ref="B1:Q1"/>
    <mergeCell ref="B2:Q2"/>
    <mergeCell ref="B3:Q3"/>
    <mergeCell ref="A4:A156"/>
    <mergeCell ref="B4:Q4"/>
    <mergeCell ref="B5:Q5"/>
    <mergeCell ref="B6:Q6"/>
    <mergeCell ref="B7:Q7"/>
    <mergeCell ref="B8:Q8"/>
    <mergeCell ref="N149:N150"/>
    <mergeCell ref="O149:O150"/>
    <mergeCell ref="B152:J152"/>
    <mergeCell ref="C154:D154"/>
    <mergeCell ref="F154:G154"/>
    <mergeCell ref="I154:J154"/>
    <mergeCell ref="B151:Q151"/>
    <mergeCell ref="H149:H150"/>
    <mergeCell ref="I149:I150"/>
    <mergeCell ref="J149:J150"/>
    <mergeCell ref="K149:K150"/>
    <mergeCell ref="L149:L150"/>
    <mergeCell ref="M149:M150"/>
    <mergeCell ref="B149:B150"/>
    <mergeCell ref="C149:C150"/>
    <mergeCell ref="D149:D150"/>
    <mergeCell ref="E149:E150"/>
    <mergeCell ref="F149:F150"/>
    <mergeCell ref="G149:G150"/>
    <mergeCell ref="I147:I148"/>
    <mergeCell ref="J147:J148"/>
    <mergeCell ref="K147:K148"/>
    <mergeCell ref="L147:L148"/>
    <mergeCell ref="M147:N148"/>
    <mergeCell ref="O147:O148"/>
    <mergeCell ref="B147:B148"/>
    <mergeCell ref="C147:C148"/>
    <mergeCell ref="D147:D148"/>
    <mergeCell ref="E147:E148"/>
    <mergeCell ref="F147:G148"/>
    <mergeCell ref="H147:H148"/>
    <mergeCell ref="I145:I146"/>
    <mergeCell ref="J145:J146"/>
    <mergeCell ref="K145:K146"/>
    <mergeCell ref="L145:L146"/>
    <mergeCell ref="M145:N146"/>
    <mergeCell ref="O145:O146"/>
    <mergeCell ref="K143:K144"/>
    <mergeCell ref="L143:L144"/>
    <mergeCell ref="M143:N144"/>
    <mergeCell ref="O143:O144"/>
    <mergeCell ref="B145:B146"/>
    <mergeCell ref="C145:C146"/>
    <mergeCell ref="D145:D146"/>
    <mergeCell ref="E145:E146"/>
    <mergeCell ref="F145:G146"/>
    <mergeCell ref="H145:H146"/>
    <mergeCell ref="N141:N142"/>
    <mergeCell ref="O141:O142"/>
    <mergeCell ref="B143:B144"/>
    <mergeCell ref="C143:C144"/>
    <mergeCell ref="D143:D144"/>
    <mergeCell ref="E143:E144"/>
    <mergeCell ref="F143:G144"/>
    <mergeCell ref="H143:H144"/>
    <mergeCell ref="I143:I144"/>
    <mergeCell ref="J143:J144"/>
    <mergeCell ref="H141:H142"/>
    <mergeCell ref="I141:I142"/>
    <mergeCell ref="J141:J142"/>
    <mergeCell ref="K141:K142"/>
    <mergeCell ref="L141:L142"/>
    <mergeCell ref="M141:M142"/>
    <mergeCell ref="C140:D140"/>
    <mergeCell ref="F140:H140"/>
    <mergeCell ref="J140:K140"/>
    <mergeCell ref="M140:O140"/>
    <mergeCell ref="B141:B142"/>
    <mergeCell ref="C141:C142"/>
    <mergeCell ref="D141:D142"/>
    <mergeCell ref="E141:E142"/>
    <mergeCell ref="F141:F142"/>
    <mergeCell ref="G141:G142"/>
    <mergeCell ref="O132:O133"/>
    <mergeCell ref="P132:P133"/>
    <mergeCell ref="Q132:Q133"/>
    <mergeCell ref="B137:O137"/>
    <mergeCell ref="C139:H139"/>
    <mergeCell ref="J139:O139"/>
    <mergeCell ref="I132:I133"/>
    <mergeCell ref="J132:J133"/>
    <mergeCell ref="K132:K133"/>
    <mergeCell ref="L132:L133"/>
    <mergeCell ref="M132:M133"/>
    <mergeCell ref="N132:N133"/>
    <mergeCell ref="O130:O131"/>
    <mergeCell ref="P130:P131"/>
    <mergeCell ref="Q130:Q131"/>
    <mergeCell ref="B132:B133"/>
    <mergeCell ref="C132:C133"/>
    <mergeCell ref="D132:D133"/>
    <mergeCell ref="E132:E133"/>
    <mergeCell ref="F132:F133"/>
    <mergeCell ref="G132:G133"/>
    <mergeCell ref="H132:H133"/>
    <mergeCell ref="I130:I131"/>
    <mergeCell ref="J130:J131"/>
    <mergeCell ref="K130:K131"/>
    <mergeCell ref="L130:L131"/>
    <mergeCell ref="M130:M131"/>
    <mergeCell ref="N130:N131"/>
    <mergeCell ref="O128:O129"/>
    <mergeCell ref="P128:P129"/>
    <mergeCell ref="Q128:Q129"/>
    <mergeCell ref="B130:B131"/>
    <mergeCell ref="C130:C131"/>
    <mergeCell ref="D130:D131"/>
    <mergeCell ref="E130:E131"/>
    <mergeCell ref="F130:F131"/>
    <mergeCell ref="G130:G131"/>
    <mergeCell ref="H130:H131"/>
    <mergeCell ref="I128:I129"/>
    <mergeCell ref="J128:J129"/>
    <mergeCell ref="K128:K129"/>
    <mergeCell ref="L128:L129"/>
    <mergeCell ref="M128:M129"/>
    <mergeCell ref="N128:N129"/>
    <mergeCell ref="C128:C129"/>
    <mergeCell ref="D128:D129"/>
    <mergeCell ref="E128:E129"/>
    <mergeCell ref="F128:F129"/>
    <mergeCell ref="G128:G129"/>
    <mergeCell ref="H128:H129"/>
    <mergeCell ref="N125:N126"/>
    <mergeCell ref="O125:O126"/>
    <mergeCell ref="P125:P126"/>
    <mergeCell ref="Q125:Q126"/>
    <mergeCell ref="C127:E127"/>
    <mergeCell ref="G127:I127"/>
    <mergeCell ref="K127:M127"/>
    <mergeCell ref="O127:Q127"/>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H105:H106"/>
    <mergeCell ref="B119:Q119"/>
    <mergeCell ref="C121:I121"/>
    <mergeCell ref="K121:M121"/>
    <mergeCell ref="O121:Q121"/>
    <mergeCell ref="C122:E122"/>
    <mergeCell ref="G122:I122"/>
    <mergeCell ref="K122:M122"/>
    <mergeCell ref="O122:Q122"/>
    <mergeCell ref="B107:Q107"/>
    <mergeCell ref="B105:B106"/>
    <mergeCell ref="C105:C106"/>
    <mergeCell ref="D105:D106"/>
    <mergeCell ref="E105:E106"/>
    <mergeCell ref="F105:F106"/>
    <mergeCell ref="G105:G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B99:B100"/>
    <mergeCell ref="C99:C100"/>
    <mergeCell ref="D99:D100"/>
    <mergeCell ref="E99:E100"/>
    <mergeCell ref="F99:G100"/>
    <mergeCell ref="H99:H100"/>
    <mergeCell ref="G95:G96"/>
    <mergeCell ref="H95:H96"/>
    <mergeCell ref="B97:B98"/>
    <mergeCell ref="C97:C98"/>
    <mergeCell ref="D97:D98"/>
    <mergeCell ref="E97:E98"/>
    <mergeCell ref="F97:G98"/>
    <mergeCell ref="H97:H98"/>
    <mergeCell ref="M86:M87"/>
    <mergeCell ref="B91:H91"/>
    <mergeCell ref="C93:H93"/>
    <mergeCell ref="C94:D94"/>
    <mergeCell ref="F94:H94"/>
    <mergeCell ref="B95:B96"/>
    <mergeCell ref="C95:C96"/>
    <mergeCell ref="D95:D96"/>
    <mergeCell ref="E95:E96"/>
    <mergeCell ref="F95:F96"/>
    <mergeCell ref="G86:G87"/>
    <mergeCell ref="H86:H87"/>
    <mergeCell ref="I86:I87"/>
    <mergeCell ref="J86:J87"/>
    <mergeCell ref="K86:K87"/>
    <mergeCell ref="L86:L87"/>
    <mergeCell ref="I84:I85"/>
    <mergeCell ref="J84:J85"/>
    <mergeCell ref="K84:K85"/>
    <mergeCell ref="L84:L85"/>
    <mergeCell ref="M84:M85"/>
    <mergeCell ref="B86:B87"/>
    <mergeCell ref="C86:C87"/>
    <mergeCell ref="D86:D87"/>
    <mergeCell ref="E86:E87"/>
    <mergeCell ref="F86:F87"/>
    <mergeCell ref="C83:E83"/>
    <mergeCell ref="G83:I83"/>
    <mergeCell ref="K83:M83"/>
    <mergeCell ref="B84:B85"/>
    <mergeCell ref="C84:C85"/>
    <mergeCell ref="D84:D85"/>
    <mergeCell ref="E84:E85"/>
    <mergeCell ref="F84:F85"/>
    <mergeCell ref="G84:G85"/>
    <mergeCell ref="H84:H85"/>
    <mergeCell ref="H81:H82"/>
    <mergeCell ref="I81:I82"/>
    <mergeCell ref="J81:J82"/>
    <mergeCell ref="K81:K82"/>
    <mergeCell ref="L81:L82"/>
    <mergeCell ref="M81:M82"/>
    <mergeCell ref="I79:I80"/>
    <mergeCell ref="J79:J80"/>
    <mergeCell ref="K79:L80"/>
    <mergeCell ref="M79:M80"/>
    <mergeCell ref="B81:B82"/>
    <mergeCell ref="C81:C82"/>
    <mergeCell ref="D81:D82"/>
    <mergeCell ref="E81:E82"/>
    <mergeCell ref="F81:F82"/>
    <mergeCell ref="G81:G82"/>
    <mergeCell ref="M67:M68"/>
    <mergeCell ref="B76:M76"/>
    <mergeCell ref="C78:E78"/>
    <mergeCell ref="G78:I78"/>
    <mergeCell ref="K78:M78"/>
    <mergeCell ref="B79:B80"/>
    <mergeCell ref="C79:D80"/>
    <mergeCell ref="E79:E80"/>
    <mergeCell ref="F79:F80"/>
    <mergeCell ref="G79:H80"/>
    <mergeCell ref="G67:G68"/>
    <mergeCell ref="H67:H68"/>
    <mergeCell ref="I67:I68"/>
    <mergeCell ref="J67:J68"/>
    <mergeCell ref="K67:K68"/>
    <mergeCell ref="L67:L68"/>
    <mergeCell ref="I65:I66"/>
    <mergeCell ref="J65:J66"/>
    <mergeCell ref="K65:K66"/>
    <mergeCell ref="L65:L66"/>
    <mergeCell ref="M65:M66"/>
    <mergeCell ref="B67:B68"/>
    <mergeCell ref="C67:C68"/>
    <mergeCell ref="D67:D68"/>
    <mergeCell ref="E67:E68"/>
    <mergeCell ref="F67:F68"/>
    <mergeCell ref="C64:E64"/>
    <mergeCell ref="G64:I64"/>
    <mergeCell ref="K64:M64"/>
    <mergeCell ref="B65:B66"/>
    <mergeCell ref="C65:C66"/>
    <mergeCell ref="D65:D66"/>
    <mergeCell ref="E65:E66"/>
    <mergeCell ref="F65:F66"/>
    <mergeCell ref="G65:G66"/>
    <mergeCell ref="H65:H66"/>
    <mergeCell ref="N58:N59"/>
    <mergeCell ref="O58:O59"/>
    <mergeCell ref="B61:M61"/>
    <mergeCell ref="C63:E63"/>
    <mergeCell ref="G63:I63"/>
    <mergeCell ref="K63:M63"/>
    <mergeCell ref="B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K57"/>
    <mergeCell ref="L56:L57"/>
    <mergeCell ref="M56:M57"/>
    <mergeCell ref="N56:N57"/>
    <mergeCell ref="O56:O57"/>
    <mergeCell ref="N54:N55"/>
    <mergeCell ref="O54:O55"/>
    <mergeCell ref="B56:B57"/>
    <mergeCell ref="C56:C57"/>
    <mergeCell ref="D56:D57"/>
    <mergeCell ref="E56:E57"/>
    <mergeCell ref="F56:F57"/>
    <mergeCell ref="G56:G57"/>
    <mergeCell ref="H56:H57"/>
    <mergeCell ref="I56:I57"/>
    <mergeCell ref="H54:H55"/>
    <mergeCell ref="I54:I55"/>
    <mergeCell ref="J54:J55"/>
    <mergeCell ref="K54:K55"/>
    <mergeCell ref="L54:L55"/>
    <mergeCell ref="M54:M55"/>
    <mergeCell ref="B54:B55"/>
    <mergeCell ref="C54:C55"/>
    <mergeCell ref="D54:D55"/>
    <mergeCell ref="E54:E55"/>
    <mergeCell ref="F54:F55"/>
    <mergeCell ref="G54:G55"/>
    <mergeCell ref="I52:I53"/>
    <mergeCell ref="J52:J53"/>
    <mergeCell ref="K52:K53"/>
    <mergeCell ref="L52:L53"/>
    <mergeCell ref="M52:N53"/>
    <mergeCell ref="O52:O53"/>
    <mergeCell ref="B52:B53"/>
    <mergeCell ref="C52:C53"/>
    <mergeCell ref="D52:D53"/>
    <mergeCell ref="E52:E53"/>
    <mergeCell ref="F52:G53"/>
    <mergeCell ref="H52:H53"/>
    <mergeCell ref="I50:I51"/>
    <mergeCell ref="J50:J51"/>
    <mergeCell ref="K50:K51"/>
    <mergeCell ref="L50:L51"/>
    <mergeCell ref="M50:N51"/>
    <mergeCell ref="O50:O51"/>
    <mergeCell ref="B50:B51"/>
    <mergeCell ref="C50:C51"/>
    <mergeCell ref="D50:D51"/>
    <mergeCell ref="E50:E51"/>
    <mergeCell ref="F50:G51"/>
    <mergeCell ref="H50:H51"/>
    <mergeCell ref="I48:I49"/>
    <mergeCell ref="J48:J49"/>
    <mergeCell ref="K48:K49"/>
    <mergeCell ref="L48:L49"/>
    <mergeCell ref="M48:N49"/>
    <mergeCell ref="O48:O49"/>
    <mergeCell ref="K46:K47"/>
    <mergeCell ref="L46:L47"/>
    <mergeCell ref="M46:N47"/>
    <mergeCell ref="O46:O47"/>
    <mergeCell ref="B48:B49"/>
    <mergeCell ref="C48:C49"/>
    <mergeCell ref="D48:D49"/>
    <mergeCell ref="E48:E49"/>
    <mergeCell ref="F48:G49"/>
    <mergeCell ref="H48:H49"/>
    <mergeCell ref="N44:N45"/>
    <mergeCell ref="O44:O45"/>
    <mergeCell ref="B46:B47"/>
    <mergeCell ref="C46:C47"/>
    <mergeCell ref="D46:D47"/>
    <mergeCell ref="E46:E47"/>
    <mergeCell ref="F46:G47"/>
    <mergeCell ref="H46:H47"/>
    <mergeCell ref="I46:I47"/>
    <mergeCell ref="J46:J47"/>
    <mergeCell ref="H44:H45"/>
    <mergeCell ref="I44:I45"/>
    <mergeCell ref="J44:J45"/>
    <mergeCell ref="K44:K45"/>
    <mergeCell ref="L44:L45"/>
    <mergeCell ref="M44:M45"/>
    <mergeCell ref="B44:B45"/>
    <mergeCell ref="C44:C45"/>
    <mergeCell ref="D44:D45"/>
    <mergeCell ref="E44:E45"/>
    <mergeCell ref="F44:F45"/>
    <mergeCell ref="G44:G45"/>
    <mergeCell ref="M37:M38"/>
    <mergeCell ref="B40:O40"/>
    <mergeCell ref="C42:O42"/>
    <mergeCell ref="C43:D43"/>
    <mergeCell ref="F43:H43"/>
    <mergeCell ref="J43:K43"/>
    <mergeCell ref="M43:O43"/>
    <mergeCell ref="B39:Q39"/>
    <mergeCell ref="G37:G38"/>
    <mergeCell ref="H37:H38"/>
    <mergeCell ref="I37:I38"/>
    <mergeCell ref="J37:J38"/>
    <mergeCell ref="K37:K38"/>
    <mergeCell ref="L37:L38"/>
    <mergeCell ref="I35:I36"/>
    <mergeCell ref="J35:J36"/>
    <mergeCell ref="K35:K36"/>
    <mergeCell ref="L35:L36"/>
    <mergeCell ref="M35:M36"/>
    <mergeCell ref="B37:B38"/>
    <mergeCell ref="C37:C38"/>
    <mergeCell ref="D37:D38"/>
    <mergeCell ref="E37:E38"/>
    <mergeCell ref="F37:F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C31:D31"/>
    <mergeCell ref="G31:H31"/>
    <mergeCell ref="K31:L31"/>
    <mergeCell ref="C32:D32"/>
    <mergeCell ref="G32:H32"/>
    <mergeCell ref="K32:L32"/>
    <mergeCell ref="C29:E29"/>
    <mergeCell ref="G29:I29"/>
    <mergeCell ref="K29:M29"/>
    <mergeCell ref="C30:D30"/>
    <mergeCell ref="G30:H30"/>
    <mergeCell ref="K30:L30"/>
    <mergeCell ref="I17:I18"/>
    <mergeCell ref="J17:J18"/>
    <mergeCell ref="K17:K18"/>
    <mergeCell ref="L17:L18"/>
    <mergeCell ref="M17:M18"/>
    <mergeCell ref="B27:M27"/>
    <mergeCell ref="B24:Q24"/>
    <mergeCell ref="B25:Q25"/>
    <mergeCell ref="B26:Q26"/>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0:M10"/>
    <mergeCell ref="C12:E12"/>
    <mergeCell ref="G12:I12"/>
    <mergeCell ref="K12:M12"/>
    <mergeCell ref="B13:B14"/>
    <mergeCell ref="C13:C14"/>
    <mergeCell ref="D13:D14"/>
    <mergeCell ref="E13:E14"/>
    <mergeCell ref="F13:F14"/>
    <mergeCell ref="G13:G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4"/>
  <sheetViews>
    <sheetView showGridLines="0" workbookViewId="0"/>
  </sheetViews>
  <sheetFormatPr defaultRowHeight="15"/>
  <cols>
    <col min="1" max="3" width="36.5703125" bestFit="1" customWidth="1"/>
    <col min="4" max="4" width="30.42578125" customWidth="1"/>
    <col min="5" max="5" width="5.7109375" customWidth="1"/>
    <col min="6" max="6" width="18.7109375" customWidth="1"/>
    <col min="7" max="7" width="10" customWidth="1"/>
    <col min="8" max="8" width="28.28515625" customWidth="1"/>
    <col min="9" max="9" width="36.5703125" customWidth="1"/>
    <col min="10" max="10" width="10" customWidth="1"/>
    <col min="11" max="11" width="7.28515625" customWidth="1"/>
    <col min="12" max="12" width="28.28515625" customWidth="1"/>
    <col min="13" max="13" width="10" customWidth="1"/>
    <col min="14" max="14" width="34.140625" customWidth="1"/>
    <col min="15" max="15" width="14.85546875" customWidth="1"/>
    <col min="16" max="16" width="26.5703125" customWidth="1"/>
    <col min="17" max="17" width="5.7109375" customWidth="1"/>
    <col min="18" max="18" width="14.85546875" customWidth="1"/>
    <col min="19" max="19" width="10" customWidth="1"/>
    <col min="20" max="20" width="28.28515625" customWidth="1"/>
    <col min="21" max="21" width="5.7109375" customWidth="1"/>
    <col min="22" max="22" width="34.140625" customWidth="1"/>
    <col min="23" max="23" width="7.28515625" customWidth="1"/>
    <col min="24" max="24" width="28.28515625" customWidth="1"/>
    <col min="25" max="25" width="5.7109375" customWidth="1"/>
    <col min="26" max="26" width="11.7109375" customWidth="1"/>
  </cols>
  <sheetData>
    <row r="1" spans="1:26" ht="15" customHeight="1">
      <c r="A1" s="8" t="s">
        <v>680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681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204</v>
      </c>
      <c r="B4" s="81" t="s">
        <v>680</v>
      </c>
      <c r="C4" s="81"/>
      <c r="D4" s="81"/>
      <c r="E4" s="81"/>
      <c r="F4" s="81"/>
      <c r="G4" s="81"/>
      <c r="H4" s="81"/>
      <c r="I4" s="81"/>
      <c r="J4" s="81"/>
      <c r="K4" s="81"/>
      <c r="L4" s="81"/>
      <c r="M4" s="81"/>
      <c r="N4" s="81"/>
      <c r="O4" s="81"/>
      <c r="P4" s="81"/>
      <c r="Q4" s="81"/>
      <c r="R4" s="81"/>
      <c r="S4" s="81"/>
      <c r="T4" s="81"/>
      <c r="U4" s="81"/>
      <c r="V4" s="81"/>
      <c r="W4" s="81"/>
      <c r="X4" s="81"/>
      <c r="Y4" s="81"/>
      <c r="Z4" s="81"/>
    </row>
    <row r="5" spans="1:26">
      <c r="A5" s="12"/>
      <c r="B5" s="81" t="s">
        <v>682</v>
      </c>
      <c r="C5" s="81"/>
      <c r="D5" s="81"/>
      <c r="E5" s="81"/>
      <c r="F5" s="81"/>
      <c r="G5" s="81"/>
      <c r="H5" s="81"/>
      <c r="I5" s="81"/>
      <c r="J5" s="81"/>
      <c r="K5" s="81"/>
      <c r="L5" s="81"/>
      <c r="M5" s="81"/>
      <c r="N5" s="81"/>
      <c r="O5" s="81"/>
      <c r="P5" s="81"/>
      <c r="Q5" s="81"/>
      <c r="R5" s="81"/>
      <c r="S5" s="81"/>
      <c r="T5" s="81"/>
      <c r="U5" s="81"/>
      <c r="V5" s="81"/>
      <c r="W5" s="81"/>
      <c r="X5" s="81"/>
      <c r="Y5" s="81"/>
      <c r="Z5" s="81"/>
    </row>
    <row r="6" spans="1:26" ht="25.5" customHeight="1">
      <c r="A6" s="12"/>
      <c r="B6" s="82" t="s">
        <v>683</v>
      </c>
      <c r="C6" s="82"/>
      <c r="D6" s="82"/>
      <c r="E6" s="82"/>
      <c r="F6" s="82"/>
      <c r="G6" s="82"/>
      <c r="H6" s="82"/>
      <c r="I6" s="82"/>
      <c r="J6" s="82"/>
      <c r="K6" s="82"/>
      <c r="L6" s="82"/>
      <c r="M6" s="82"/>
      <c r="N6" s="82"/>
      <c r="O6" s="82"/>
      <c r="P6" s="82"/>
      <c r="Q6" s="82"/>
      <c r="R6" s="82"/>
      <c r="S6" s="82"/>
      <c r="T6" s="82"/>
      <c r="U6" s="82"/>
      <c r="V6" s="82"/>
      <c r="W6" s="82"/>
      <c r="X6" s="82"/>
      <c r="Y6" s="82"/>
      <c r="Z6" s="82"/>
    </row>
    <row r="7" spans="1:26" ht="25.5" customHeight="1">
      <c r="A7" s="12"/>
      <c r="B7" s="82" t="s">
        <v>684</v>
      </c>
      <c r="C7" s="82"/>
      <c r="D7" s="82"/>
      <c r="E7" s="82"/>
      <c r="F7" s="82"/>
      <c r="G7" s="82"/>
      <c r="H7" s="82"/>
      <c r="I7" s="82"/>
      <c r="J7" s="82"/>
      <c r="K7" s="82"/>
      <c r="L7" s="82"/>
      <c r="M7" s="82"/>
      <c r="N7" s="82"/>
      <c r="O7" s="82"/>
      <c r="P7" s="82"/>
      <c r="Q7" s="82"/>
      <c r="R7" s="82"/>
      <c r="S7" s="82"/>
      <c r="T7" s="82"/>
      <c r="U7" s="82"/>
      <c r="V7" s="82"/>
      <c r="W7" s="82"/>
      <c r="X7" s="82"/>
      <c r="Y7" s="82"/>
      <c r="Z7" s="82"/>
    </row>
    <row r="8" spans="1:26">
      <c r="A8" s="12"/>
      <c r="B8" s="82" t="s">
        <v>685</v>
      </c>
      <c r="C8" s="82"/>
      <c r="D8" s="82"/>
      <c r="E8" s="82"/>
      <c r="F8" s="82"/>
      <c r="G8" s="82"/>
      <c r="H8" s="82"/>
      <c r="I8" s="82"/>
      <c r="J8" s="82"/>
      <c r="K8" s="82"/>
      <c r="L8" s="82"/>
      <c r="M8" s="82"/>
      <c r="N8" s="82"/>
      <c r="O8" s="82"/>
      <c r="P8" s="82"/>
      <c r="Q8" s="82"/>
      <c r="R8" s="82"/>
      <c r="S8" s="82"/>
      <c r="T8" s="82"/>
      <c r="U8" s="82"/>
      <c r="V8" s="82"/>
      <c r="W8" s="82"/>
      <c r="X8" s="82"/>
      <c r="Y8" s="82"/>
      <c r="Z8" s="82"/>
    </row>
    <row r="9" spans="1:26">
      <c r="A9" s="12"/>
      <c r="B9" s="27"/>
      <c r="C9" s="27"/>
      <c r="D9" s="27"/>
      <c r="E9" s="27"/>
      <c r="F9" s="27"/>
      <c r="G9" s="27"/>
      <c r="H9" s="27"/>
      <c r="I9" s="27"/>
      <c r="J9" s="27"/>
      <c r="K9" s="27"/>
      <c r="L9" s="27"/>
      <c r="M9" s="27"/>
      <c r="N9" s="27"/>
      <c r="O9" s="27"/>
      <c r="P9" s="27"/>
      <c r="Q9" s="27"/>
    </row>
    <row r="10" spans="1:26">
      <c r="A10" s="12"/>
      <c r="B10" s="18"/>
      <c r="C10" s="18"/>
      <c r="D10" s="18"/>
      <c r="E10" s="18"/>
      <c r="F10" s="18"/>
      <c r="G10" s="18"/>
      <c r="H10" s="18"/>
      <c r="I10" s="18"/>
      <c r="J10" s="18"/>
      <c r="K10" s="18"/>
      <c r="L10" s="18"/>
      <c r="M10" s="18"/>
      <c r="N10" s="18"/>
      <c r="O10" s="18"/>
      <c r="P10" s="18"/>
      <c r="Q10" s="18"/>
    </row>
    <row r="11" spans="1:26" ht="15.75" thickBot="1">
      <c r="A11" s="12"/>
      <c r="B11" s="21"/>
      <c r="C11" s="28" t="s">
        <v>686</v>
      </c>
      <c r="D11" s="28"/>
      <c r="E11" s="28"/>
      <c r="F11" s="28"/>
      <c r="G11" s="28"/>
      <c r="H11" s="28"/>
      <c r="I11" s="28"/>
      <c r="J11" s="19"/>
      <c r="K11" s="28" t="s">
        <v>687</v>
      </c>
      <c r="L11" s="28"/>
      <c r="M11" s="28"/>
      <c r="N11" s="28"/>
      <c r="O11" s="28"/>
      <c r="P11" s="28"/>
      <c r="Q11" s="28"/>
    </row>
    <row r="12" spans="1:26" ht="15.75" thickBot="1">
      <c r="A12" s="12"/>
      <c r="B12" s="21"/>
      <c r="C12" s="29">
        <v>2014</v>
      </c>
      <c r="D12" s="29"/>
      <c r="E12" s="29"/>
      <c r="F12" s="19"/>
      <c r="G12" s="29">
        <v>2013</v>
      </c>
      <c r="H12" s="29"/>
      <c r="I12" s="29"/>
      <c r="J12" s="19"/>
      <c r="K12" s="29">
        <v>2014</v>
      </c>
      <c r="L12" s="29"/>
      <c r="M12" s="29"/>
      <c r="N12" s="19"/>
      <c r="O12" s="29">
        <v>2013</v>
      </c>
      <c r="P12" s="29"/>
      <c r="Q12" s="29"/>
    </row>
    <row r="13" spans="1:26">
      <c r="A13" s="12"/>
      <c r="B13" s="49" t="s">
        <v>688</v>
      </c>
      <c r="C13" s="61"/>
      <c r="D13" s="61"/>
      <c r="E13" s="61"/>
      <c r="F13" s="25"/>
      <c r="G13" s="61"/>
      <c r="H13" s="61"/>
      <c r="I13" s="61"/>
      <c r="J13" s="25"/>
      <c r="K13" s="61"/>
      <c r="L13" s="61"/>
      <c r="M13" s="61"/>
      <c r="N13" s="25"/>
      <c r="O13" s="61"/>
      <c r="P13" s="61"/>
      <c r="Q13" s="61"/>
    </row>
    <row r="14" spans="1:26">
      <c r="A14" s="12"/>
      <c r="B14" s="173" t="s">
        <v>689</v>
      </c>
      <c r="C14" s="30" t="s">
        <v>227</v>
      </c>
      <c r="D14" s="67">
        <v>173077</v>
      </c>
      <c r="E14" s="37"/>
      <c r="F14" s="37"/>
      <c r="G14" s="30" t="s">
        <v>227</v>
      </c>
      <c r="H14" s="67">
        <v>189869</v>
      </c>
      <c r="I14" s="37"/>
      <c r="J14" s="37"/>
      <c r="K14" s="30" t="s">
        <v>227</v>
      </c>
      <c r="L14" s="67">
        <v>17178</v>
      </c>
      <c r="M14" s="37"/>
      <c r="N14" s="37"/>
      <c r="O14" s="30" t="s">
        <v>227</v>
      </c>
      <c r="P14" s="67">
        <v>22001</v>
      </c>
      <c r="Q14" s="37"/>
    </row>
    <row r="15" spans="1:26">
      <c r="A15" s="12"/>
      <c r="B15" s="173"/>
      <c r="C15" s="30"/>
      <c r="D15" s="67"/>
      <c r="E15" s="37"/>
      <c r="F15" s="37"/>
      <c r="G15" s="30"/>
      <c r="H15" s="67"/>
      <c r="I15" s="37"/>
      <c r="J15" s="37"/>
      <c r="K15" s="30"/>
      <c r="L15" s="67"/>
      <c r="M15" s="37"/>
      <c r="N15" s="37"/>
      <c r="O15" s="30"/>
      <c r="P15" s="67"/>
      <c r="Q15" s="37"/>
    </row>
    <row r="16" spans="1:26">
      <c r="A16" s="12"/>
      <c r="B16" s="151" t="s">
        <v>690</v>
      </c>
      <c r="C16" s="39">
        <v>4099</v>
      </c>
      <c r="D16" s="39"/>
      <c r="E16" s="41"/>
      <c r="F16" s="41"/>
      <c r="G16" s="39">
        <v>2790</v>
      </c>
      <c r="H16" s="39"/>
      <c r="I16" s="41"/>
      <c r="J16" s="41"/>
      <c r="K16" s="65">
        <v>798</v>
      </c>
      <c r="L16" s="65"/>
      <c r="M16" s="41"/>
      <c r="N16" s="41"/>
      <c r="O16" s="65">
        <v>941</v>
      </c>
      <c r="P16" s="65"/>
      <c r="Q16" s="41"/>
    </row>
    <row r="17" spans="1:17">
      <c r="A17" s="12"/>
      <c r="B17" s="151"/>
      <c r="C17" s="39"/>
      <c r="D17" s="39"/>
      <c r="E17" s="41"/>
      <c r="F17" s="41"/>
      <c r="G17" s="39"/>
      <c r="H17" s="39"/>
      <c r="I17" s="41"/>
      <c r="J17" s="41"/>
      <c r="K17" s="65"/>
      <c r="L17" s="65"/>
      <c r="M17" s="41"/>
      <c r="N17" s="41"/>
      <c r="O17" s="65"/>
      <c r="P17" s="65"/>
      <c r="Q17" s="41"/>
    </row>
    <row r="18" spans="1:17">
      <c r="A18" s="12"/>
      <c r="B18" s="173" t="s">
        <v>691</v>
      </c>
      <c r="C18" s="67">
        <v>11379</v>
      </c>
      <c r="D18" s="67"/>
      <c r="E18" s="37"/>
      <c r="F18" s="37"/>
      <c r="G18" s="67">
        <v>6900</v>
      </c>
      <c r="H18" s="67"/>
      <c r="I18" s="37"/>
      <c r="J18" s="37"/>
      <c r="K18" s="68">
        <v>916</v>
      </c>
      <c r="L18" s="68"/>
      <c r="M18" s="37"/>
      <c r="N18" s="37"/>
      <c r="O18" s="68">
        <v>741</v>
      </c>
      <c r="P18" s="68"/>
      <c r="Q18" s="37"/>
    </row>
    <row r="19" spans="1:17">
      <c r="A19" s="12"/>
      <c r="B19" s="173"/>
      <c r="C19" s="67"/>
      <c r="D19" s="67"/>
      <c r="E19" s="37"/>
      <c r="F19" s="37"/>
      <c r="G19" s="67"/>
      <c r="H19" s="67"/>
      <c r="I19" s="37"/>
      <c r="J19" s="37"/>
      <c r="K19" s="68"/>
      <c r="L19" s="68"/>
      <c r="M19" s="37"/>
      <c r="N19" s="37"/>
      <c r="O19" s="68"/>
      <c r="P19" s="68"/>
      <c r="Q19" s="37"/>
    </row>
    <row r="20" spans="1:17">
      <c r="A20" s="12"/>
      <c r="B20" s="151" t="s">
        <v>692</v>
      </c>
      <c r="C20" s="39">
        <v>45171</v>
      </c>
      <c r="D20" s="39"/>
      <c r="E20" s="41"/>
      <c r="F20" s="41"/>
      <c r="G20" s="65" t="s">
        <v>693</v>
      </c>
      <c r="H20" s="65"/>
      <c r="I20" s="84" t="s">
        <v>260</v>
      </c>
      <c r="J20" s="41"/>
      <c r="K20" s="39">
        <v>4417</v>
      </c>
      <c r="L20" s="39"/>
      <c r="M20" s="41"/>
      <c r="N20" s="41"/>
      <c r="O20" s="65" t="s">
        <v>694</v>
      </c>
      <c r="P20" s="65"/>
      <c r="Q20" s="84" t="s">
        <v>260</v>
      </c>
    </row>
    <row r="21" spans="1:17">
      <c r="A21" s="12"/>
      <c r="B21" s="151"/>
      <c r="C21" s="39"/>
      <c r="D21" s="39"/>
      <c r="E21" s="41"/>
      <c r="F21" s="41"/>
      <c r="G21" s="65"/>
      <c r="H21" s="65"/>
      <c r="I21" s="84"/>
      <c r="J21" s="41"/>
      <c r="K21" s="39"/>
      <c r="L21" s="39"/>
      <c r="M21" s="41"/>
      <c r="N21" s="41"/>
      <c r="O21" s="65"/>
      <c r="P21" s="65"/>
      <c r="Q21" s="84"/>
    </row>
    <row r="22" spans="1:17">
      <c r="A22" s="12"/>
      <c r="B22" s="173" t="s">
        <v>695</v>
      </c>
      <c r="C22" s="68" t="s">
        <v>240</v>
      </c>
      <c r="D22" s="68"/>
      <c r="E22" s="37"/>
      <c r="F22" s="37"/>
      <c r="G22" s="68" t="s">
        <v>240</v>
      </c>
      <c r="H22" s="68"/>
      <c r="I22" s="37"/>
      <c r="J22" s="37"/>
      <c r="K22" s="68" t="s">
        <v>240</v>
      </c>
      <c r="L22" s="68"/>
      <c r="M22" s="37"/>
      <c r="N22" s="37"/>
      <c r="O22" s="68" t="s">
        <v>696</v>
      </c>
      <c r="P22" s="68"/>
      <c r="Q22" s="30" t="s">
        <v>260</v>
      </c>
    </row>
    <row r="23" spans="1:17">
      <c r="A23" s="12"/>
      <c r="B23" s="173"/>
      <c r="C23" s="68"/>
      <c r="D23" s="68"/>
      <c r="E23" s="37"/>
      <c r="F23" s="37"/>
      <c r="G23" s="68"/>
      <c r="H23" s="68"/>
      <c r="I23" s="37"/>
      <c r="J23" s="37"/>
      <c r="K23" s="68"/>
      <c r="L23" s="68"/>
      <c r="M23" s="37"/>
      <c r="N23" s="37"/>
      <c r="O23" s="68"/>
      <c r="P23" s="68"/>
      <c r="Q23" s="30"/>
    </row>
    <row r="24" spans="1:17">
      <c r="A24" s="12"/>
      <c r="B24" s="151" t="s">
        <v>697</v>
      </c>
      <c r="C24" s="65" t="s">
        <v>240</v>
      </c>
      <c r="D24" s="65"/>
      <c r="E24" s="41"/>
      <c r="F24" s="41"/>
      <c r="G24" s="65" t="s">
        <v>240</v>
      </c>
      <c r="H24" s="65"/>
      <c r="I24" s="41"/>
      <c r="J24" s="41"/>
      <c r="K24" s="65" t="s">
        <v>240</v>
      </c>
      <c r="L24" s="65"/>
      <c r="M24" s="41"/>
      <c r="N24" s="41"/>
      <c r="O24" s="65">
        <v>872</v>
      </c>
      <c r="P24" s="65"/>
      <c r="Q24" s="41"/>
    </row>
    <row r="25" spans="1:17">
      <c r="A25" s="12"/>
      <c r="B25" s="151"/>
      <c r="C25" s="65"/>
      <c r="D25" s="65"/>
      <c r="E25" s="41"/>
      <c r="F25" s="41"/>
      <c r="G25" s="65"/>
      <c r="H25" s="65"/>
      <c r="I25" s="41"/>
      <c r="J25" s="41"/>
      <c r="K25" s="65"/>
      <c r="L25" s="65"/>
      <c r="M25" s="41"/>
      <c r="N25" s="41"/>
      <c r="O25" s="65"/>
      <c r="P25" s="65"/>
      <c r="Q25" s="41"/>
    </row>
    <row r="26" spans="1:17">
      <c r="A26" s="12"/>
      <c r="B26" s="172" t="s">
        <v>698</v>
      </c>
      <c r="C26" s="68" t="s">
        <v>699</v>
      </c>
      <c r="D26" s="68"/>
      <c r="E26" s="21" t="s">
        <v>260</v>
      </c>
      <c r="F26" s="19"/>
      <c r="G26" s="68" t="s">
        <v>700</v>
      </c>
      <c r="H26" s="68"/>
      <c r="I26" s="21" t="s">
        <v>260</v>
      </c>
      <c r="J26" s="19"/>
      <c r="K26" s="68" t="s">
        <v>701</v>
      </c>
      <c r="L26" s="68"/>
      <c r="M26" s="21" t="s">
        <v>260</v>
      </c>
      <c r="N26" s="19"/>
      <c r="O26" s="68" t="s">
        <v>702</v>
      </c>
      <c r="P26" s="68"/>
      <c r="Q26" s="21" t="s">
        <v>260</v>
      </c>
    </row>
    <row r="27" spans="1:17">
      <c r="A27" s="12"/>
      <c r="B27" s="151" t="s">
        <v>703</v>
      </c>
      <c r="C27" s="39">
        <v>189098</v>
      </c>
      <c r="D27" s="39"/>
      <c r="E27" s="41"/>
      <c r="F27" s="41"/>
      <c r="G27" s="65" t="s">
        <v>240</v>
      </c>
      <c r="H27" s="65"/>
      <c r="I27" s="41"/>
      <c r="J27" s="41"/>
      <c r="K27" s="39">
        <v>4568</v>
      </c>
      <c r="L27" s="39"/>
      <c r="M27" s="41"/>
      <c r="N27" s="41"/>
      <c r="O27" s="65" t="s">
        <v>240</v>
      </c>
      <c r="P27" s="65"/>
      <c r="Q27" s="41"/>
    </row>
    <row r="28" spans="1:17" ht="15.75" thickBot="1">
      <c r="A28" s="12"/>
      <c r="B28" s="151"/>
      <c r="C28" s="40"/>
      <c r="D28" s="40"/>
      <c r="E28" s="42"/>
      <c r="F28" s="41"/>
      <c r="G28" s="86"/>
      <c r="H28" s="86"/>
      <c r="I28" s="42"/>
      <c r="J28" s="41"/>
      <c r="K28" s="40"/>
      <c r="L28" s="40"/>
      <c r="M28" s="42"/>
      <c r="N28" s="41"/>
      <c r="O28" s="86"/>
      <c r="P28" s="86"/>
      <c r="Q28" s="42"/>
    </row>
    <row r="29" spans="1:17">
      <c r="A29" s="12"/>
      <c r="B29" s="174" t="s">
        <v>704</v>
      </c>
      <c r="C29" s="31" t="s">
        <v>227</v>
      </c>
      <c r="D29" s="33">
        <v>409356</v>
      </c>
      <c r="E29" s="35"/>
      <c r="F29" s="37"/>
      <c r="G29" s="31" t="s">
        <v>227</v>
      </c>
      <c r="H29" s="33">
        <v>173077</v>
      </c>
      <c r="I29" s="35"/>
      <c r="J29" s="37"/>
      <c r="K29" s="31" t="s">
        <v>227</v>
      </c>
      <c r="L29" s="33">
        <v>26568</v>
      </c>
      <c r="M29" s="35"/>
      <c r="N29" s="37"/>
      <c r="O29" s="31" t="s">
        <v>227</v>
      </c>
      <c r="P29" s="33">
        <v>17178</v>
      </c>
      <c r="Q29" s="35"/>
    </row>
    <row r="30" spans="1:17" ht="15.75" thickBot="1">
      <c r="A30" s="12"/>
      <c r="B30" s="174"/>
      <c r="C30" s="44"/>
      <c r="D30" s="45"/>
      <c r="E30" s="46"/>
      <c r="F30" s="37"/>
      <c r="G30" s="44"/>
      <c r="H30" s="45"/>
      <c r="I30" s="46"/>
      <c r="J30" s="37"/>
      <c r="K30" s="44"/>
      <c r="L30" s="45"/>
      <c r="M30" s="46"/>
      <c r="N30" s="37"/>
      <c r="O30" s="44"/>
      <c r="P30" s="45"/>
      <c r="Q30" s="46"/>
    </row>
    <row r="31" spans="1:17" ht="15.75" thickTop="1">
      <c r="A31" s="12"/>
      <c r="B31" s="27"/>
      <c r="C31" s="27"/>
      <c r="D31" s="27"/>
      <c r="E31" s="27"/>
      <c r="F31" s="27"/>
      <c r="G31" s="27"/>
      <c r="H31" s="27"/>
      <c r="I31" s="27"/>
      <c r="J31" s="27"/>
      <c r="K31" s="27"/>
      <c r="L31" s="27"/>
      <c r="M31" s="27"/>
      <c r="N31" s="27"/>
      <c r="O31" s="27"/>
      <c r="P31" s="27"/>
      <c r="Q31" s="27"/>
    </row>
    <row r="32" spans="1:17">
      <c r="A32" s="12"/>
      <c r="B32" s="18"/>
      <c r="C32" s="18"/>
      <c r="D32" s="18"/>
      <c r="E32" s="18"/>
      <c r="F32" s="18"/>
      <c r="G32" s="18"/>
      <c r="H32" s="18"/>
      <c r="I32" s="18"/>
      <c r="J32" s="18"/>
      <c r="K32" s="18"/>
      <c r="L32" s="18"/>
      <c r="M32" s="18"/>
      <c r="N32" s="18"/>
      <c r="O32" s="18"/>
      <c r="P32" s="18"/>
      <c r="Q32" s="18"/>
    </row>
    <row r="33" spans="1:17">
      <c r="A33" s="12"/>
      <c r="B33" s="21" t="s">
        <v>705</v>
      </c>
      <c r="C33" s="37"/>
      <c r="D33" s="37"/>
      <c r="E33" s="37"/>
      <c r="F33" s="19"/>
      <c r="G33" s="37"/>
      <c r="H33" s="37"/>
      <c r="I33" s="37"/>
      <c r="J33" s="19"/>
      <c r="K33" s="37"/>
      <c r="L33" s="37"/>
      <c r="M33" s="37"/>
      <c r="N33" s="19"/>
      <c r="O33" s="37"/>
      <c r="P33" s="37"/>
      <c r="Q33" s="37"/>
    </row>
    <row r="34" spans="1:17">
      <c r="A34" s="12"/>
      <c r="B34" s="151" t="s">
        <v>706</v>
      </c>
      <c r="C34" s="84" t="s">
        <v>227</v>
      </c>
      <c r="D34" s="39">
        <v>170218</v>
      </c>
      <c r="E34" s="41"/>
      <c r="F34" s="41"/>
      <c r="G34" s="84" t="s">
        <v>227</v>
      </c>
      <c r="H34" s="39">
        <v>158773</v>
      </c>
      <c r="I34" s="41"/>
      <c r="J34" s="41"/>
      <c r="K34" s="84" t="s">
        <v>227</v>
      </c>
      <c r="L34" s="65" t="s">
        <v>240</v>
      </c>
      <c r="M34" s="41"/>
      <c r="N34" s="41"/>
      <c r="O34" s="84" t="s">
        <v>227</v>
      </c>
      <c r="P34" s="65" t="s">
        <v>240</v>
      </c>
      <c r="Q34" s="41"/>
    </row>
    <row r="35" spans="1:17">
      <c r="A35" s="12"/>
      <c r="B35" s="151"/>
      <c r="C35" s="84"/>
      <c r="D35" s="39"/>
      <c r="E35" s="41"/>
      <c r="F35" s="41"/>
      <c r="G35" s="84"/>
      <c r="H35" s="39"/>
      <c r="I35" s="41"/>
      <c r="J35" s="41"/>
      <c r="K35" s="84"/>
      <c r="L35" s="65"/>
      <c r="M35" s="41"/>
      <c r="N35" s="41"/>
      <c r="O35" s="84"/>
      <c r="P35" s="65"/>
      <c r="Q35" s="41"/>
    </row>
    <row r="36" spans="1:17">
      <c r="A36" s="12"/>
      <c r="B36" s="173" t="s">
        <v>707</v>
      </c>
      <c r="C36" s="67">
        <v>13359</v>
      </c>
      <c r="D36" s="67"/>
      <c r="E36" s="37"/>
      <c r="F36" s="37"/>
      <c r="G36" s="67">
        <v>20882</v>
      </c>
      <c r="H36" s="67"/>
      <c r="I36" s="37"/>
      <c r="J36" s="37"/>
      <c r="K36" s="68" t="s">
        <v>240</v>
      </c>
      <c r="L36" s="68"/>
      <c r="M36" s="37"/>
      <c r="N36" s="37"/>
      <c r="O36" s="68" t="s">
        <v>240</v>
      </c>
      <c r="P36" s="68"/>
      <c r="Q36" s="37"/>
    </row>
    <row r="37" spans="1:17">
      <c r="A37" s="12"/>
      <c r="B37" s="173"/>
      <c r="C37" s="67"/>
      <c r="D37" s="67"/>
      <c r="E37" s="37"/>
      <c r="F37" s="37"/>
      <c r="G37" s="67"/>
      <c r="H37" s="67"/>
      <c r="I37" s="37"/>
      <c r="J37" s="37"/>
      <c r="K37" s="68"/>
      <c r="L37" s="68"/>
      <c r="M37" s="37"/>
      <c r="N37" s="37"/>
      <c r="O37" s="68"/>
      <c r="P37" s="68"/>
      <c r="Q37" s="37"/>
    </row>
    <row r="38" spans="1:17">
      <c r="A38" s="12"/>
      <c r="B38" s="151" t="s">
        <v>708</v>
      </c>
      <c r="C38" s="39">
        <v>1056</v>
      </c>
      <c r="D38" s="39"/>
      <c r="E38" s="41"/>
      <c r="F38" s="41"/>
      <c r="G38" s="65" t="s">
        <v>240</v>
      </c>
      <c r="H38" s="65"/>
      <c r="I38" s="41"/>
      <c r="J38" s="41"/>
      <c r="K38" s="39">
        <v>1309</v>
      </c>
      <c r="L38" s="39"/>
      <c r="M38" s="41"/>
      <c r="N38" s="41"/>
      <c r="O38" s="65">
        <v>889</v>
      </c>
      <c r="P38" s="65"/>
      <c r="Q38" s="41"/>
    </row>
    <row r="39" spans="1:17">
      <c r="A39" s="12"/>
      <c r="B39" s="151"/>
      <c r="C39" s="39"/>
      <c r="D39" s="39"/>
      <c r="E39" s="41"/>
      <c r="F39" s="41"/>
      <c r="G39" s="65"/>
      <c r="H39" s="65"/>
      <c r="I39" s="41"/>
      <c r="J39" s="41"/>
      <c r="K39" s="39"/>
      <c r="L39" s="39"/>
      <c r="M39" s="41"/>
      <c r="N39" s="41"/>
      <c r="O39" s="65"/>
      <c r="P39" s="65"/>
      <c r="Q39" s="41"/>
    </row>
    <row r="40" spans="1:17">
      <c r="A40" s="12"/>
      <c r="B40" s="173" t="s">
        <v>697</v>
      </c>
      <c r="C40" s="68" t="s">
        <v>240</v>
      </c>
      <c r="D40" s="68"/>
      <c r="E40" s="37"/>
      <c r="F40" s="37"/>
      <c r="G40" s="68" t="s">
        <v>240</v>
      </c>
      <c r="H40" s="68"/>
      <c r="I40" s="37"/>
      <c r="J40" s="37"/>
      <c r="K40" s="68" t="s">
        <v>240</v>
      </c>
      <c r="L40" s="68"/>
      <c r="M40" s="37"/>
      <c r="N40" s="37"/>
      <c r="O40" s="68">
        <v>872</v>
      </c>
      <c r="P40" s="68"/>
      <c r="Q40" s="37"/>
    </row>
    <row r="41" spans="1:17">
      <c r="A41" s="12"/>
      <c r="B41" s="173"/>
      <c r="C41" s="68"/>
      <c r="D41" s="68"/>
      <c r="E41" s="37"/>
      <c r="F41" s="37"/>
      <c r="G41" s="68"/>
      <c r="H41" s="68"/>
      <c r="I41" s="37"/>
      <c r="J41" s="37"/>
      <c r="K41" s="68"/>
      <c r="L41" s="68"/>
      <c r="M41" s="37"/>
      <c r="N41" s="37"/>
      <c r="O41" s="68"/>
      <c r="P41" s="68"/>
      <c r="Q41" s="37"/>
    </row>
    <row r="42" spans="1:17">
      <c r="A42" s="12"/>
      <c r="B42" s="149" t="s">
        <v>698</v>
      </c>
      <c r="C42" s="65" t="s">
        <v>699</v>
      </c>
      <c r="D42" s="65"/>
      <c r="E42" s="49" t="s">
        <v>260</v>
      </c>
      <c r="F42" s="25"/>
      <c r="G42" s="65" t="s">
        <v>700</v>
      </c>
      <c r="H42" s="65"/>
      <c r="I42" s="49" t="s">
        <v>260</v>
      </c>
      <c r="J42" s="25"/>
      <c r="K42" s="65" t="s">
        <v>701</v>
      </c>
      <c r="L42" s="65"/>
      <c r="M42" s="49" t="s">
        <v>260</v>
      </c>
      <c r="N42" s="25"/>
      <c r="O42" s="65" t="s">
        <v>702</v>
      </c>
      <c r="P42" s="65"/>
      <c r="Q42" s="49" t="s">
        <v>260</v>
      </c>
    </row>
    <row r="43" spans="1:17">
      <c r="A43" s="12"/>
      <c r="B43" s="173" t="s">
        <v>709</v>
      </c>
      <c r="C43" s="68" t="s">
        <v>710</v>
      </c>
      <c r="D43" s="68"/>
      <c r="E43" s="30" t="s">
        <v>260</v>
      </c>
      <c r="F43" s="37"/>
      <c r="G43" s="68" t="s">
        <v>711</v>
      </c>
      <c r="H43" s="68"/>
      <c r="I43" s="30" t="s">
        <v>260</v>
      </c>
      <c r="J43" s="37"/>
      <c r="K43" s="68" t="s">
        <v>240</v>
      </c>
      <c r="L43" s="68"/>
      <c r="M43" s="37"/>
      <c r="N43" s="37"/>
      <c r="O43" s="68" t="s">
        <v>240</v>
      </c>
      <c r="P43" s="68"/>
      <c r="Q43" s="37"/>
    </row>
    <row r="44" spans="1:17">
      <c r="A44" s="12"/>
      <c r="B44" s="173"/>
      <c r="C44" s="68"/>
      <c r="D44" s="68"/>
      <c r="E44" s="30"/>
      <c r="F44" s="37"/>
      <c r="G44" s="68"/>
      <c r="H44" s="68"/>
      <c r="I44" s="30"/>
      <c r="J44" s="37"/>
      <c r="K44" s="68"/>
      <c r="L44" s="68"/>
      <c r="M44" s="37"/>
      <c r="N44" s="37"/>
      <c r="O44" s="68"/>
      <c r="P44" s="68"/>
      <c r="Q44" s="37"/>
    </row>
    <row r="45" spans="1:17">
      <c r="A45" s="12"/>
      <c r="B45" s="151" t="s">
        <v>703</v>
      </c>
      <c r="C45" s="39">
        <v>121097</v>
      </c>
      <c r="D45" s="39"/>
      <c r="E45" s="41"/>
      <c r="F45" s="41"/>
      <c r="G45" s="65" t="s">
        <v>240</v>
      </c>
      <c r="H45" s="65"/>
      <c r="I45" s="41"/>
      <c r="J45" s="41"/>
      <c r="K45" s="65" t="s">
        <v>240</v>
      </c>
      <c r="L45" s="65"/>
      <c r="M45" s="41"/>
      <c r="N45" s="41"/>
      <c r="O45" s="65" t="s">
        <v>240</v>
      </c>
      <c r="P45" s="65"/>
      <c r="Q45" s="41"/>
    </row>
    <row r="46" spans="1:17" ht="15.75" thickBot="1">
      <c r="A46" s="12"/>
      <c r="B46" s="151"/>
      <c r="C46" s="40"/>
      <c r="D46" s="40"/>
      <c r="E46" s="42"/>
      <c r="F46" s="41"/>
      <c r="G46" s="86"/>
      <c r="H46" s="86"/>
      <c r="I46" s="42"/>
      <c r="J46" s="41"/>
      <c r="K46" s="86"/>
      <c r="L46" s="86"/>
      <c r="M46" s="42"/>
      <c r="N46" s="41"/>
      <c r="O46" s="86"/>
      <c r="P46" s="86"/>
      <c r="Q46" s="42"/>
    </row>
    <row r="47" spans="1:17">
      <c r="A47" s="12"/>
      <c r="B47" s="176" t="s">
        <v>712</v>
      </c>
      <c r="C47" s="31" t="s">
        <v>227</v>
      </c>
      <c r="D47" s="33">
        <v>291087</v>
      </c>
      <c r="E47" s="35"/>
      <c r="F47" s="37"/>
      <c r="G47" s="31" t="s">
        <v>227</v>
      </c>
      <c r="H47" s="33">
        <v>170218</v>
      </c>
      <c r="I47" s="35"/>
      <c r="J47" s="37"/>
      <c r="K47" s="31" t="s">
        <v>227</v>
      </c>
      <c r="L47" s="100" t="s">
        <v>240</v>
      </c>
      <c r="M47" s="35"/>
      <c r="N47" s="37"/>
      <c r="O47" s="31" t="s">
        <v>227</v>
      </c>
      <c r="P47" s="100" t="s">
        <v>240</v>
      </c>
      <c r="Q47" s="35"/>
    </row>
    <row r="48" spans="1:17" ht="15.75" thickBot="1">
      <c r="A48" s="12"/>
      <c r="B48" s="176"/>
      <c r="C48" s="44"/>
      <c r="D48" s="45"/>
      <c r="E48" s="46"/>
      <c r="F48" s="37"/>
      <c r="G48" s="44"/>
      <c r="H48" s="45"/>
      <c r="I48" s="46"/>
      <c r="J48" s="37"/>
      <c r="K48" s="44"/>
      <c r="L48" s="138"/>
      <c r="M48" s="46"/>
      <c r="N48" s="37"/>
      <c r="O48" s="44"/>
      <c r="P48" s="138"/>
      <c r="Q48" s="46"/>
    </row>
    <row r="49" spans="1:26" ht="15.75" thickTop="1">
      <c r="A49" s="12"/>
      <c r="B49" s="27"/>
      <c r="C49" s="27"/>
      <c r="D49" s="27"/>
      <c r="E49" s="27"/>
      <c r="F49" s="27"/>
      <c r="G49" s="27"/>
      <c r="H49" s="27"/>
      <c r="I49" s="27"/>
      <c r="J49" s="27"/>
      <c r="K49" s="27"/>
      <c r="L49" s="27"/>
      <c r="M49" s="27"/>
      <c r="N49" s="27"/>
      <c r="O49" s="27"/>
      <c r="P49" s="27"/>
      <c r="Q49" s="27"/>
    </row>
    <row r="50" spans="1:26">
      <c r="A50" s="12"/>
      <c r="B50" s="18"/>
      <c r="C50" s="18"/>
      <c r="D50" s="18"/>
      <c r="E50" s="18"/>
      <c r="F50" s="18"/>
      <c r="G50" s="18"/>
      <c r="H50" s="18"/>
      <c r="I50" s="18"/>
      <c r="J50" s="18"/>
      <c r="K50" s="18"/>
      <c r="L50" s="18"/>
      <c r="M50" s="18"/>
      <c r="N50" s="18"/>
      <c r="O50" s="18"/>
      <c r="P50" s="18"/>
      <c r="Q50" s="18"/>
    </row>
    <row r="51" spans="1:26">
      <c r="A51" s="12"/>
      <c r="B51" s="21" t="s">
        <v>713</v>
      </c>
      <c r="C51" s="37"/>
      <c r="D51" s="37"/>
      <c r="E51" s="37"/>
      <c r="F51" s="19"/>
      <c r="G51" s="37"/>
      <c r="H51" s="37"/>
      <c r="I51" s="37"/>
      <c r="J51" s="19"/>
      <c r="K51" s="37"/>
      <c r="L51" s="37"/>
      <c r="M51" s="37"/>
      <c r="N51" s="19"/>
      <c r="O51" s="37"/>
      <c r="P51" s="37"/>
      <c r="Q51" s="37"/>
    </row>
    <row r="52" spans="1:26" ht="15.75" thickBot="1">
      <c r="A52" s="12"/>
      <c r="B52" s="149" t="s">
        <v>714</v>
      </c>
      <c r="C52" s="177" t="s">
        <v>227</v>
      </c>
      <c r="D52" s="178" t="s">
        <v>715</v>
      </c>
      <c r="E52" s="177" t="s">
        <v>260</v>
      </c>
      <c r="F52" s="25"/>
      <c r="G52" s="177" t="s">
        <v>227</v>
      </c>
      <c r="H52" s="178" t="s">
        <v>716</v>
      </c>
      <c r="I52" s="177" t="s">
        <v>260</v>
      </c>
      <c r="J52" s="25"/>
      <c r="K52" s="177" t="s">
        <v>227</v>
      </c>
      <c r="L52" s="178" t="s">
        <v>717</v>
      </c>
      <c r="M52" s="177" t="s">
        <v>260</v>
      </c>
      <c r="N52" s="25"/>
      <c r="O52" s="177" t="s">
        <v>227</v>
      </c>
      <c r="P52" s="178" t="s">
        <v>718</v>
      </c>
      <c r="Q52" s="177" t="s">
        <v>260</v>
      </c>
    </row>
    <row r="53" spans="1:26" ht="15.75" thickTop="1">
      <c r="A53" s="12"/>
      <c r="B53" s="27"/>
      <c r="C53" s="27"/>
      <c r="D53" s="27"/>
      <c r="E53" s="27"/>
      <c r="F53" s="27"/>
      <c r="G53" s="27"/>
      <c r="H53" s="27"/>
      <c r="I53" s="27"/>
      <c r="J53" s="27"/>
      <c r="K53" s="27"/>
      <c r="L53" s="27"/>
      <c r="M53" s="27"/>
      <c r="N53" s="27"/>
      <c r="O53" s="27"/>
      <c r="P53" s="27"/>
      <c r="Q53" s="27"/>
    </row>
    <row r="54" spans="1:26">
      <c r="A54" s="12"/>
      <c r="B54" s="18"/>
      <c r="C54" s="18"/>
      <c r="D54" s="18"/>
      <c r="E54" s="18"/>
      <c r="F54" s="18"/>
      <c r="G54" s="18"/>
      <c r="H54" s="18"/>
      <c r="I54" s="18"/>
      <c r="J54" s="18"/>
      <c r="K54" s="18"/>
      <c r="L54" s="18"/>
      <c r="M54" s="18"/>
      <c r="N54" s="18"/>
      <c r="O54" s="18"/>
      <c r="P54" s="18"/>
      <c r="Q54" s="18"/>
    </row>
    <row r="55" spans="1:26" ht="15.75" thickBot="1">
      <c r="A55" s="12"/>
      <c r="B55" s="21"/>
      <c r="C55" s="28" t="s">
        <v>686</v>
      </c>
      <c r="D55" s="28"/>
      <c r="E55" s="28"/>
      <c r="F55" s="28"/>
      <c r="G55" s="28"/>
      <c r="H55" s="28"/>
      <c r="I55" s="28"/>
      <c r="J55" s="19"/>
      <c r="K55" s="28" t="s">
        <v>687</v>
      </c>
      <c r="L55" s="28"/>
      <c r="M55" s="28"/>
      <c r="N55" s="28"/>
      <c r="O55" s="28"/>
      <c r="P55" s="28"/>
      <c r="Q55" s="28"/>
    </row>
    <row r="56" spans="1:26" ht="15.75" thickBot="1">
      <c r="A56" s="12"/>
      <c r="B56" s="21"/>
      <c r="C56" s="29">
        <v>2014</v>
      </c>
      <c r="D56" s="29"/>
      <c r="E56" s="29"/>
      <c r="F56" s="19"/>
      <c r="G56" s="29">
        <v>2013</v>
      </c>
      <c r="H56" s="29"/>
      <c r="I56" s="29"/>
      <c r="J56" s="19"/>
      <c r="K56" s="29">
        <v>2014</v>
      </c>
      <c r="L56" s="29"/>
      <c r="M56" s="29"/>
      <c r="N56" s="19"/>
      <c r="O56" s="29">
        <v>2013</v>
      </c>
      <c r="P56" s="29"/>
      <c r="Q56" s="29"/>
    </row>
    <row r="57" spans="1:26" ht="26.25">
      <c r="A57" s="12"/>
      <c r="B57" s="92" t="s">
        <v>719</v>
      </c>
      <c r="C57" s="35"/>
      <c r="D57" s="35"/>
      <c r="E57" s="35"/>
      <c r="F57" s="19"/>
      <c r="G57" s="35"/>
      <c r="H57" s="35"/>
      <c r="I57" s="35"/>
      <c r="J57" s="19"/>
      <c r="K57" s="35"/>
      <c r="L57" s="35"/>
      <c r="M57" s="35"/>
      <c r="N57" s="19"/>
      <c r="O57" s="35"/>
      <c r="P57" s="35"/>
      <c r="Q57" s="35"/>
    </row>
    <row r="58" spans="1:26">
      <c r="A58" s="12"/>
      <c r="B58" s="151" t="s">
        <v>720</v>
      </c>
      <c r="C58" s="84" t="s">
        <v>227</v>
      </c>
      <c r="D58" s="65" t="s">
        <v>240</v>
      </c>
      <c r="E58" s="41"/>
      <c r="F58" s="41"/>
      <c r="G58" s="84" t="s">
        <v>227</v>
      </c>
      <c r="H58" s="39">
        <v>2711</v>
      </c>
      <c r="I58" s="41"/>
      <c r="J58" s="41"/>
      <c r="K58" s="84" t="s">
        <v>227</v>
      </c>
      <c r="L58" s="65" t="s">
        <v>240</v>
      </c>
      <c r="M58" s="41"/>
      <c r="N58" s="41"/>
      <c r="O58" s="84" t="s">
        <v>227</v>
      </c>
      <c r="P58" s="65" t="s">
        <v>240</v>
      </c>
      <c r="Q58" s="41"/>
    </row>
    <row r="59" spans="1:26">
      <c r="A59" s="12"/>
      <c r="B59" s="151"/>
      <c r="C59" s="84"/>
      <c r="D59" s="65"/>
      <c r="E59" s="41"/>
      <c r="F59" s="41"/>
      <c r="G59" s="84"/>
      <c r="H59" s="39"/>
      <c r="I59" s="41"/>
      <c r="J59" s="41"/>
      <c r="K59" s="84"/>
      <c r="L59" s="65"/>
      <c r="M59" s="41"/>
      <c r="N59" s="41"/>
      <c r="O59" s="84"/>
      <c r="P59" s="65"/>
      <c r="Q59" s="41"/>
    </row>
    <row r="60" spans="1:26">
      <c r="A60" s="12"/>
      <c r="B60" s="173" t="s">
        <v>721</v>
      </c>
      <c r="C60" s="68" t="s">
        <v>722</v>
      </c>
      <c r="D60" s="68"/>
      <c r="E60" s="30" t="s">
        <v>260</v>
      </c>
      <c r="F60" s="37"/>
      <c r="G60" s="68" t="s">
        <v>240</v>
      </c>
      <c r="H60" s="68"/>
      <c r="I60" s="37"/>
      <c r="J60" s="37"/>
      <c r="K60" s="68" t="s">
        <v>723</v>
      </c>
      <c r="L60" s="68"/>
      <c r="M60" s="30" t="s">
        <v>260</v>
      </c>
      <c r="N60" s="37"/>
      <c r="O60" s="68" t="s">
        <v>724</v>
      </c>
      <c r="P60" s="68"/>
      <c r="Q60" s="30" t="s">
        <v>260</v>
      </c>
    </row>
    <row r="61" spans="1:26">
      <c r="A61" s="12"/>
      <c r="B61" s="173"/>
      <c r="C61" s="68"/>
      <c r="D61" s="68"/>
      <c r="E61" s="30"/>
      <c r="F61" s="37"/>
      <c r="G61" s="68"/>
      <c r="H61" s="68"/>
      <c r="I61" s="37"/>
      <c r="J61" s="37"/>
      <c r="K61" s="68"/>
      <c r="L61" s="68"/>
      <c r="M61" s="30"/>
      <c r="N61" s="37"/>
      <c r="O61" s="68"/>
      <c r="P61" s="68"/>
      <c r="Q61" s="30"/>
    </row>
    <row r="62" spans="1:26" ht="15.75" thickBot="1">
      <c r="A62" s="12"/>
      <c r="B62" s="149" t="s">
        <v>725</v>
      </c>
      <c r="C62" s="86" t="s">
        <v>726</v>
      </c>
      <c r="D62" s="86"/>
      <c r="E62" s="49" t="s">
        <v>260</v>
      </c>
      <c r="F62" s="25"/>
      <c r="G62" s="86" t="s">
        <v>727</v>
      </c>
      <c r="H62" s="86"/>
      <c r="I62" s="49" t="s">
        <v>260</v>
      </c>
      <c r="J62" s="25"/>
      <c r="K62" s="86" t="s">
        <v>728</v>
      </c>
      <c r="L62" s="86"/>
      <c r="M62" s="49" t="s">
        <v>260</v>
      </c>
      <c r="N62" s="25"/>
      <c r="O62" s="86" t="s">
        <v>729</v>
      </c>
      <c r="P62" s="86"/>
      <c r="Q62" s="49" t="s">
        <v>260</v>
      </c>
    </row>
    <row r="63" spans="1:26" ht="15.75" thickBot="1">
      <c r="A63" s="12"/>
      <c r="B63" s="175" t="s">
        <v>730</v>
      </c>
      <c r="C63" s="146" t="s">
        <v>227</v>
      </c>
      <c r="D63" s="145" t="s">
        <v>715</v>
      </c>
      <c r="E63" s="146" t="s">
        <v>260</v>
      </c>
      <c r="F63" s="19"/>
      <c r="G63" s="146" t="s">
        <v>227</v>
      </c>
      <c r="H63" s="145" t="s">
        <v>716</v>
      </c>
      <c r="I63" s="146" t="s">
        <v>260</v>
      </c>
      <c r="J63" s="19"/>
      <c r="K63" s="146" t="s">
        <v>227</v>
      </c>
      <c r="L63" s="145" t="s">
        <v>717</v>
      </c>
      <c r="M63" s="146" t="s">
        <v>260</v>
      </c>
      <c r="N63" s="19"/>
      <c r="O63" s="146" t="s">
        <v>227</v>
      </c>
      <c r="P63" s="145" t="s">
        <v>718</v>
      </c>
      <c r="Q63" s="146" t="s">
        <v>260</v>
      </c>
    </row>
    <row r="64" spans="1:26" ht="15.75" thickTop="1">
      <c r="A64" s="12"/>
      <c r="B64" s="82" t="s">
        <v>731</v>
      </c>
      <c r="C64" s="82"/>
      <c r="D64" s="82"/>
      <c r="E64" s="82"/>
      <c r="F64" s="82"/>
      <c r="G64" s="82"/>
      <c r="H64" s="82"/>
      <c r="I64" s="82"/>
      <c r="J64" s="82"/>
      <c r="K64" s="82"/>
      <c r="L64" s="82"/>
      <c r="M64" s="82"/>
      <c r="N64" s="82"/>
      <c r="O64" s="82"/>
      <c r="P64" s="82"/>
      <c r="Q64" s="82"/>
      <c r="R64" s="82"/>
      <c r="S64" s="82"/>
      <c r="T64" s="82"/>
      <c r="U64" s="82"/>
      <c r="V64" s="82"/>
      <c r="W64" s="82"/>
      <c r="X64" s="82"/>
      <c r="Y64" s="82"/>
      <c r="Z64" s="82"/>
    </row>
    <row r="65" spans="1:26">
      <c r="A65" s="12"/>
      <c r="B65" s="27"/>
      <c r="C65" s="27"/>
      <c r="D65" s="27"/>
      <c r="E65" s="27"/>
      <c r="F65" s="27"/>
      <c r="G65" s="27"/>
      <c r="H65" s="27"/>
      <c r="I65" s="27"/>
      <c r="J65" s="27"/>
      <c r="K65" s="27"/>
      <c r="L65" s="27"/>
      <c r="M65" s="27"/>
      <c r="N65" s="27"/>
      <c r="O65" s="27"/>
      <c r="P65" s="27"/>
      <c r="Q65" s="27"/>
      <c r="R65" s="27"/>
      <c r="S65" s="27"/>
      <c r="T65" s="27"/>
      <c r="U65" s="27"/>
      <c r="V65" s="27"/>
      <c r="W65" s="27"/>
      <c r="X65" s="27"/>
      <c r="Y65" s="27"/>
    </row>
    <row r="66" spans="1:26">
      <c r="A66" s="12"/>
      <c r="B66" s="18"/>
      <c r="C66" s="18"/>
      <c r="D66" s="18"/>
      <c r="E66" s="18"/>
      <c r="F66" s="18"/>
      <c r="G66" s="18"/>
      <c r="H66" s="18"/>
      <c r="I66" s="18"/>
      <c r="J66" s="18"/>
      <c r="K66" s="18"/>
      <c r="L66" s="18"/>
      <c r="M66" s="18"/>
      <c r="N66" s="18"/>
      <c r="O66" s="18"/>
      <c r="P66" s="18"/>
      <c r="Q66" s="18"/>
      <c r="R66" s="18"/>
      <c r="S66" s="18"/>
      <c r="T66" s="18"/>
      <c r="U66" s="18"/>
      <c r="V66" s="18"/>
      <c r="W66" s="18"/>
      <c r="X66" s="18"/>
      <c r="Y66" s="18"/>
    </row>
    <row r="67" spans="1:26" ht="15.75" thickBot="1">
      <c r="A67" s="12"/>
      <c r="B67" s="47"/>
      <c r="C67" s="28" t="s">
        <v>686</v>
      </c>
      <c r="D67" s="28"/>
      <c r="E67" s="28"/>
      <c r="F67" s="28"/>
      <c r="G67" s="28"/>
      <c r="H67" s="28"/>
      <c r="I67" s="28"/>
      <c r="J67" s="28"/>
      <c r="K67" s="28"/>
      <c r="L67" s="28"/>
      <c r="M67" s="28"/>
      <c r="N67" s="19"/>
      <c r="O67" s="28" t="s">
        <v>687</v>
      </c>
      <c r="P67" s="28"/>
      <c r="Q67" s="28"/>
      <c r="R67" s="28"/>
      <c r="S67" s="28"/>
      <c r="T67" s="28"/>
      <c r="U67" s="28"/>
      <c r="V67" s="28"/>
      <c r="W67" s="28"/>
      <c r="X67" s="28"/>
      <c r="Y67" s="28"/>
    </row>
    <row r="68" spans="1:26" ht="15.75" thickBot="1">
      <c r="A68" s="12"/>
      <c r="B68" s="21"/>
      <c r="C68" s="29">
        <v>2014</v>
      </c>
      <c r="D68" s="29"/>
      <c r="E68" s="29"/>
      <c r="F68" s="19"/>
      <c r="G68" s="29">
        <v>2013</v>
      </c>
      <c r="H68" s="29"/>
      <c r="I68" s="29"/>
      <c r="J68" s="19"/>
      <c r="K68" s="29">
        <v>2012</v>
      </c>
      <c r="L68" s="29"/>
      <c r="M68" s="29"/>
      <c r="N68" s="19"/>
      <c r="O68" s="29">
        <v>2014</v>
      </c>
      <c r="P68" s="29"/>
      <c r="Q68" s="29"/>
      <c r="R68" s="19"/>
      <c r="S68" s="29">
        <v>2013</v>
      </c>
      <c r="T68" s="29"/>
      <c r="U68" s="29"/>
      <c r="V68" s="19"/>
      <c r="W68" s="29">
        <v>2012</v>
      </c>
      <c r="X68" s="29"/>
      <c r="Y68" s="29"/>
    </row>
    <row r="69" spans="1:26">
      <c r="A69" s="12"/>
      <c r="B69" s="38" t="s">
        <v>732</v>
      </c>
      <c r="C69" s="57" t="s">
        <v>227</v>
      </c>
      <c r="D69" s="63" t="s">
        <v>733</v>
      </c>
      <c r="E69" s="57" t="s">
        <v>260</v>
      </c>
      <c r="F69" s="41"/>
      <c r="G69" s="57" t="s">
        <v>227</v>
      </c>
      <c r="H69" s="59">
        <v>25411</v>
      </c>
      <c r="I69" s="61"/>
      <c r="J69" s="41"/>
      <c r="K69" s="57" t="s">
        <v>227</v>
      </c>
      <c r="L69" s="63" t="s">
        <v>734</v>
      </c>
      <c r="M69" s="57" t="s">
        <v>260</v>
      </c>
      <c r="N69" s="41"/>
      <c r="O69" s="57" t="s">
        <v>227</v>
      </c>
      <c r="P69" s="63" t="s">
        <v>735</v>
      </c>
      <c r="Q69" s="57" t="s">
        <v>260</v>
      </c>
      <c r="R69" s="41"/>
      <c r="S69" s="57" t="s">
        <v>227</v>
      </c>
      <c r="T69" s="59">
        <v>2244</v>
      </c>
      <c r="U69" s="61"/>
      <c r="V69" s="41"/>
      <c r="W69" s="57" t="s">
        <v>227</v>
      </c>
      <c r="X69" s="63" t="s">
        <v>736</v>
      </c>
      <c r="Y69" s="57" t="s">
        <v>260</v>
      </c>
    </row>
    <row r="70" spans="1:26">
      <c r="A70" s="12"/>
      <c r="B70" s="38"/>
      <c r="C70" s="84"/>
      <c r="D70" s="65"/>
      <c r="E70" s="84"/>
      <c r="F70" s="41"/>
      <c r="G70" s="58"/>
      <c r="H70" s="60"/>
      <c r="I70" s="62"/>
      <c r="J70" s="41"/>
      <c r="K70" s="58"/>
      <c r="L70" s="64"/>
      <c r="M70" s="58"/>
      <c r="N70" s="41"/>
      <c r="O70" s="84"/>
      <c r="P70" s="65"/>
      <c r="Q70" s="84"/>
      <c r="R70" s="41"/>
      <c r="S70" s="58"/>
      <c r="T70" s="60"/>
      <c r="U70" s="62"/>
      <c r="V70" s="41"/>
      <c r="W70" s="58"/>
      <c r="X70" s="64"/>
      <c r="Y70" s="58"/>
    </row>
    <row r="71" spans="1:26">
      <c r="A71" s="12"/>
      <c r="B71" s="66" t="s">
        <v>737</v>
      </c>
      <c r="C71" s="68" t="s">
        <v>240</v>
      </c>
      <c r="D71" s="68"/>
      <c r="E71" s="37"/>
      <c r="F71" s="37"/>
      <c r="G71" s="68" t="s">
        <v>240</v>
      </c>
      <c r="H71" s="68"/>
      <c r="I71" s="37"/>
      <c r="J71" s="37"/>
      <c r="K71" s="68" t="s">
        <v>240</v>
      </c>
      <c r="L71" s="68"/>
      <c r="M71" s="37"/>
      <c r="N71" s="37"/>
      <c r="O71" s="68" t="s">
        <v>240</v>
      </c>
      <c r="P71" s="68"/>
      <c r="Q71" s="37"/>
      <c r="R71" s="37"/>
      <c r="S71" s="67">
        <v>3372</v>
      </c>
      <c r="T71" s="67"/>
      <c r="U71" s="37"/>
      <c r="V71" s="37"/>
      <c r="W71" s="68" t="s">
        <v>240</v>
      </c>
      <c r="X71" s="68"/>
      <c r="Y71" s="37"/>
    </row>
    <row r="72" spans="1:26">
      <c r="A72" s="12"/>
      <c r="B72" s="66"/>
      <c r="C72" s="68"/>
      <c r="D72" s="68"/>
      <c r="E72" s="37"/>
      <c r="F72" s="37"/>
      <c r="G72" s="68"/>
      <c r="H72" s="68"/>
      <c r="I72" s="37"/>
      <c r="J72" s="37"/>
      <c r="K72" s="68"/>
      <c r="L72" s="68"/>
      <c r="M72" s="37"/>
      <c r="N72" s="37"/>
      <c r="O72" s="68"/>
      <c r="P72" s="68"/>
      <c r="Q72" s="37"/>
      <c r="R72" s="37"/>
      <c r="S72" s="67"/>
      <c r="T72" s="67"/>
      <c r="U72" s="37"/>
      <c r="V72" s="37"/>
      <c r="W72" s="68"/>
      <c r="X72" s="68"/>
      <c r="Y72" s="37"/>
    </row>
    <row r="73" spans="1:26">
      <c r="A73" s="12"/>
      <c r="B73" s="82" t="s">
        <v>738</v>
      </c>
      <c r="C73" s="82"/>
      <c r="D73" s="82"/>
      <c r="E73" s="82"/>
      <c r="F73" s="82"/>
      <c r="G73" s="82"/>
      <c r="H73" s="82"/>
      <c r="I73" s="82"/>
      <c r="J73" s="82"/>
      <c r="K73" s="82"/>
      <c r="L73" s="82"/>
      <c r="M73" s="82"/>
      <c r="N73" s="82"/>
      <c r="O73" s="82"/>
      <c r="P73" s="82"/>
      <c r="Q73" s="82"/>
      <c r="R73" s="82"/>
      <c r="S73" s="82"/>
      <c r="T73" s="82"/>
      <c r="U73" s="82"/>
      <c r="V73" s="82"/>
      <c r="W73" s="82"/>
      <c r="X73" s="82"/>
      <c r="Y73" s="82"/>
      <c r="Z73" s="82"/>
    </row>
    <row r="74" spans="1:26">
      <c r="A74" s="12"/>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c r="A75" s="12"/>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thickBot="1">
      <c r="A76" s="12"/>
      <c r="B76" s="21"/>
      <c r="C76" s="28" t="s">
        <v>686</v>
      </c>
      <c r="D76" s="28"/>
      <c r="E76" s="28"/>
      <c r="F76" s="28"/>
      <c r="G76" s="28"/>
      <c r="H76" s="28"/>
      <c r="I76" s="28"/>
      <c r="J76" s="28"/>
      <c r="K76" s="28"/>
      <c r="L76" s="28"/>
      <c r="M76" s="28"/>
      <c r="N76" s="19"/>
      <c r="O76" s="28" t="s">
        <v>687</v>
      </c>
      <c r="P76" s="28"/>
      <c r="Q76" s="28"/>
      <c r="R76" s="28"/>
      <c r="S76" s="28"/>
      <c r="T76" s="28"/>
      <c r="U76" s="28"/>
      <c r="V76" s="28"/>
      <c r="W76" s="28"/>
      <c r="X76" s="28"/>
      <c r="Y76" s="28"/>
      <c r="Z76" s="19"/>
    </row>
    <row r="77" spans="1:26" ht="15.75" thickBot="1">
      <c r="A77" s="12"/>
      <c r="B77" s="21"/>
      <c r="C77" s="29">
        <v>2014</v>
      </c>
      <c r="D77" s="29"/>
      <c r="E77" s="29"/>
      <c r="F77" s="19"/>
      <c r="G77" s="29">
        <v>2013</v>
      </c>
      <c r="H77" s="29"/>
      <c r="I77" s="29"/>
      <c r="J77" s="23"/>
      <c r="K77" s="29">
        <v>2012</v>
      </c>
      <c r="L77" s="29"/>
      <c r="M77" s="29"/>
      <c r="N77" s="19"/>
      <c r="O77" s="29">
        <v>2014</v>
      </c>
      <c r="P77" s="29"/>
      <c r="Q77" s="29"/>
      <c r="R77" s="19"/>
      <c r="S77" s="29">
        <v>2013</v>
      </c>
      <c r="T77" s="29"/>
      <c r="U77" s="29"/>
      <c r="V77" s="23"/>
      <c r="W77" s="29">
        <v>2012</v>
      </c>
      <c r="X77" s="29"/>
      <c r="Y77" s="29"/>
      <c r="Z77" s="19"/>
    </row>
    <row r="78" spans="1:26">
      <c r="A78" s="12"/>
      <c r="B78" s="38" t="s">
        <v>739</v>
      </c>
      <c r="C78" s="57" t="s">
        <v>227</v>
      </c>
      <c r="D78" s="59">
        <v>7620</v>
      </c>
      <c r="E78" s="61"/>
      <c r="F78" s="41"/>
      <c r="G78" s="57" t="s">
        <v>227</v>
      </c>
      <c r="H78" s="59">
        <v>6494</v>
      </c>
      <c r="I78" s="61"/>
      <c r="J78" s="41"/>
      <c r="K78" s="57" t="s">
        <v>227</v>
      </c>
      <c r="L78" s="59">
        <v>5326</v>
      </c>
      <c r="M78" s="61"/>
      <c r="N78" s="41"/>
      <c r="O78" s="57" t="s">
        <v>227</v>
      </c>
      <c r="P78" s="63">
        <v>597</v>
      </c>
      <c r="Q78" s="61"/>
      <c r="R78" s="41"/>
      <c r="S78" s="57" t="s">
        <v>227</v>
      </c>
      <c r="T78" s="63">
        <v>549</v>
      </c>
      <c r="U78" s="61"/>
      <c r="V78" s="41"/>
      <c r="W78" s="57" t="s">
        <v>227</v>
      </c>
      <c r="X78" s="63">
        <v>491</v>
      </c>
      <c r="Y78" s="61"/>
      <c r="Z78" s="41"/>
    </row>
    <row r="79" spans="1:26">
      <c r="A79" s="12"/>
      <c r="B79" s="38"/>
      <c r="C79" s="84"/>
      <c r="D79" s="39"/>
      <c r="E79" s="41"/>
      <c r="F79" s="41"/>
      <c r="G79" s="58"/>
      <c r="H79" s="60"/>
      <c r="I79" s="62"/>
      <c r="J79" s="41"/>
      <c r="K79" s="58"/>
      <c r="L79" s="60"/>
      <c r="M79" s="62"/>
      <c r="N79" s="41"/>
      <c r="O79" s="84"/>
      <c r="P79" s="65"/>
      <c r="Q79" s="41"/>
      <c r="R79" s="41"/>
      <c r="S79" s="58"/>
      <c r="T79" s="64"/>
      <c r="U79" s="62"/>
      <c r="V79" s="41"/>
      <c r="W79" s="58"/>
      <c r="X79" s="64"/>
      <c r="Y79" s="62"/>
      <c r="Z79" s="41"/>
    </row>
    <row r="80" spans="1:26">
      <c r="A80" s="12"/>
      <c r="B80" s="66" t="s">
        <v>740</v>
      </c>
      <c r="C80" s="67">
        <v>1161</v>
      </c>
      <c r="D80" s="67"/>
      <c r="E80" s="37"/>
      <c r="F80" s="37"/>
      <c r="G80" s="67">
        <v>1292</v>
      </c>
      <c r="H80" s="67"/>
      <c r="I80" s="37"/>
      <c r="J80" s="37"/>
      <c r="K80" s="67">
        <v>1292</v>
      </c>
      <c r="L80" s="67"/>
      <c r="M80" s="37"/>
      <c r="N80" s="37"/>
      <c r="O80" s="68">
        <v>17</v>
      </c>
      <c r="P80" s="68"/>
      <c r="Q80" s="37"/>
      <c r="R80" s="37"/>
      <c r="S80" s="68">
        <v>66</v>
      </c>
      <c r="T80" s="68"/>
      <c r="U80" s="37"/>
      <c r="V80" s="37"/>
      <c r="W80" s="68">
        <v>80</v>
      </c>
      <c r="X80" s="68"/>
      <c r="Y80" s="37"/>
      <c r="Z80" s="157" t="s">
        <v>242</v>
      </c>
    </row>
    <row r="81" spans="1:26">
      <c r="A81" s="12"/>
      <c r="B81" s="66"/>
      <c r="C81" s="67"/>
      <c r="D81" s="67"/>
      <c r="E81" s="37"/>
      <c r="F81" s="37"/>
      <c r="G81" s="67"/>
      <c r="H81" s="67"/>
      <c r="I81" s="37"/>
      <c r="J81" s="37"/>
      <c r="K81" s="67"/>
      <c r="L81" s="67"/>
      <c r="M81" s="37"/>
      <c r="N81" s="37"/>
      <c r="O81" s="68"/>
      <c r="P81" s="68"/>
      <c r="Q81" s="37"/>
      <c r="R81" s="37"/>
      <c r="S81" s="68"/>
      <c r="T81" s="68"/>
      <c r="U81" s="37"/>
      <c r="V81" s="37"/>
      <c r="W81" s="68"/>
      <c r="X81" s="68"/>
      <c r="Y81" s="37"/>
      <c r="Z81" s="157"/>
    </row>
    <row r="82" spans="1:26">
      <c r="A82" s="12"/>
      <c r="B82" s="38" t="s">
        <v>741</v>
      </c>
      <c r="C82" s="65" t="s">
        <v>240</v>
      </c>
      <c r="D82" s="65"/>
      <c r="E82" s="41"/>
      <c r="F82" s="41"/>
      <c r="G82" s="65" t="s">
        <v>240</v>
      </c>
      <c r="H82" s="65"/>
      <c r="I82" s="41"/>
      <c r="J82" s="41"/>
      <c r="K82" s="65" t="s">
        <v>240</v>
      </c>
      <c r="L82" s="65"/>
      <c r="M82" s="41"/>
      <c r="N82" s="41"/>
      <c r="O82" s="65" t="s">
        <v>742</v>
      </c>
      <c r="P82" s="65"/>
      <c r="Q82" s="84" t="s">
        <v>260</v>
      </c>
      <c r="R82" s="41"/>
      <c r="S82" s="65" t="s">
        <v>743</v>
      </c>
      <c r="T82" s="65"/>
      <c r="U82" s="84" t="s">
        <v>260</v>
      </c>
      <c r="V82" s="41"/>
      <c r="W82" s="65" t="s">
        <v>744</v>
      </c>
      <c r="X82" s="65"/>
      <c r="Y82" s="84" t="s">
        <v>260</v>
      </c>
      <c r="Z82" s="155" t="s">
        <v>242</v>
      </c>
    </row>
    <row r="83" spans="1:26">
      <c r="A83" s="12"/>
      <c r="B83" s="38"/>
      <c r="C83" s="65"/>
      <c r="D83" s="65"/>
      <c r="E83" s="41"/>
      <c r="F83" s="41"/>
      <c r="G83" s="65"/>
      <c r="H83" s="65"/>
      <c r="I83" s="41"/>
      <c r="J83" s="41"/>
      <c r="K83" s="65"/>
      <c r="L83" s="65"/>
      <c r="M83" s="41"/>
      <c r="N83" s="41"/>
      <c r="O83" s="65"/>
      <c r="P83" s="65"/>
      <c r="Q83" s="84"/>
      <c r="R83" s="41"/>
      <c r="S83" s="65"/>
      <c r="T83" s="65"/>
      <c r="U83" s="84"/>
      <c r="V83" s="41"/>
      <c r="W83" s="65"/>
      <c r="X83" s="65"/>
      <c r="Y83" s="84"/>
      <c r="Z83" s="155"/>
    </row>
    <row r="84" spans="1:26">
      <c r="A84" s="12"/>
      <c r="B84" s="18"/>
      <c r="C84" s="18"/>
    </row>
    <row r="85" spans="1:26" ht="38.25">
      <c r="A85" s="12"/>
      <c r="B85" s="77" t="s">
        <v>242</v>
      </c>
      <c r="C85" s="140" t="s">
        <v>745</v>
      </c>
    </row>
    <row r="86" spans="1:26">
      <c r="A86" s="12"/>
      <c r="B86" s="37" t="s">
        <v>746</v>
      </c>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c r="A87" s="12"/>
      <c r="B87" s="27"/>
      <c r="C87" s="27"/>
      <c r="D87" s="27"/>
      <c r="E87" s="27"/>
      <c r="F87" s="27"/>
      <c r="G87" s="27"/>
      <c r="H87" s="27"/>
      <c r="I87" s="27"/>
      <c r="J87" s="27"/>
      <c r="K87" s="27"/>
      <c r="L87" s="27"/>
      <c r="M87" s="27"/>
      <c r="N87" s="27"/>
      <c r="O87" s="27"/>
      <c r="P87" s="27"/>
      <c r="Q87" s="27"/>
    </row>
    <row r="88" spans="1:26">
      <c r="A88" s="12"/>
      <c r="B88" s="18"/>
      <c r="C88" s="18"/>
      <c r="D88" s="18"/>
      <c r="E88" s="18"/>
      <c r="F88" s="18"/>
      <c r="G88" s="18"/>
      <c r="H88" s="18"/>
      <c r="I88" s="18"/>
      <c r="J88" s="18"/>
      <c r="K88" s="18"/>
      <c r="L88" s="18"/>
      <c r="M88" s="18"/>
      <c r="N88" s="18"/>
      <c r="O88" s="18"/>
      <c r="P88" s="18"/>
      <c r="Q88" s="18"/>
    </row>
    <row r="89" spans="1:26" ht="15.75" thickBot="1">
      <c r="A89" s="12"/>
      <c r="B89" s="21"/>
      <c r="C89" s="28" t="s">
        <v>686</v>
      </c>
      <c r="D89" s="28"/>
      <c r="E89" s="28"/>
      <c r="F89" s="28"/>
      <c r="G89" s="28"/>
      <c r="H89" s="28"/>
      <c r="I89" s="28"/>
      <c r="J89" s="19"/>
      <c r="K89" s="28" t="s">
        <v>687</v>
      </c>
      <c r="L89" s="28"/>
      <c r="M89" s="28"/>
      <c r="N89" s="28"/>
      <c r="O89" s="28"/>
      <c r="P89" s="28"/>
      <c r="Q89" s="28"/>
    </row>
    <row r="90" spans="1:26" ht="15.75" thickBot="1">
      <c r="A90" s="12"/>
      <c r="B90" s="21"/>
      <c r="C90" s="29">
        <v>2014</v>
      </c>
      <c r="D90" s="29"/>
      <c r="E90" s="29"/>
      <c r="F90" s="19"/>
      <c r="G90" s="29">
        <v>2013</v>
      </c>
      <c r="H90" s="29"/>
      <c r="I90" s="29"/>
      <c r="J90" s="19"/>
      <c r="K90" s="29">
        <v>2014</v>
      </c>
      <c r="L90" s="29"/>
      <c r="M90" s="29"/>
      <c r="N90" s="19"/>
      <c r="O90" s="29">
        <v>2013</v>
      </c>
      <c r="P90" s="29"/>
      <c r="Q90" s="29"/>
    </row>
    <row r="91" spans="1:26">
      <c r="A91" s="12"/>
      <c r="B91" s="49" t="s">
        <v>747</v>
      </c>
      <c r="C91" s="49" t="s">
        <v>227</v>
      </c>
      <c r="D91" s="51" t="s">
        <v>748</v>
      </c>
      <c r="E91" s="49" t="s">
        <v>260</v>
      </c>
      <c r="F91" s="25"/>
      <c r="G91" s="50" t="s">
        <v>227</v>
      </c>
      <c r="H91" s="52" t="s">
        <v>749</v>
      </c>
      <c r="I91" s="50" t="s">
        <v>260</v>
      </c>
      <c r="J91" s="25"/>
      <c r="K91" s="49" t="s">
        <v>227</v>
      </c>
      <c r="L91" s="51" t="s">
        <v>750</v>
      </c>
      <c r="M91" s="49" t="s">
        <v>260</v>
      </c>
      <c r="N91" s="25"/>
      <c r="O91" s="50" t="s">
        <v>227</v>
      </c>
      <c r="P91" s="52" t="s">
        <v>751</v>
      </c>
      <c r="Q91" s="50" t="s">
        <v>260</v>
      </c>
    </row>
    <row r="92" spans="1:26">
      <c r="A92" s="12"/>
      <c r="B92" s="53" t="s">
        <v>752</v>
      </c>
      <c r="C92" s="68" t="s">
        <v>753</v>
      </c>
      <c r="D92" s="68"/>
      <c r="E92" s="21" t="s">
        <v>260</v>
      </c>
      <c r="F92" s="19"/>
      <c r="G92" s="68" t="s">
        <v>754</v>
      </c>
      <c r="H92" s="68"/>
      <c r="I92" s="21" t="s">
        <v>260</v>
      </c>
      <c r="J92" s="19"/>
      <c r="K92" s="68" t="s">
        <v>755</v>
      </c>
      <c r="L92" s="68"/>
      <c r="M92" s="21" t="s">
        <v>260</v>
      </c>
      <c r="N92" s="19"/>
      <c r="O92" s="68" t="s">
        <v>756</v>
      </c>
      <c r="P92" s="68"/>
      <c r="Q92" s="21" t="s">
        <v>260</v>
      </c>
    </row>
    <row r="93" spans="1:26">
      <c r="A93" s="12"/>
      <c r="B93" s="38" t="s">
        <v>737</v>
      </c>
      <c r="C93" s="65" t="s">
        <v>240</v>
      </c>
      <c r="D93" s="65"/>
      <c r="E93" s="41"/>
      <c r="F93" s="41"/>
      <c r="G93" s="65" t="s">
        <v>240</v>
      </c>
      <c r="H93" s="65"/>
      <c r="I93" s="41"/>
      <c r="J93" s="41"/>
      <c r="K93" s="39">
        <v>3293</v>
      </c>
      <c r="L93" s="39"/>
      <c r="M93" s="41"/>
      <c r="N93" s="41"/>
      <c r="O93" s="39">
        <v>3787</v>
      </c>
      <c r="P93" s="39"/>
      <c r="Q93" s="41"/>
    </row>
    <row r="94" spans="1:26">
      <c r="A94" s="12"/>
      <c r="B94" s="38"/>
      <c r="C94" s="65"/>
      <c r="D94" s="65"/>
      <c r="E94" s="41"/>
      <c r="F94" s="41"/>
      <c r="G94" s="65"/>
      <c r="H94" s="65"/>
      <c r="I94" s="41"/>
      <c r="J94" s="41"/>
      <c r="K94" s="39"/>
      <c r="L94" s="39"/>
      <c r="M94" s="41"/>
      <c r="N94" s="41"/>
      <c r="O94" s="39"/>
      <c r="P94" s="39"/>
      <c r="Q94" s="41"/>
    </row>
    <row r="95" spans="1:26">
      <c r="A95" s="12"/>
      <c r="B95" s="66" t="s">
        <v>757</v>
      </c>
      <c r="C95" s="67">
        <v>56206</v>
      </c>
      <c r="D95" s="67"/>
      <c r="E95" s="37"/>
      <c r="F95" s="37"/>
      <c r="G95" s="67">
        <v>21337</v>
      </c>
      <c r="H95" s="67"/>
      <c r="I95" s="37"/>
      <c r="J95" s="37"/>
      <c r="K95" s="67">
        <v>2917</v>
      </c>
      <c r="L95" s="67"/>
      <c r="M95" s="37"/>
      <c r="N95" s="37"/>
      <c r="O95" s="67">
        <v>1482</v>
      </c>
      <c r="P95" s="67"/>
      <c r="Q95" s="37"/>
    </row>
    <row r="96" spans="1:26" ht="15.75" thickBot="1">
      <c r="A96" s="12"/>
      <c r="B96" s="66"/>
      <c r="C96" s="69"/>
      <c r="D96" s="69"/>
      <c r="E96" s="70"/>
      <c r="F96" s="37"/>
      <c r="G96" s="69"/>
      <c r="H96" s="69"/>
      <c r="I96" s="70"/>
      <c r="J96" s="37"/>
      <c r="K96" s="69"/>
      <c r="L96" s="69"/>
      <c r="M96" s="70"/>
      <c r="N96" s="37"/>
      <c r="O96" s="69"/>
      <c r="P96" s="69"/>
      <c r="Q96" s="70"/>
    </row>
    <row r="97" spans="1:26" ht="15.75" thickBot="1">
      <c r="A97" s="12"/>
      <c r="B97" s="56" t="s">
        <v>758</v>
      </c>
      <c r="C97" s="94" t="s">
        <v>227</v>
      </c>
      <c r="D97" s="95" t="s">
        <v>759</v>
      </c>
      <c r="E97" s="94" t="s">
        <v>260</v>
      </c>
      <c r="F97" s="25"/>
      <c r="G97" s="177" t="s">
        <v>227</v>
      </c>
      <c r="H97" s="178" t="s">
        <v>760</v>
      </c>
      <c r="I97" s="177" t="s">
        <v>260</v>
      </c>
      <c r="J97" s="25"/>
      <c r="K97" s="177" t="s">
        <v>227</v>
      </c>
      <c r="L97" s="178" t="s">
        <v>761</v>
      </c>
      <c r="M97" s="177" t="s">
        <v>260</v>
      </c>
      <c r="N97" s="25"/>
      <c r="O97" s="177" t="s">
        <v>227</v>
      </c>
      <c r="P97" s="178" t="s">
        <v>762</v>
      </c>
      <c r="Q97" s="177" t="s">
        <v>260</v>
      </c>
    </row>
    <row r="98" spans="1:26" ht="15.75" thickTop="1">
      <c r="A98" s="12"/>
      <c r="B98" s="82" t="s">
        <v>763</v>
      </c>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c r="A99" s="12"/>
      <c r="B99" s="27"/>
      <c r="C99" s="27"/>
      <c r="D99" s="27"/>
      <c r="E99" s="27"/>
      <c r="F99" s="27"/>
      <c r="G99" s="27"/>
      <c r="H99" s="27"/>
      <c r="I99" s="27"/>
    </row>
    <row r="100" spans="1:26">
      <c r="A100" s="12"/>
      <c r="B100" s="18"/>
      <c r="C100" s="18"/>
      <c r="D100" s="18"/>
      <c r="E100" s="18"/>
      <c r="F100" s="18"/>
      <c r="G100" s="18"/>
      <c r="H100" s="18"/>
      <c r="I100" s="18"/>
    </row>
    <row r="101" spans="1:26" ht="15.75" thickBot="1">
      <c r="A101" s="12"/>
      <c r="B101" s="21"/>
      <c r="C101" s="28">
        <v>2014</v>
      </c>
      <c r="D101" s="28"/>
      <c r="E101" s="28"/>
      <c r="F101" s="19"/>
      <c r="G101" s="28">
        <v>2013</v>
      </c>
      <c r="H101" s="28"/>
      <c r="I101" s="28"/>
    </row>
    <row r="102" spans="1:26">
      <c r="A102" s="12"/>
      <c r="B102" s="38" t="s">
        <v>764</v>
      </c>
      <c r="C102" s="57" t="s">
        <v>227</v>
      </c>
      <c r="D102" s="59">
        <v>435219</v>
      </c>
      <c r="E102" s="61"/>
      <c r="F102" s="41"/>
      <c r="G102" s="57" t="s">
        <v>227</v>
      </c>
      <c r="H102" s="59">
        <v>129076</v>
      </c>
      <c r="I102" s="61"/>
    </row>
    <row r="103" spans="1:26">
      <c r="A103" s="12"/>
      <c r="B103" s="38"/>
      <c r="C103" s="84"/>
      <c r="D103" s="39"/>
      <c r="E103" s="41"/>
      <c r="F103" s="41"/>
      <c r="G103" s="58"/>
      <c r="H103" s="60"/>
      <c r="I103" s="62"/>
    </row>
    <row r="104" spans="1:26">
      <c r="A104" s="12"/>
      <c r="B104" s="66" t="s">
        <v>765</v>
      </c>
      <c r="C104" s="67">
        <v>394263</v>
      </c>
      <c r="D104" s="67"/>
      <c r="E104" s="37"/>
      <c r="F104" s="37"/>
      <c r="G104" s="67">
        <v>129076</v>
      </c>
      <c r="H104" s="67"/>
      <c r="I104" s="37"/>
    </row>
    <row r="105" spans="1:26">
      <c r="A105" s="12"/>
      <c r="B105" s="66"/>
      <c r="C105" s="67"/>
      <c r="D105" s="67"/>
      <c r="E105" s="37"/>
      <c r="F105" s="37"/>
      <c r="G105" s="67"/>
      <c r="H105" s="67"/>
      <c r="I105" s="37"/>
    </row>
    <row r="106" spans="1:26">
      <c r="A106" s="12"/>
      <c r="B106" s="38" t="s">
        <v>766</v>
      </c>
      <c r="C106" s="39">
        <v>291087</v>
      </c>
      <c r="D106" s="39"/>
      <c r="E106" s="41"/>
      <c r="F106" s="41"/>
      <c r="G106" s="39">
        <v>123506</v>
      </c>
      <c r="H106" s="39"/>
      <c r="I106" s="41"/>
    </row>
    <row r="107" spans="1:26">
      <c r="A107" s="12"/>
      <c r="B107" s="38"/>
      <c r="C107" s="39"/>
      <c r="D107" s="39"/>
      <c r="E107" s="41"/>
      <c r="F107" s="41"/>
      <c r="G107" s="39"/>
      <c r="H107" s="39"/>
      <c r="I107" s="41"/>
    </row>
    <row r="108" spans="1:26">
      <c r="A108" s="12"/>
      <c r="B108" s="82" t="s">
        <v>767</v>
      </c>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row>
    <row r="109" spans="1:26">
      <c r="A109" s="12"/>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row>
    <row r="110" spans="1:26">
      <c r="A110" s="12"/>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row>
    <row r="111" spans="1:26" ht="15.75" thickBot="1">
      <c r="A111" s="12"/>
      <c r="B111" s="172"/>
      <c r="C111" s="28" t="s">
        <v>686</v>
      </c>
      <c r="D111" s="28"/>
      <c r="E111" s="28"/>
      <c r="F111" s="28"/>
      <c r="G111" s="28"/>
      <c r="H111" s="28"/>
      <c r="I111" s="28"/>
      <c r="J111" s="28"/>
      <c r="K111" s="28"/>
      <c r="L111" s="28"/>
      <c r="M111" s="28"/>
      <c r="N111" s="19"/>
      <c r="O111" s="28" t="s">
        <v>687</v>
      </c>
      <c r="P111" s="28"/>
      <c r="Q111" s="28"/>
      <c r="R111" s="28"/>
      <c r="S111" s="28"/>
      <c r="T111" s="28"/>
      <c r="U111" s="28"/>
      <c r="V111" s="28"/>
      <c r="W111" s="28"/>
      <c r="X111" s="28"/>
      <c r="Y111" s="28"/>
    </row>
    <row r="112" spans="1:26" ht="15.75" thickBot="1">
      <c r="A112" s="12"/>
      <c r="B112" s="21"/>
      <c r="C112" s="29">
        <v>2014</v>
      </c>
      <c r="D112" s="29"/>
      <c r="E112" s="29"/>
      <c r="F112" s="23"/>
      <c r="G112" s="29">
        <v>2013</v>
      </c>
      <c r="H112" s="29"/>
      <c r="I112" s="29"/>
      <c r="J112" s="23"/>
      <c r="K112" s="29">
        <v>2012</v>
      </c>
      <c r="L112" s="29"/>
      <c r="M112" s="29"/>
      <c r="N112" s="19"/>
      <c r="O112" s="29">
        <v>2014</v>
      </c>
      <c r="P112" s="29"/>
      <c r="Q112" s="29"/>
      <c r="R112" s="23"/>
      <c r="S112" s="29">
        <v>2013</v>
      </c>
      <c r="T112" s="29"/>
      <c r="U112" s="29"/>
      <c r="V112" s="23"/>
      <c r="W112" s="29">
        <v>2012</v>
      </c>
      <c r="X112" s="29"/>
      <c r="Y112" s="29"/>
    </row>
    <row r="113" spans="1:25">
      <c r="A113" s="12"/>
      <c r="B113" s="21" t="s">
        <v>768</v>
      </c>
      <c r="C113" s="35"/>
      <c r="D113" s="35"/>
      <c r="E113" s="35"/>
      <c r="F113" s="19"/>
      <c r="G113" s="35"/>
      <c r="H113" s="35"/>
      <c r="I113" s="35"/>
      <c r="J113" s="19"/>
      <c r="K113" s="35"/>
      <c r="L113" s="35"/>
      <c r="M113" s="35"/>
      <c r="N113" s="19"/>
      <c r="O113" s="35"/>
      <c r="P113" s="35"/>
      <c r="Q113" s="35"/>
      <c r="R113" s="19"/>
      <c r="S113" s="35"/>
      <c r="T113" s="35"/>
      <c r="U113" s="35"/>
      <c r="V113" s="19"/>
      <c r="W113" s="35"/>
      <c r="X113" s="35"/>
      <c r="Y113" s="35"/>
    </row>
    <row r="114" spans="1:25">
      <c r="A114" s="12"/>
      <c r="B114" s="133" t="s">
        <v>690</v>
      </c>
      <c r="C114" s="84" t="s">
        <v>227</v>
      </c>
      <c r="D114" s="39">
        <v>4099</v>
      </c>
      <c r="E114" s="41"/>
      <c r="F114" s="41"/>
      <c r="G114" s="84" t="s">
        <v>227</v>
      </c>
      <c r="H114" s="39">
        <v>2790</v>
      </c>
      <c r="I114" s="41"/>
      <c r="J114" s="41"/>
      <c r="K114" s="84" t="s">
        <v>227</v>
      </c>
      <c r="L114" s="39">
        <v>2651</v>
      </c>
      <c r="M114" s="41"/>
      <c r="N114" s="41"/>
      <c r="O114" s="84" t="s">
        <v>227</v>
      </c>
      <c r="P114" s="65">
        <v>798</v>
      </c>
      <c r="Q114" s="41"/>
      <c r="R114" s="41"/>
      <c r="S114" s="84" t="s">
        <v>227</v>
      </c>
      <c r="T114" s="65">
        <v>941</v>
      </c>
      <c r="U114" s="41"/>
      <c r="V114" s="41"/>
      <c r="W114" s="84" t="s">
        <v>227</v>
      </c>
      <c r="X114" s="65">
        <v>823</v>
      </c>
      <c r="Y114" s="41"/>
    </row>
    <row r="115" spans="1:25">
      <c r="A115" s="12"/>
      <c r="B115" s="133"/>
      <c r="C115" s="84"/>
      <c r="D115" s="39"/>
      <c r="E115" s="41"/>
      <c r="F115" s="41"/>
      <c r="G115" s="84"/>
      <c r="H115" s="39"/>
      <c r="I115" s="41"/>
      <c r="J115" s="41"/>
      <c r="K115" s="84"/>
      <c r="L115" s="39"/>
      <c r="M115" s="41"/>
      <c r="N115" s="41"/>
      <c r="O115" s="84"/>
      <c r="P115" s="65"/>
      <c r="Q115" s="41"/>
      <c r="R115" s="41"/>
      <c r="S115" s="84"/>
      <c r="T115" s="65"/>
      <c r="U115" s="41"/>
      <c r="V115" s="41"/>
      <c r="W115" s="84"/>
      <c r="X115" s="65"/>
      <c r="Y115" s="41"/>
    </row>
    <row r="116" spans="1:25">
      <c r="A116" s="12"/>
      <c r="B116" s="132" t="s">
        <v>691</v>
      </c>
      <c r="C116" s="67">
        <v>11379</v>
      </c>
      <c r="D116" s="67"/>
      <c r="E116" s="37"/>
      <c r="F116" s="37"/>
      <c r="G116" s="67">
        <v>6900</v>
      </c>
      <c r="H116" s="67"/>
      <c r="I116" s="37"/>
      <c r="J116" s="37"/>
      <c r="K116" s="67">
        <v>7260</v>
      </c>
      <c r="L116" s="67"/>
      <c r="M116" s="37"/>
      <c r="N116" s="37"/>
      <c r="O116" s="68">
        <v>916</v>
      </c>
      <c r="P116" s="68"/>
      <c r="Q116" s="37"/>
      <c r="R116" s="37"/>
      <c r="S116" s="68">
        <v>741</v>
      </c>
      <c r="T116" s="68"/>
      <c r="U116" s="37"/>
      <c r="V116" s="37"/>
      <c r="W116" s="68">
        <v>757</v>
      </c>
      <c r="X116" s="68"/>
      <c r="Y116" s="37"/>
    </row>
    <row r="117" spans="1:25">
      <c r="A117" s="12"/>
      <c r="B117" s="132"/>
      <c r="C117" s="67"/>
      <c r="D117" s="67"/>
      <c r="E117" s="37"/>
      <c r="F117" s="37"/>
      <c r="G117" s="67"/>
      <c r="H117" s="67"/>
      <c r="I117" s="37"/>
      <c r="J117" s="37"/>
      <c r="K117" s="67"/>
      <c r="L117" s="67"/>
      <c r="M117" s="37"/>
      <c r="N117" s="37"/>
      <c r="O117" s="68"/>
      <c r="P117" s="68"/>
      <c r="Q117" s="37"/>
      <c r="R117" s="37"/>
      <c r="S117" s="68"/>
      <c r="T117" s="68"/>
      <c r="U117" s="37"/>
      <c r="V117" s="37"/>
      <c r="W117" s="68"/>
      <c r="X117" s="68"/>
      <c r="Y117" s="37"/>
    </row>
    <row r="118" spans="1:25">
      <c r="A118" s="12"/>
      <c r="B118" s="133" t="s">
        <v>769</v>
      </c>
      <c r="C118" s="65" t="s">
        <v>770</v>
      </c>
      <c r="D118" s="65"/>
      <c r="E118" s="84" t="s">
        <v>260</v>
      </c>
      <c r="F118" s="41"/>
      <c r="G118" s="65" t="s">
        <v>771</v>
      </c>
      <c r="H118" s="65"/>
      <c r="I118" s="84" t="s">
        <v>260</v>
      </c>
      <c r="J118" s="41"/>
      <c r="K118" s="65" t="s">
        <v>772</v>
      </c>
      <c r="L118" s="65"/>
      <c r="M118" s="84" t="s">
        <v>260</v>
      </c>
      <c r="N118" s="41"/>
      <c r="O118" s="65" t="s">
        <v>240</v>
      </c>
      <c r="P118" s="65"/>
      <c r="Q118" s="41"/>
      <c r="R118" s="41"/>
      <c r="S118" s="65" t="s">
        <v>240</v>
      </c>
      <c r="T118" s="65"/>
      <c r="U118" s="41"/>
      <c r="V118" s="41"/>
      <c r="W118" s="65" t="s">
        <v>240</v>
      </c>
      <c r="X118" s="65"/>
      <c r="Y118" s="41"/>
    </row>
    <row r="119" spans="1:25">
      <c r="A119" s="12"/>
      <c r="B119" s="133"/>
      <c r="C119" s="65"/>
      <c r="D119" s="65"/>
      <c r="E119" s="84"/>
      <c r="F119" s="41"/>
      <c r="G119" s="65"/>
      <c r="H119" s="65"/>
      <c r="I119" s="84"/>
      <c r="J119" s="41"/>
      <c r="K119" s="65"/>
      <c r="L119" s="65"/>
      <c r="M119" s="84"/>
      <c r="N119" s="41"/>
      <c r="O119" s="65"/>
      <c r="P119" s="65"/>
      <c r="Q119" s="41"/>
      <c r="R119" s="41"/>
      <c r="S119" s="65"/>
      <c r="T119" s="65"/>
      <c r="U119" s="41"/>
      <c r="V119" s="41"/>
      <c r="W119" s="65"/>
      <c r="X119" s="65"/>
      <c r="Y119" s="41"/>
    </row>
    <row r="120" spans="1:25">
      <c r="A120" s="12"/>
      <c r="B120" s="132" t="s">
        <v>773</v>
      </c>
      <c r="C120" s="67">
        <v>1161</v>
      </c>
      <c r="D120" s="67"/>
      <c r="E120" s="37"/>
      <c r="F120" s="37"/>
      <c r="G120" s="67">
        <v>1292</v>
      </c>
      <c r="H120" s="67"/>
      <c r="I120" s="37"/>
      <c r="J120" s="37"/>
      <c r="K120" s="67">
        <v>1292</v>
      </c>
      <c r="L120" s="67"/>
      <c r="M120" s="37"/>
      <c r="N120" s="37"/>
      <c r="O120" s="68">
        <v>17</v>
      </c>
      <c r="P120" s="68"/>
      <c r="Q120" s="37"/>
      <c r="R120" s="37"/>
      <c r="S120" s="68">
        <v>66</v>
      </c>
      <c r="T120" s="68"/>
      <c r="U120" s="37"/>
      <c r="V120" s="37"/>
      <c r="W120" s="68">
        <v>80</v>
      </c>
      <c r="X120" s="68"/>
      <c r="Y120" s="37"/>
    </row>
    <row r="121" spans="1:25">
      <c r="A121" s="12"/>
      <c r="B121" s="132"/>
      <c r="C121" s="67"/>
      <c r="D121" s="67"/>
      <c r="E121" s="37"/>
      <c r="F121" s="37"/>
      <c r="G121" s="67"/>
      <c r="H121" s="67"/>
      <c r="I121" s="37"/>
      <c r="J121" s="37"/>
      <c r="K121" s="67"/>
      <c r="L121" s="67"/>
      <c r="M121" s="37"/>
      <c r="N121" s="37"/>
      <c r="O121" s="68"/>
      <c r="P121" s="68"/>
      <c r="Q121" s="37"/>
      <c r="R121" s="37"/>
      <c r="S121" s="68"/>
      <c r="T121" s="68"/>
      <c r="U121" s="37"/>
      <c r="V121" s="37"/>
      <c r="W121" s="68"/>
      <c r="X121" s="68"/>
      <c r="Y121" s="37"/>
    </row>
    <row r="122" spans="1:25">
      <c r="A122" s="12"/>
      <c r="B122" s="133" t="s">
        <v>739</v>
      </c>
      <c r="C122" s="39">
        <v>7620</v>
      </c>
      <c r="D122" s="39"/>
      <c r="E122" s="41"/>
      <c r="F122" s="41"/>
      <c r="G122" s="39">
        <v>6494</v>
      </c>
      <c r="H122" s="39"/>
      <c r="I122" s="41"/>
      <c r="J122" s="41"/>
      <c r="K122" s="39">
        <v>5326</v>
      </c>
      <c r="L122" s="39"/>
      <c r="M122" s="41"/>
      <c r="N122" s="41"/>
      <c r="O122" s="65">
        <v>597</v>
      </c>
      <c r="P122" s="65"/>
      <c r="Q122" s="41"/>
      <c r="R122" s="41"/>
      <c r="S122" s="65">
        <v>549</v>
      </c>
      <c r="T122" s="65"/>
      <c r="U122" s="41"/>
      <c r="V122" s="41"/>
      <c r="W122" s="65">
        <v>491</v>
      </c>
      <c r="X122" s="65"/>
      <c r="Y122" s="41"/>
    </row>
    <row r="123" spans="1:25">
      <c r="A123" s="12"/>
      <c r="B123" s="133"/>
      <c r="C123" s="39"/>
      <c r="D123" s="39"/>
      <c r="E123" s="41"/>
      <c r="F123" s="41"/>
      <c r="G123" s="39"/>
      <c r="H123" s="39"/>
      <c r="I123" s="41"/>
      <c r="J123" s="41"/>
      <c r="K123" s="39"/>
      <c r="L123" s="39"/>
      <c r="M123" s="41"/>
      <c r="N123" s="41"/>
      <c r="O123" s="65"/>
      <c r="P123" s="65"/>
      <c r="Q123" s="41"/>
      <c r="R123" s="41"/>
      <c r="S123" s="65"/>
      <c r="T123" s="65"/>
      <c r="U123" s="41"/>
      <c r="V123" s="41"/>
      <c r="W123" s="65"/>
      <c r="X123" s="65"/>
      <c r="Y123" s="41"/>
    </row>
    <row r="124" spans="1:25">
      <c r="A124" s="12"/>
      <c r="B124" s="132" t="s">
        <v>774</v>
      </c>
      <c r="C124" s="68" t="s">
        <v>240</v>
      </c>
      <c r="D124" s="68"/>
      <c r="E124" s="37"/>
      <c r="F124" s="37"/>
      <c r="G124" s="68" t="s">
        <v>240</v>
      </c>
      <c r="H124" s="68"/>
      <c r="I124" s="37"/>
      <c r="J124" s="37"/>
      <c r="K124" s="68" t="s">
        <v>240</v>
      </c>
      <c r="L124" s="68"/>
      <c r="M124" s="37"/>
      <c r="N124" s="37"/>
      <c r="O124" s="68" t="s">
        <v>742</v>
      </c>
      <c r="P124" s="68"/>
      <c r="Q124" s="30" t="s">
        <v>260</v>
      </c>
      <c r="R124" s="37"/>
      <c r="S124" s="68" t="s">
        <v>743</v>
      </c>
      <c r="T124" s="68"/>
      <c r="U124" s="30" t="s">
        <v>260</v>
      </c>
      <c r="V124" s="37"/>
      <c r="W124" s="68" t="s">
        <v>744</v>
      </c>
      <c r="X124" s="68"/>
      <c r="Y124" s="30" t="s">
        <v>260</v>
      </c>
    </row>
    <row r="125" spans="1:25" ht="15.75" thickBot="1">
      <c r="A125" s="12"/>
      <c r="B125" s="132"/>
      <c r="C125" s="71"/>
      <c r="D125" s="71"/>
      <c r="E125" s="70"/>
      <c r="F125" s="37"/>
      <c r="G125" s="71"/>
      <c r="H125" s="71"/>
      <c r="I125" s="70"/>
      <c r="J125" s="37"/>
      <c r="K125" s="71"/>
      <c r="L125" s="71"/>
      <c r="M125" s="70"/>
      <c r="N125" s="37"/>
      <c r="O125" s="71"/>
      <c r="P125" s="71"/>
      <c r="Q125" s="97"/>
      <c r="R125" s="37"/>
      <c r="S125" s="71"/>
      <c r="T125" s="71"/>
      <c r="U125" s="97"/>
      <c r="V125" s="37"/>
      <c r="W125" s="71"/>
      <c r="X125" s="71"/>
      <c r="Y125" s="97"/>
    </row>
    <row r="126" spans="1:25">
      <c r="A126" s="12"/>
      <c r="B126" s="84" t="s">
        <v>775</v>
      </c>
      <c r="C126" s="57" t="s">
        <v>227</v>
      </c>
      <c r="D126" s="59">
        <v>5926</v>
      </c>
      <c r="E126" s="61"/>
      <c r="F126" s="41"/>
      <c r="G126" s="57" t="s">
        <v>227</v>
      </c>
      <c r="H126" s="59">
        <v>4961</v>
      </c>
      <c r="I126" s="61"/>
      <c r="J126" s="41"/>
      <c r="K126" s="57" t="s">
        <v>227</v>
      </c>
      <c r="L126" s="59">
        <v>3869</v>
      </c>
      <c r="M126" s="61"/>
      <c r="N126" s="41"/>
      <c r="O126" s="57" t="s">
        <v>227</v>
      </c>
      <c r="P126" s="59">
        <v>2046</v>
      </c>
      <c r="Q126" s="61"/>
      <c r="R126" s="41"/>
      <c r="S126" s="57" t="s">
        <v>227</v>
      </c>
      <c r="T126" s="59">
        <v>2192</v>
      </c>
      <c r="U126" s="61"/>
      <c r="V126" s="41"/>
      <c r="W126" s="57" t="s">
        <v>227</v>
      </c>
      <c r="X126" s="59">
        <v>2096</v>
      </c>
      <c r="Y126" s="61"/>
    </row>
    <row r="127" spans="1:25" ht="15.75" thickBot="1">
      <c r="A127" s="12"/>
      <c r="B127" s="84"/>
      <c r="C127" s="73"/>
      <c r="D127" s="74"/>
      <c r="E127" s="75"/>
      <c r="F127" s="41"/>
      <c r="G127" s="73"/>
      <c r="H127" s="74"/>
      <c r="I127" s="75"/>
      <c r="J127" s="41"/>
      <c r="K127" s="73"/>
      <c r="L127" s="74"/>
      <c r="M127" s="75"/>
      <c r="N127" s="41"/>
      <c r="O127" s="73"/>
      <c r="P127" s="74"/>
      <c r="Q127" s="75"/>
      <c r="R127" s="41"/>
      <c r="S127" s="73"/>
      <c r="T127" s="74"/>
      <c r="U127" s="75"/>
      <c r="V127" s="41"/>
      <c r="W127" s="73"/>
      <c r="X127" s="74"/>
      <c r="Y127" s="75"/>
    </row>
    <row r="128" spans="1:25" ht="15.75" thickTop="1">
      <c r="A128" s="12"/>
      <c r="B128" s="18"/>
      <c r="C128" s="18"/>
    </row>
    <row r="129" spans="1:26" ht="38.25">
      <c r="A129" s="12"/>
      <c r="B129" s="77" t="s">
        <v>242</v>
      </c>
      <c r="C129" s="87" t="s">
        <v>776</v>
      </c>
    </row>
    <row r="130" spans="1:26">
      <c r="A130" s="12"/>
      <c r="B130" s="18"/>
      <c r="C130" s="18"/>
    </row>
    <row r="131" spans="1:26" ht="51">
      <c r="A131" s="12"/>
      <c r="B131" s="77" t="s">
        <v>283</v>
      </c>
      <c r="C131" s="87" t="s">
        <v>777</v>
      </c>
    </row>
    <row r="132" spans="1:26">
      <c r="A132" s="12"/>
      <c r="B132" s="82" t="s">
        <v>778</v>
      </c>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row>
    <row r="133" spans="1:26">
      <c r="A133" s="12"/>
      <c r="B133" s="27"/>
      <c r="C133" s="27"/>
      <c r="D133" s="27"/>
      <c r="E133" s="27"/>
      <c r="F133" s="27"/>
      <c r="G133" s="27"/>
      <c r="H133" s="27"/>
      <c r="I133" s="27"/>
    </row>
    <row r="134" spans="1:26">
      <c r="A134" s="12"/>
      <c r="B134" s="18"/>
      <c r="C134" s="18"/>
      <c r="D134" s="18"/>
      <c r="E134" s="18"/>
      <c r="F134" s="18"/>
      <c r="G134" s="18"/>
      <c r="H134" s="18"/>
      <c r="I134" s="18"/>
    </row>
    <row r="135" spans="1:26" ht="15.75" thickBot="1">
      <c r="A135" s="12"/>
      <c r="B135" s="21"/>
      <c r="C135" s="28" t="s">
        <v>686</v>
      </c>
      <c r="D135" s="28"/>
      <c r="E135" s="28"/>
      <c r="F135" s="19"/>
      <c r="G135" s="28" t="s">
        <v>687</v>
      </c>
      <c r="H135" s="28"/>
      <c r="I135" s="28"/>
    </row>
    <row r="136" spans="1:26">
      <c r="A136" s="12"/>
      <c r="B136" s="38" t="s">
        <v>779</v>
      </c>
      <c r="C136" s="57" t="s">
        <v>227</v>
      </c>
      <c r="D136" s="59">
        <v>14303</v>
      </c>
      <c r="E136" s="61"/>
      <c r="F136" s="41"/>
      <c r="G136" s="57" t="s">
        <v>227</v>
      </c>
      <c r="H136" s="63">
        <v>714</v>
      </c>
      <c r="I136" s="61"/>
    </row>
    <row r="137" spans="1:26">
      <c r="A137" s="12"/>
      <c r="B137" s="38"/>
      <c r="C137" s="84"/>
      <c r="D137" s="39"/>
      <c r="E137" s="41"/>
      <c r="F137" s="41"/>
      <c r="G137" s="84"/>
      <c r="H137" s="65"/>
      <c r="I137" s="41"/>
    </row>
    <row r="138" spans="1:26">
      <c r="A138" s="12"/>
      <c r="B138" s="30" t="s">
        <v>740</v>
      </c>
      <c r="C138" s="68">
        <v>750</v>
      </c>
      <c r="D138" s="68"/>
      <c r="E138" s="37"/>
      <c r="F138" s="37"/>
      <c r="G138" s="68">
        <v>17</v>
      </c>
      <c r="H138" s="68"/>
      <c r="I138" s="37"/>
    </row>
    <row r="139" spans="1:26">
      <c r="A139" s="12"/>
      <c r="B139" s="30"/>
      <c r="C139" s="68"/>
      <c r="D139" s="68"/>
      <c r="E139" s="37"/>
      <c r="F139" s="37"/>
      <c r="G139" s="68"/>
      <c r="H139" s="68"/>
      <c r="I139" s="37"/>
    </row>
    <row r="140" spans="1:26">
      <c r="A140" s="12"/>
      <c r="B140" s="84" t="s">
        <v>741</v>
      </c>
      <c r="C140" s="65" t="s">
        <v>240</v>
      </c>
      <c r="D140" s="65"/>
      <c r="E140" s="41"/>
      <c r="F140" s="41"/>
      <c r="G140" s="65" t="s">
        <v>742</v>
      </c>
      <c r="H140" s="65"/>
      <c r="I140" s="84" t="s">
        <v>260</v>
      </c>
    </row>
    <row r="141" spans="1:26" ht="15.75" thickBot="1">
      <c r="A141" s="12"/>
      <c r="B141" s="84"/>
      <c r="C141" s="86"/>
      <c r="D141" s="86"/>
      <c r="E141" s="42"/>
      <c r="F141" s="41"/>
      <c r="G141" s="86"/>
      <c r="H141" s="86"/>
      <c r="I141" s="99"/>
    </row>
    <row r="142" spans="1:26">
      <c r="A142" s="12"/>
      <c r="B142" s="30" t="s">
        <v>780</v>
      </c>
      <c r="C142" s="31" t="s">
        <v>227</v>
      </c>
      <c r="D142" s="33">
        <v>15053</v>
      </c>
      <c r="E142" s="35"/>
      <c r="F142" s="37"/>
      <c r="G142" s="31" t="s">
        <v>227</v>
      </c>
      <c r="H142" s="100">
        <v>449</v>
      </c>
      <c r="I142" s="35"/>
    </row>
    <row r="143" spans="1:26" ht="15.75" thickBot="1">
      <c r="A143" s="12"/>
      <c r="B143" s="30"/>
      <c r="C143" s="44"/>
      <c r="D143" s="45"/>
      <c r="E143" s="46"/>
      <c r="F143" s="37"/>
      <c r="G143" s="44"/>
      <c r="H143" s="138"/>
      <c r="I143" s="46"/>
    </row>
    <row r="144" spans="1:26" ht="15.75" thickTop="1">
      <c r="A144" s="12"/>
      <c r="B144" s="82" t="s">
        <v>781</v>
      </c>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row>
    <row r="145" spans="1:26">
      <c r="A145" s="12"/>
      <c r="B145" s="27"/>
      <c r="C145" s="27"/>
      <c r="D145" s="27"/>
      <c r="E145" s="27"/>
      <c r="F145" s="27"/>
      <c r="G145" s="27"/>
      <c r="H145" s="27"/>
      <c r="I145" s="27"/>
      <c r="J145" s="27"/>
      <c r="K145" s="27"/>
      <c r="L145" s="27"/>
      <c r="M145" s="27"/>
      <c r="N145" s="27"/>
      <c r="O145" s="27"/>
      <c r="P145" s="27"/>
      <c r="Q145" s="27"/>
      <c r="R145" s="27"/>
      <c r="S145" s="27"/>
    </row>
    <row r="146" spans="1:26">
      <c r="A146" s="12"/>
      <c r="B146" s="18"/>
      <c r="C146" s="18"/>
      <c r="D146" s="18"/>
      <c r="E146" s="18"/>
      <c r="F146" s="18"/>
      <c r="G146" s="18"/>
      <c r="H146" s="18"/>
      <c r="I146" s="18"/>
      <c r="J146" s="18"/>
      <c r="K146" s="18"/>
      <c r="L146" s="18"/>
      <c r="M146" s="18"/>
      <c r="N146" s="18"/>
      <c r="O146" s="18"/>
      <c r="P146" s="18"/>
      <c r="Q146" s="18"/>
      <c r="R146" s="18"/>
      <c r="S146" s="18"/>
    </row>
    <row r="147" spans="1:26" ht="15.75" thickBot="1">
      <c r="A147" s="12"/>
      <c r="B147" s="21"/>
      <c r="C147" s="28" t="s">
        <v>686</v>
      </c>
      <c r="D147" s="28"/>
      <c r="E147" s="28"/>
      <c r="F147" s="28"/>
      <c r="G147" s="28"/>
      <c r="H147" s="28"/>
      <c r="I147" s="28"/>
      <c r="J147" s="28"/>
      <c r="K147" s="19"/>
      <c r="L147" s="28" t="s">
        <v>687</v>
      </c>
      <c r="M147" s="28"/>
      <c r="N147" s="28"/>
      <c r="O147" s="28"/>
      <c r="P147" s="28"/>
      <c r="Q147" s="28"/>
      <c r="R147" s="28"/>
      <c r="S147" s="28"/>
    </row>
    <row r="148" spans="1:26" ht="15.75" thickBot="1">
      <c r="A148" s="12"/>
      <c r="B148" s="21"/>
      <c r="C148" s="29">
        <v>2014</v>
      </c>
      <c r="D148" s="29"/>
      <c r="E148" s="19"/>
      <c r="F148" s="29">
        <v>2013</v>
      </c>
      <c r="G148" s="29"/>
      <c r="H148" s="23"/>
      <c r="I148" s="29">
        <v>2012</v>
      </c>
      <c r="J148" s="29"/>
      <c r="K148" s="19"/>
      <c r="L148" s="29">
        <v>2014</v>
      </c>
      <c r="M148" s="29"/>
      <c r="N148" s="19"/>
      <c r="O148" s="29">
        <v>2013</v>
      </c>
      <c r="P148" s="29"/>
      <c r="Q148" s="23"/>
      <c r="R148" s="29">
        <v>2012</v>
      </c>
      <c r="S148" s="29"/>
    </row>
    <row r="149" spans="1:26" ht="25.5">
      <c r="A149" s="12"/>
      <c r="B149" s="166" t="s">
        <v>782</v>
      </c>
      <c r="C149" s="61"/>
      <c r="D149" s="61"/>
      <c r="E149" s="25"/>
      <c r="F149" s="61"/>
      <c r="G149" s="61"/>
      <c r="H149" s="25"/>
      <c r="I149" s="61"/>
      <c r="J149" s="61"/>
      <c r="K149" s="25"/>
      <c r="L149" s="61"/>
      <c r="M149" s="61"/>
      <c r="N149" s="25"/>
      <c r="O149" s="61"/>
      <c r="P149" s="61"/>
      <c r="Q149" s="25"/>
      <c r="R149" s="61"/>
      <c r="S149" s="61"/>
    </row>
    <row r="150" spans="1:26">
      <c r="A150" s="12"/>
      <c r="B150" s="26" t="s">
        <v>783</v>
      </c>
      <c r="C150" s="54">
        <v>3.71</v>
      </c>
      <c r="D150" s="21" t="s">
        <v>232</v>
      </c>
      <c r="E150" s="19"/>
      <c r="F150" s="54">
        <v>4.5999999999999996</v>
      </c>
      <c r="G150" s="21" t="s">
        <v>232</v>
      </c>
      <c r="H150" s="19"/>
      <c r="I150" s="54">
        <v>3.7</v>
      </c>
      <c r="J150" s="21" t="s">
        <v>232</v>
      </c>
      <c r="K150" s="19"/>
      <c r="L150" s="54">
        <v>3.65</v>
      </c>
      <c r="M150" s="21" t="s">
        <v>232</v>
      </c>
      <c r="N150" s="19"/>
      <c r="O150" s="54">
        <v>4.5999999999999996</v>
      </c>
      <c r="P150" s="21" t="s">
        <v>232</v>
      </c>
      <c r="Q150" s="19"/>
      <c r="R150" s="54">
        <v>3.6</v>
      </c>
      <c r="S150" s="21" t="s">
        <v>232</v>
      </c>
    </row>
    <row r="151" spans="1:26">
      <c r="A151" s="12"/>
      <c r="B151" s="56" t="s">
        <v>784</v>
      </c>
      <c r="C151" s="51">
        <v>4.5</v>
      </c>
      <c r="D151" s="49" t="s">
        <v>232</v>
      </c>
      <c r="E151" s="25"/>
      <c r="F151" s="51">
        <v>4.5999999999999996</v>
      </c>
      <c r="G151" s="49" t="s">
        <v>232</v>
      </c>
      <c r="H151" s="25"/>
      <c r="I151" s="51">
        <v>4.5</v>
      </c>
      <c r="J151" s="49" t="s">
        <v>232</v>
      </c>
      <c r="K151" s="25"/>
      <c r="L151" s="51">
        <v>4.5</v>
      </c>
      <c r="M151" s="49" t="s">
        <v>232</v>
      </c>
      <c r="N151" s="25"/>
      <c r="O151" s="51">
        <v>4.5</v>
      </c>
      <c r="P151" s="49" t="s">
        <v>232</v>
      </c>
      <c r="Q151" s="25"/>
      <c r="R151" s="51">
        <v>4.5</v>
      </c>
      <c r="S151" s="49" t="s">
        <v>232</v>
      </c>
    </row>
    <row r="152" spans="1:26" ht="38.25">
      <c r="A152" s="12"/>
      <c r="B152" s="167" t="s">
        <v>785</v>
      </c>
      <c r="C152" s="37"/>
      <c r="D152" s="37"/>
      <c r="E152" s="19"/>
      <c r="F152" s="37"/>
      <c r="G152" s="37"/>
      <c r="H152" s="19"/>
      <c r="I152" s="37"/>
      <c r="J152" s="37"/>
      <c r="K152" s="19"/>
      <c r="L152" s="37"/>
      <c r="M152" s="37"/>
      <c r="N152" s="19"/>
      <c r="O152" s="37"/>
      <c r="P152" s="37"/>
      <c r="Q152" s="19"/>
      <c r="R152" s="37"/>
      <c r="S152" s="37"/>
    </row>
    <row r="153" spans="1:26">
      <c r="A153" s="12"/>
      <c r="B153" s="56" t="s">
        <v>783</v>
      </c>
      <c r="C153" s="51">
        <v>4.04</v>
      </c>
      <c r="D153" s="49" t="s">
        <v>232</v>
      </c>
      <c r="E153" s="25"/>
      <c r="F153" s="51">
        <v>3.7</v>
      </c>
      <c r="G153" s="49" t="s">
        <v>232</v>
      </c>
      <c r="H153" s="25"/>
      <c r="I153" s="51">
        <v>4.2</v>
      </c>
      <c r="J153" s="49" t="s">
        <v>232</v>
      </c>
      <c r="K153" s="25"/>
      <c r="L153" s="51">
        <v>4</v>
      </c>
      <c r="M153" s="49" t="s">
        <v>232</v>
      </c>
      <c r="N153" s="25"/>
      <c r="O153" s="51">
        <v>3.6</v>
      </c>
      <c r="P153" s="49" t="s">
        <v>232</v>
      </c>
      <c r="Q153" s="25"/>
      <c r="R153" s="51">
        <v>4.0999999999999996</v>
      </c>
      <c r="S153" s="49" t="s">
        <v>232</v>
      </c>
    </row>
    <row r="154" spans="1:26">
      <c r="A154" s="12"/>
      <c r="B154" s="43" t="s">
        <v>786</v>
      </c>
      <c r="C154" s="68">
        <v>8.5</v>
      </c>
      <c r="D154" s="30" t="s">
        <v>232</v>
      </c>
      <c r="E154" s="37"/>
      <c r="F154" s="68">
        <v>8.5</v>
      </c>
      <c r="G154" s="30" t="s">
        <v>232</v>
      </c>
      <c r="H154" s="37"/>
      <c r="I154" s="68">
        <v>8.5</v>
      </c>
      <c r="J154" s="30" t="s">
        <v>232</v>
      </c>
      <c r="K154" s="37"/>
      <c r="L154" s="68" t="s">
        <v>787</v>
      </c>
      <c r="M154" s="37"/>
      <c r="N154" s="37"/>
      <c r="O154" s="68" t="s">
        <v>787</v>
      </c>
      <c r="P154" s="37"/>
      <c r="Q154" s="37"/>
      <c r="R154" s="68" t="s">
        <v>787</v>
      </c>
      <c r="S154" s="37"/>
    </row>
    <row r="155" spans="1:26">
      <c r="A155" s="12"/>
      <c r="B155" s="43"/>
      <c r="C155" s="68"/>
      <c r="D155" s="30"/>
      <c r="E155" s="37"/>
      <c r="F155" s="68"/>
      <c r="G155" s="30"/>
      <c r="H155" s="37"/>
      <c r="I155" s="68"/>
      <c r="J155" s="30"/>
      <c r="K155" s="37"/>
      <c r="L155" s="68"/>
      <c r="M155" s="37"/>
      <c r="N155" s="37"/>
      <c r="O155" s="68"/>
      <c r="P155" s="37"/>
      <c r="Q155" s="37"/>
      <c r="R155" s="68"/>
      <c r="S155" s="37"/>
    </row>
    <row r="156" spans="1:26">
      <c r="A156" s="12"/>
      <c r="B156" s="56" t="s">
        <v>784</v>
      </c>
      <c r="C156" s="51">
        <v>4.5</v>
      </c>
      <c r="D156" s="49" t="s">
        <v>232</v>
      </c>
      <c r="E156" s="25"/>
      <c r="F156" s="51">
        <v>4.5999999999999996</v>
      </c>
      <c r="G156" s="49" t="s">
        <v>232</v>
      </c>
      <c r="H156" s="25"/>
      <c r="I156" s="51">
        <v>4.5</v>
      </c>
      <c r="J156" s="49" t="s">
        <v>232</v>
      </c>
      <c r="K156" s="25"/>
      <c r="L156" s="51">
        <v>4.5</v>
      </c>
      <c r="M156" s="49" t="s">
        <v>232</v>
      </c>
      <c r="N156" s="25"/>
      <c r="O156" s="51">
        <v>4.5</v>
      </c>
      <c r="P156" s="49" t="s">
        <v>232</v>
      </c>
      <c r="Q156" s="25"/>
      <c r="R156" s="51">
        <v>4.5</v>
      </c>
      <c r="S156" s="49" t="s">
        <v>232</v>
      </c>
    </row>
    <row r="157" spans="1:26" ht="25.5" customHeight="1">
      <c r="A157" s="12"/>
      <c r="B157" s="82" t="s">
        <v>788</v>
      </c>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row>
    <row r="158" spans="1:26">
      <c r="A158" s="12"/>
      <c r="B158" s="82" t="s">
        <v>789</v>
      </c>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row>
    <row r="159" spans="1:26">
      <c r="A159" s="12"/>
      <c r="B159" s="27"/>
      <c r="C159" s="27"/>
      <c r="D159" s="27"/>
      <c r="E159" s="27"/>
      <c r="F159" s="27"/>
      <c r="G159" s="27"/>
    </row>
    <row r="160" spans="1:26">
      <c r="A160" s="12"/>
      <c r="B160" s="18"/>
      <c r="C160" s="18"/>
      <c r="D160" s="18"/>
      <c r="E160" s="18"/>
      <c r="F160" s="18"/>
      <c r="G160" s="18"/>
    </row>
    <row r="161" spans="1:26" ht="15.75" thickBot="1">
      <c r="A161" s="12"/>
      <c r="B161" s="21"/>
      <c r="C161" s="28" t="s">
        <v>687</v>
      </c>
      <c r="D161" s="28"/>
      <c r="E161" s="28"/>
      <c r="F161" s="28"/>
      <c r="G161" s="28"/>
    </row>
    <row r="162" spans="1:26" ht="15.75" thickBot="1">
      <c r="A162" s="12"/>
      <c r="B162" s="21"/>
      <c r="C162" s="29">
        <v>2014</v>
      </c>
      <c r="D162" s="29"/>
      <c r="E162" s="19"/>
      <c r="F162" s="29">
        <v>2013</v>
      </c>
      <c r="G162" s="29"/>
    </row>
    <row r="163" spans="1:26" ht="25.5">
      <c r="A163" s="12"/>
      <c r="B163" s="24" t="s">
        <v>790</v>
      </c>
      <c r="C163" s="51">
        <v>7</v>
      </c>
      <c r="D163" s="49" t="s">
        <v>232</v>
      </c>
      <c r="E163" s="25"/>
      <c r="F163" s="52">
        <v>7</v>
      </c>
      <c r="G163" s="50" t="s">
        <v>232</v>
      </c>
    </row>
    <row r="164" spans="1:26" ht="25.5">
      <c r="A164" s="12"/>
      <c r="B164" s="53" t="s">
        <v>791</v>
      </c>
      <c r="C164" s="54">
        <v>5</v>
      </c>
      <c r="D164" s="21" t="s">
        <v>232</v>
      </c>
      <c r="E164" s="19"/>
      <c r="F164" s="54">
        <v>5</v>
      </c>
      <c r="G164" s="21" t="s">
        <v>232</v>
      </c>
    </row>
    <row r="165" spans="1:26">
      <c r="A165" s="12"/>
      <c r="B165" s="38" t="s">
        <v>792</v>
      </c>
      <c r="C165" s="65">
        <v>2018</v>
      </c>
      <c r="D165" s="41"/>
      <c r="E165" s="41"/>
      <c r="F165" s="65">
        <v>2017</v>
      </c>
      <c r="G165" s="41"/>
    </row>
    <row r="166" spans="1:26">
      <c r="A166" s="12"/>
      <c r="B166" s="38"/>
      <c r="C166" s="65"/>
      <c r="D166" s="41"/>
      <c r="E166" s="41"/>
      <c r="F166" s="65"/>
      <c r="G166" s="41"/>
    </row>
    <row r="167" spans="1:26">
      <c r="A167" s="12"/>
      <c r="B167" s="82" t="s">
        <v>793</v>
      </c>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row>
    <row r="168" spans="1:26">
      <c r="A168" s="12"/>
      <c r="B168" s="27"/>
      <c r="C168" s="27"/>
      <c r="D168" s="27"/>
      <c r="E168" s="27"/>
      <c r="F168" s="27"/>
      <c r="G168" s="27"/>
      <c r="H168" s="27"/>
      <c r="I168" s="27"/>
    </row>
    <row r="169" spans="1:26">
      <c r="A169" s="12"/>
      <c r="B169" s="18"/>
      <c r="C169" s="18"/>
      <c r="D169" s="18"/>
      <c r="E169" s="18"/>
      <c r="F169" s="18"/>
      <c r="G169" s="18"/>
      <c r="H169" s="18"/>
      <c r="I169" s="18"/>
    </row>
    <row r="170" spans="1:26" ht="15.75" thickBot="1">
      <c r="A170" s="12"/>
      <c r="B170" s="21"/>
      <c r="C170" s="28" t="s">
        <v>794</v>
      </c>
      <c r="D170" s="28"/>
      <c r="E170" s="28"/>
      <c r="F170" s="28"/>
      <c r="G170" s="28"/>
      <c r="H170" s="28"/>
      <c r="I170" s="28"/>
    </row>
    <row r="171" spans="1:26" ht="15.75" thickBot="1">
      <c r="A171" s="12"/>
      <c r="B171" s="89" t="s">
        <v>795</v>
      </c>
      <c r="C171" s="29" t="s">
        <v>566</v>
      </c>
      <c r="D171" s="29"/>
      <c r="E171" s="29"/>
      <c r="F171" s="19"/>
      <c r="G171" s="29" t="s">
        <v>796</v>
      </c>
      <c r="H171" s="29"/>
      <c r="I171" s="29"/>
    </row>
    <row r="172" spans="1:26">
      <c r="A172" s="12"/>
      <c r="B172" s="38" t="s">
        <v>797</v>
      </c>
      <c r="C172" s="57" t="s">
        <v>227</v>
      </c>
      <c r="D172" s="63">
        <v>189</v>
      </c>
      <c r="E172" s="61"/>
      <c r="F172" s="41"/>
      <c r="G172" s="57" t="s">
        <v>227</v>
      </c>
      <c r="H172" s="63" t="s">
        <v>798</v>
      </c>
      <c r="I172" s="57" t="s">
        <v>260</v>
      </c>
    </row>
    <row r="173" spans="1:26">
      <c r="A173" s="12"/>
      <c r="B173" s="38"/>
      <c r="C173" s="84"/>
      <c r="D173" s="65"/>
      <c r="E173" s="41"/>
      <c r="F173" s="41"/>
      <c r="G173" s="84"/>
      <c r="H173" s="65"/>
      <c r="I173" s="84"/>
    </row>
    <row r="174" spans="1:26">
      <c r="A174" s="12"/>
      <c r="B174" s="66" t="s">
        <v>799</v>
      </c>
      <c r="C174" s="67">
        <v>1804</v>
      </c>
      <c r="D174" s="67"/>
      <c r="E174" s="37"/>
      <c r="F174" s="37"/>
      <c r="G174" s="68" t="s">
        <v>800</v>
      </c>
      <c r="H174" s="68"/>
      <c r="I174" s="30" t="s">
        <v>260</v>
      </c>
    </row>
    <row r="175" spans="1:26">
      <c r="A175" s="12"/>
      <c r="B175" s="66"/>
      <c r="C175" s="67"/>
      <c r="D175" s="67"/>
      <c r="E175" s="37"/>
      <c r="F175" s="37"/>
      <c r="G175" s="68"/>
      <c r="H175" s="68"/>
      <c r="I175" s="30"/>
    </row>
    <row r="176" spans="1:26">
      <c r="A176" s="12"/>
      <c r="B176" s="81" t="s">
        <v>801</v>
      </c>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c r="A177" s="12"/>
      <c r="B177" s="82" t="s">
        <v>802</v>
      </c>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row>
    <row r="178" spans="1:26">
      <c r="A178" s="12"/>
      <c r="B178" s="27"/>
      <c r="C178" s="27"/>
      <c r="D178" s="27"/>
      <c r="E178" s="27"/>
      <c r="F178" s="27"/>
      <c r="G178" s="27"/>
      <c r="H178" s="27"/>
      <c r="I178" s="27"/>
    </row>
    <row r="179" spans="1:26">
      <c r="A179" s="12"/>
      <c r="B179" s="18"/>
      <c r="C179" s="18"/>
      <c r="D179" s="18"/>
      <c r="E179" s="18"/>
      <c r="F179" s="18"/>
      <c r="G179" s="18"/>
      <c r="H179" s="18"/>
      <c r="I179" s="18"/>
    </row>
    <row r="180" spans="1:26" ht="15.75" thickBot="1">
      <c r="A180" s="12"/>
      <c r="B180" s="21"/>
      <c r="C180" s="28" t="s">
        <v>803</v>
      </c>
      <c r="D180" s="28"/>
      <c r="E180" s="28"/>
      <c r="F180" s="28"/>
      <c r="G180" s="28"/>
      <c r="H180" s="19"/>
      <c r="I180" s="160" t="s">
        <v>804</v>
      </c>
    </row>
    <row r="181" spans="1:26" ht="15.75" thickBot="1">
      <c r="A181" s="12"/>
      <c r="B181" s="89" t="s">
        <v>805</v>
      </c>
      <c r="C181" s="29">
        <v>2014</v>
      </c>
      <c r="D181" s="29"/>
      <c r="E181" s="19"/>
      <c r="F181" s="29">
        <v>2013</v>
      </c>
      <c r="G181" s="29"/>
      <c r="H181" s="19"/>
      <c r="I181" s="28"/>
    </row>
    <row r="182" spans="1:26">
      <c r="A182" s="12"/>
      <c r="B182" s="24" t="s">
        <v>806</v>
      </c>
      <c r="C182" s="51">
        <v>41</v>
      </c>
      <c r="D182" s="49" t="s">
        <v>232</v>
      </c>
      <c r="E182" s="25"/>
      <c r="F182" s="52">
        <v>42</v>
      </c>
      <c r="G182" s="50" t="s">
        <v>232</v>
      </c>
      <c r="H182" s="25"/>
      <c r="I182" s="51" t="s">
        <v>807</v>
      </c>
    </row>
    <row r="183" spans="1:26">
      <c r="A183" s="12"/>
      <c r="B183" s="53" t="s">
        <v>808</v>
      </c>
      <c r="C183" s="54">
        <v>23</v>
      </c>
      <c r="D183" s="21" t="s">
        <v>232</v>
      </c>
      <c r="E183" s="19"/>
      <c r="F183" s="54">
        <v>26</v>
      </c>
      <c r="G183" s="21" t="s">
        <v>232</v>
      </c>
      <c r="H183" s="19"/>
      <c r="I183" s="54" t="s">
        <v>809</v>
      </c>
    </row>
    <row r="184" spans="1:26">
      <c r="A184" s="12"/>
      <c r="B184" s="24" t="s">
        <v>810</v>
      </c>
      <c r="C184" s="51">
        <v>28</v>
      </c>
      <c r="D184" s="49" t="s">
        <v>232</v>
      </c>
      <c r="E184" s="25"/>
      <c r="F184" s="51">
        <v>25</v>
      </c>
      <c r="G184" s="49" t="s">
        <v>232</v>
      </c>
      <c r="H184" s="25"/>
      <c r="I184" s="51" t="s">
        <v>811</v>
      </c>
    </row>
    <row r="185" spans="1:26">
      <c r="A185" s="12"/>
      <c r="B185" s="53" t="s">
        <v>812</v>
      </c>
      <c r="C185" s="54">
        <v>5</v>
      </c>
      <c r="D185" s="21" t="s">
        <v>232</v>
      </c>
      <c r="E185" s="19"/>
      <c r="F185" s="54">
        <v>4</v>
      </c>
      <c r="G185" s="21" t="s">
        <v>232</v>
      </c>
      <c r="H185" s="19"/>
      <c r="I185" s="54" t="s">
        <v>813</v>
      </c>
    </row>
    <row r="186" spans="1:26" ht="15.75" thickBot="1">
      <c r="A186" s="12"/>
      <c r="B186" s="49" t="s">
        <v>814</v>
      </c>
      <c r="C186" s="147">
        <v>3</v>
      </c>
      <c r="D186" s="148" t="s">
        <v>232</v>
      </c>
      <c r="E186" s="25"/>
      <c r="F186" s="147">
        <v>3</v>
      </c>
      <c r="G186" s="148" t="s">
        <v>232</v>
      </c>
      <c r="H186" s="25"/>
      <c r="I186" s="51" t="s">
        <v>815</v>
      </c>
    </row>
    <row r="187" spans="1:26" ht="15.75" thickBot="1">
      <c r="A187" s="12"/>
      <c r="B187" s="53" t="s">
        <v>431</v>
      </c>
      <c r="C187" s="145">
        <v>100</v>
      </c>
      <c r="D187" s="146" t="s">
        <v>232</v>
      </c>
      <c r="E187" s="19"/>
      <c r="F187" s="179">
        <v>100</v>
      </c>
      <c r="G187" s="180" t="s">
        <v>232</v>
      </c>
      <c r="H187" s="19"/>
      <c r="I187" s="19"/>
    </row>
    <row r="188" spans="1:26" ht="25.5" customHeight="1" thickTop="1">
      <c r="A188" s="12"/>
      <c r="B188" s="82" t="s">
        <v>816</v>
      </c>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row>
    <row r="189" spans="1:26">
      <c r="A189" s="12"/>
      <c r="B189" s="81" t="s">
        <v>193</v>
      </c>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c r="A190" s="12"/>
      <c r="B190" s="82" t="s">
        <v>817</v>
      </c>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row>
    <row r="191" spans="1:26">
      <c r="A191" s="12"/>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row>
    <row r="192" spans="1:26">
      <c r="A192" s="12"/>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row>
    <row r="193" spans="1:25" ht="15.75" thickBot="1">
      <c r="A193" s="12"/>
      <c r="B193" s="19"/>
      <c r="C193" s="28" t="s">
        <v>818</v>
      </c>
      <c r="D193" s="28"/>
      <c r="E193" s="28"/>
      <c r="F193" s="28"/>
      <c r="G193" s="28"/>
      <c r="H193" s="28"/>
      <c r="I193" s="28"/>
      <c r="J193" s="28"/>
      <c r="K193" s="28"/>
      <c r="L193" s="28"/>
      <c r="M193" s="28"/>
      <c r="N193" s="19"/>
      <c r="O193" s="28" t="s">
        <v>819</v>
      </c>
      <c r="P193" s="28"/>
      <c r="Q193" s="28"/>
      <c r="R193" s="28"/>
      <c r="S193" s="28"/>
      <c r="T193" s="28"/>
      <c r="U193" s="28"/>
      <c r="V193" s="28"/>
      <c r="W193" s="28"/>
      <c r="X193" s="28"/>
      <c r="Y193" s="28"/>
    </row>
    <row r="194" spans="1:25" ht="15.75" thickBot="1">
      <c r="A194" s="12"/>
      <c r="B194" s="89" t="s">
        <v>805</v>
      </c>
      <c r="C194" s="29" t="s">
        <v>310</v>
      </c>
      <c r="D194" s="29"/>
      <c r="E194" s="29"/>
      <c r="F194" s="19"/>
      <c r="G194" s="29" t="s">
        <v>311</v>
      </c>
      <c r="H194" s="29"/>
      <c r="I194" s="29"/>
      <c r="J194" s="19"/>
      <c r="K194" s="29" t="s">
        <v>431</v>
      </c>
      <c r="L194" s="29"/>
      <c r="M194" s="29"/>
      <c r="N194" s="19"/>
      <c r="O194" s="29" t="s">
        <v>310</v>
      </c>
      <c r="P194" s="29"/>
      <c r="Q194" s="29"/>
      <c r="R194" s="19"/>
      <c r="S194" s="29" t="s">
        <v>311</v>
      </c>
      <c r="T194" s="29"/>
      <c r="U194" s="29"/>
      <c r="V194" s="19"/>
      <c r="W194" s="29" t="s">
        <v>431</v>
      </c>
      <c r="X194" s="29"/>
      <c r="Y194" s="29"/>
    </row>
    <row r="195" spans="1:25">
      <c r="A195" s="12"/>
      <c r="B195" s="38" t="s">
        <v>806</v>
      </c>
      <c r="C195" s="57" t="s">
        <v>227</v>
      </c>
      <c r="D195" s="59">
        <v>23476</v>
      </c>
      <c r="E195" s="61"/>
      <c r="F195" s="41"/>
      <c r="G195" s="57" t="s">
        <v>227</v>
      </c>
      <c r="H195" s="59">
        <v>94163</v>
      </c>
      <c r="I195" s="61"/>
      <c r="J195" s="41"/>
      <c r="K195" s="57" t="s">
        <v>227</v>
      </c>
      <c r="L195" s="59">
        <v>117639</v>
      </c>
      <c r="M195" s="61"/>
      <c r="N195" s="41"/>
      <c r="O195" s="57" t="s">
        <v>227</v>
      </c>
      <c r="P195" s="59">
        <v>14581</v>
      </c>
      <c r="Q195" s="61"/>
      <c r="R195" s="41"/>
      <c r="S195" s="57" t="s">
        <v>227</v>
      </c>
      <c r="T195" s="59">
        <v>54984</v>
      </c>
      <c r="U195" s="61"/>
      <c r="V195" s="41"/>
      <c r="W195" s="57" t="s">
        <v>227</v>
      </c>
      <c r="X195" s="59">
        <v>69565</v>
      </c>
      <c r="Y195" s="61"/>
    </row>
    <row r="196" spans="1:25">
      <c r="A196" s="12"/>
      <c r="B196" s="38"/>
      <c r="C196" s="84"/>
      <c r="D196" s="39"/>
      <c r="E196" s="41"/>
      <c r="F196" s="41"/>
      <c r="G196" s="58"/>
      <c r="H196" s="60"/>
      <c r="I196" s="62"/>
      <c r="J196" s="41"/>
      <c r="K196" s="58"/>
      <c r="L196" s="60"/>
      <c r="M196" s="62"/>
      <c r="N196" s="41"/>
      <c r="O196" s="58"/>
      <c r="P196" s="60"/>
      <c r="Q196" s="62"/>
      <c r="R196" s="41"/>
      <c r="S196" s="58"/>
      <c r="T196" s="60"/>
      <c r="U196" s="62"/>
      <c r="V196" s="41"/>
      <c r="W196" s="58"/>
      <c r="X196" s="60"/>
      <c r="Y196" s="62"/>
    </row>
    <row r="197" spans="1:25">
      <c r="A197" s="12"/>
      <c r="B197" s="66" t="s">
        <v>808</v>
      </c>
      <c r="C197" s="67">
        <v>33496</v>
      </c>
      <c r="D197" s="67"/>
      <c r="E197" s="37"/>
      <c r="F197" s="37"/>
      <c r="G197" s="67">
        <v>33425</v>
      </c>
      <c r="H197" s="67"/>
      <c r="I197" s="37"/>
      <c r="J197" s="37"/>
      <c r="K197" s="67">
        <v>66921</v>
      </c>
      <c r="L197" s="67"/>
      <c r="M197" s="37"/>
      <c r="N197" s="37"/>
      <c r="O197" s="67">
        <v>27722</v>
      </c>
      <c r="P197" s="67"/>
      <c r="Q197" s="37"/>
      <c r="R197" s="37"/>
      <c r="S197" s="67">
        <v>15603</v>
      </c>
      <c r="T197" s="67"/>
      <c r="U197" s="37"/>
      <c r="V197" s="37"/>
      <c r="W197" s="67">
        <v>43325</v>
      </c>
      <c r="X197" s="67"/>
      <c r="Y197" s="37"/>
    </row>
    <row r="198" spans="1:25">
      <c r="A198" s="12"/>
      <c r="B198" s="66"/>
      <c r="C198" s="67"/>
      <c r="D198" s="67"/>
      <c r="E198" s="37"/>
      <c r="F198" s="37"/>
      <c r="G198" s="67"/>
      <c r="H198" s="67"/>
      <c r="I198" s="37"/>
      <c r="J198" s="37"/>
      <c r="K198" s="67"/>
      <c r="L198" s="67"/>
      <c r="M198" s="37"/>
      <c r="N198" s="37"/>
      <c r="O198" s="67"/>
      <c r="P198" s="67"/>
      <c r="Q198" s="37"/>
      <c r="R198" s="37"/>
      <c r="S198" s="67"/>
      <c r="T198" s="67"/>
      <c r="U198" s="37"/>
      <c r="V198" s="37"/>
      <c r="W198" s="67"/>
      <c r="X198" s="67"/>
      <c r="Y198" s="37"/>
    </row>
    <row r="199" spans="1:25">
      <c r="A199" s="12"/>
      <c r="B199" s="38" t="s">
        <v>810</v>
      </c>
      <c r="C199" s="65" t="s">
        <v>240</v>
      </c>
      <c r="D199" s="65"/>
      <c r="E199" s="41"/>
      <c r="F199" s="41"/>
      <c r="G199" s="39">
        <v>79193</v>
      </c>
      <c r="H199" s="39"/>
      <c r="I199" s="41"/>
      <c r="J199" s="41"/>
      <c r="K199" s="39">
        <v>79193</v>
      </c>
      <c r="L199" s="39"/>
      <c r="M199" s="41"/>
      <c r="N199" s="41"/>
      <c r="O199" s="65" t="s">
        <v>240</v>
      </c>
      <c r="P199" s="65"/>
      <c r="Q199" s="41"/>
      <c r="R199" s="41"/>
      <c r="S199" s="39">
        <v>42421</v>
      </c>
      <c r="T199" s="39"/>
      <c r="U199" s="41"/>
      <c r="V199" s="41"/>
      <c r="W199" s="39">
        <v>42421</v>
      </c>
      <c r="X199" s="39"/>
      <c r="Y199" s="41"/>
    </row>
    <row r="200" spans="1:25">
      <c r="A200" s="12"/>
      <c r="B200" s="38"/>
      <c r="C200" s="65"/>
      <c r="D200" s="65"/>
      <c r="E200" s="41"/>
      <c r="F200" s="41"/>
      <c r="G200" s="39"/>
      <c r="H200" s="39"/>
      <c r="I200" s="41"/>
      <c r="J200" s="41"/>
      <c r="K200" s="39"/>
      <c r="L200" s="39"/>
      <c r="M200" s="41"/>
      <c r="N200" s="41"/>
      <c r="O200" s="65"/>
      <c r="P200" s="65"/>
      <c r="Q200" s="41"/>
      <c r="R200" s="41"/>
      <c r="S200" s="39"/>
      <c r="T200" s="39"/>
      <c r="U200" s="41"/>
      <c r="V200" s="41"/>
      <c r="W200" s="39"/>
      <c r="X200" s="39"/>
      <c r="Y200" s="41"/>
    </row>
    <row r="201" spans="1:25">
      <c r="A201" s="12"/>
      <c r="B201" s="66" t="s">
        <v>812</v>
      </c>
      <c r="C201" s="67">
        <v>12767</v>
      </c>
      <c r="D201" s="67"/>
      <c r="E201" s="37"/>
      <c r="F201" s="37"/>
      <c r="G201" s="68" t="s">
        <v>240</v>
      </c>
      <c r="H201" s="68"/>
      <c r="I201" s="37"/>
      <c r="J201" s="37"/>
      <c r="K201" s="67">
        <v>12767</v>
      </c>
      <c r="L201" s="67"/>
      <c r="M201" s="37"/>
      <c r="N201" s="37"/>
      <c r="O201" s="67">
        <v>7533</v>
      </c>
      <c r="P201" s="67"/>
      <c r="Q201" s="37"/>
      <c r="R201" s="37"/>
      <c r="S201" s="68" t="s">
        <v>240</v>
      </c>
      <c r="T201" s="68"/>
      <c r="U201" s="37"/>
      <c r="V201" s="37"/>
      <c r="W201" s="67">
        <v>7533</v>
      </c>
      <c r="X201" s="67"/>
      <c r="Y201" s="37"/>
    </row>
    <row r="202" spans="1:25">
      <c r="A202" s="12"/>
      <c r="B202" s="66"/>
      <c r="C202" s="67"/>
      <c r="D202" s="67"/>
      <c r="E202" s="37"/>
      <c r="F202" s="37"/>
      <c r="G202" s="68"/>
      <c r="H202" s="68"/>
      <c r="I202" s="37"/>
      <c r="J202" s="37"/>
      <c r="K202" s="67"/>
      <c r="L202" s="67"/>
      <c r="M202" s="37"/>
      <c r="N202" s="37"/>
      <c r="O202" s="67"/>
      <c r="P202" s="67"/>
      <c r="Q202" s="37"/>
      <c r="R202" s="37"/>
      <c r="S202" s="68"/>
      <c r="T202" s="68"/>
      <c r="U202" s="37"/>
      <c r="V202" s="37"/>
      <c r="W202" s="67"/>
      <c r="X202" s="67"/>
      <c r="Y202" s="37"/>
    </row>
    <row r="203" spans="1:25">
      <c r="A203" s="12"/>
      <c r="B203" s="38" t="s">
        <v>814</v>
      </c>
      <c r="C203" s="39">
        <v>9387</v>
      </c>
      <c r="D203" s="39"/>
      <c r="E203" s="41"/>
      <c r="F203" s="41"/>
      <c r="G203" s="65" t="s">
        <v>240</v>
      </c>
      <c r="H203" s="65"/>
      <c r="I203" s="41"/>
      <c r="J203" s="41"/>
      <c r="K203" s="39">
        <v>9387</v>
      </c>
      <c r="L203" s="39"/>
      <c r="M203" s="41"/>
      <c r="N203" s="41"/>
      <c r="O203" s="39">
        <v>4817</v>
      </c>
      <c r="P203" s="39"/>
      <c r="Q203" s="41"/>
      <c r="R203" s="41"/>
      <c r="S203" s="65" t="s">
        <v>240</v>
      </c>
      <c r="T203" s="65"/>
      <c r="U203" s="41"/>
      <c r="V203" s="41"/>
      <c r="W203" s="39">
        <v>4817</v>
      </c>
      <c r="X203" s="39"/>
      <c r="Y203" s="41"/>
    </row>
    <row r="204" spans="1:25">
      <c r="A204" s="12"/>
      <c r="B204" s="38"/>
      <c r="C204" s="39"/>
      <c r="D204" s="39"/>
      <c r="E204" s="41"/>
      <c r="F204" s="41"/>
      <c r="G204" s="65"/>
      <c r="H204" s="65"/>
      <c r="I204" s="41"/>
      <c r="J204" s="41"/>
      <c r="K204" s="39"/>
      <c r="L204" s="39"/>
      <c r="M204" s="41"/>
      <c r="N204" s="41"/>
      <c r="O204" s="39"/>
      <c r="P204" s="39"/>
      <c r="Q204" s="41"/>
      <c r="R204" s="41"/>
      <c r="S204" s="65"/>
      <c r="T204" s="65"/>
      <c r="U204" s="41"/>
      <c r="V204" s="41"/>
      <c r="W204" s="39"/>
      <c r="X204" s="39"/>
      <c r="Y204" s="41"/>
    </row>
    <row r="205" spans="1:25">
      <c r="A205" s="12"/>
      <c r="B205" s="66" t="s">
        <v>820</v>
      </c>
      <c r="C205" s="67">
        <v>1038</v>
      </c>
      <c r="D205" s="67"/>
      <c r="E205" s="37"/>
      <c r="F205" s="37"/>
      <c r="G205" s="67">
        <v>4142</v>
      </c>
      <c r="H205" s="67"/>
      <c r="I205" s="37"/>
      <c r="J205" s="37"/>
      <c r="K205" s="67">
        <v>5180</v>
      </c>
      <c r="L205" s="67"/>
      <c r="M205" s="37"/>
      <c r="N205" s="37"/>
      <c r="O205" s="68">
        <v>437</v>
      </c>
      <c r="P205" s="68"/>
      <c r="Q205" s="37"/>
      <c r="R205" s="37"/>
      <c r="S205" s="67">
        <v>2120</v>
      </c>
      <c r="T205" s="67"/>
      <c r="U205" s="37"/>
      <c r="V205" s="37"/>
      <c r="W205" s="67">
        <v>2557</v>
      </c>
      <c r="X205" s="67"/>
      <c r="Y205" s="37"/>
    </row>
    <row r="206" spans="1:25" ht="15.75" thickBot="1">
      <c r="A206" s="12"/>
      <c r="B206" s="66"/>
      <c r="C206" s="69"/>
      <c r="D206" s="69"/>
      <c r="E206" s="70"/>
      <c r="F206" s="37"/>
      <c r="G206" s="69"/>
      <c r="H206" s="69"/>
      <c r="I206" s="70"/>
      <c r="J206" s="37"/>
      <c r="K206" s="69"/>
      <c r="L206" s="69"/>
      <c r="M206" s="70"/>
      <c r="N206" s="37"/>
      <c r="O206" s="71"/>
      <c r="P206" s="71"/>
      <c r="Q206" s="70"/>
      <c r="R206" s="37"/>
      <c r="S206" s="69"/>
      <c r="T206" s="69"/>
      <c r="U206" s="70"/>
      <c r="V206" s="37"/>
      <c r="W206" s="69"/>
      <c r="X206" s="69"/>
      <c r="Y206" s="70"/>
    </row>
    <row r="207" spans="1:25">
      <c r="A207" s="12"/>
      <c r="B207" s="38" t="s">
        <v>431</v>
      </c>
      <c r="C207" s="57" t="s">
        <v>227</v>
      </c>
      <c r="D207" s="59">
        <v>80164</v>
      </c>
      <c r="E207" s="61"/>
      <c r="F207" s="41"/>
      <c r="G207" s="57" t="s">
        <v>227</v>
      </c>
      <c r="H207" s="59">
        <v>210923</v>
      </c>
      <c r="I207" s="61"/>
      <c r="J207" s="41"/>
      <c r="K207" s="57" t="s">
        <v>227</v>
      </c>
      <c r="L207" s="59">
        <v>291087</v>
      </c>
      <c r="M207" s="61"/>
      <c r="N207" s="41"/>
      <c r="O207" s="57" t="s">
        <v>227</v>
      </c>
      <c r="P207" s="59">
        <v>55090</v>
      </c>
      <c r="Q207" s="61"/>
      <c r="R207" s="41"/>
      <c r="S207" s="57" t="s">
        <v>227</v>
      </c>
      <c r="T207" s="59">
        <v>115128</v>
      </c>
      <c r="U207" s="61"/>
      <c r="V207" s="41"/>
      <c r="W207" s="57" t="s">
        <v>227</v>
      </c>
      <c r="X207" s="59">
        <v>170218</v>
      </c>
      <c r="Y207" s="61"/>
    </row>
    <row r="208" spans="1:25" ht="15.75" thickBot="1">
      <c r="A208" s="12"/>
      <c r="B208" s="38"/>
      <c r="C208" s="73"/>
      <c r="D208" s="74"/>
      <c r="E208" s="75"/>
      <c r="F208" s="41"/>
      <c r="G208" s="73"/>
      <c r="H208" s="74"/>
      <c r="I208" s="75"/>
      <c r="J208" s="41"/>
      <c r="K208" s="73"/>
      <c r="L208" s="74"/>
      <c r="M208" s="75"/>
      <c r="N208" s="41"/>
      <c r="O208" s="73"/>
      <c r="P208" s="74"/>
      <c r="Q208" s="75"/>
      <c r="R208" s="41"/>
      <c r="S208" s="73"/>
      <c r="T208" s="74"/>
      <c r="U208" s="75"/>
      <c r="V208" s="41"/>
      <c r="W208" s="73"/>
      <c r="X208" s="74"/>
      <c r="Y208" s="75"/>
    </row>
    <row r="209" spans="1:26" ht="15.75" thickTop="1">
      <c r="A209" s="12"/>
      <c r="B209" s="37" t="s">
        <v>821</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c r="A210" s="12"/>
      <c r="B210" s="37" t="s">
        <v>822</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c r="A211" s="12"/>
      <c r="B211" s="82" t="s">
        <v>823</v>
      </c>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row>
    <row r="212" spans="1:26">
      <c r="A212" s="12"/>
      <c r="B212" s="82" t="s">
        <v>824</v>
      </c>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row>
    <row r="213" spans="1:26">
      <c r="A213" s="12"/>
      <c r="B213" s="81" t="s">
        <v>825</v>
      </c>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c r="A214" s="12"/>
      <c r="B214" s="82" t="s">
        <v>826</v>
      </c>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row>
    <row r="215" spans="1:26">
      <c r="A215" s="12"/>
      <c r="B215" s="27"/>
      <c r="C215" s="27"/>
      <c r="D215" s="27"/>
      <c r="E215" s="27"/>
      <c r="F215" s="27"/>
      <c r="G215" s="27"/>
      <c r="H215" s="27"/>
      <c r="I215" s="27"/>
    </row>
    <row r="216" spans="1:26">
      <c r="A216" s="12"/>
      <c r="B216" s="18"/>
      <c r="C216" s="18"/>
      <c r="D216" s="18"/>
      <c r="E216" s="18"/>
      <c r="F216" s="18"/>
      <c r="G216" s="18"/>
      <c r="H216" s="18"/>
      <c r="I216" s="18"/>
    </row>
    <row r="217" spans="1:26" ht="15.75" thickBot="1">
      <c r="A217" s="12"/>
      <c r="B217" s="54"/>
      <c r="C217" s="28" t="s">
        <v>827</v>
      </c>
      <c r="D217" s="28"/>
      <c r="E217" s="28"/>
      <c r="F217" s="19"/>
      <c r="G217" s="28" t="s">
        <v>828</v>
      </c>
      <c r="H217" s="28"/>
      <c r="I217" s="28"/>
    </row>
    <row r="218" spans="1:26">
      <c r="A218" s="12"/>
      <c r="B218" s="38">
        <v>2015</v>
      </c>
      <c r="C218" s="57" t="s">
        <v>227</v>
      </c>
      <c r="D218" s="59">
        <v>18980</v>
      </c>
      <c r="E218" s="61"/>
      <c r="F218" s="41"/>
      <c r="G218" s="57" t="s">
        <v>227</v>
      </c>
      <c r="H218" s="59">
        <v>1463</v>
      </c>
      <c r="I218" s="61"/>
    </row>
    <row r="219" spans="1:26">
      <c r="A219" s="12"/>
      <c r="B219" s="38"/>
      <c r="C219" s="84"/>
      <c r="D219" s="39"/>
      <c r="E219" s="41"/>
      <c r="F219" s="41"/>
      <c r="G219" s="84"/>
      <c r="H219" s="39"/>
      <c r="I219" s="41"/>
    </row>
    <row r="220" spans="1:26">
      <c r="A220" s="12"/>
      <c r="B220" s="66">
        <v>2016</v>
      </c>
      <c r="C220" s="67">
        <v>19792</v>
      </c>
      <c r="D220" s="67"/>
      <c r="E220" s="37"/>
      <c r="F220" s="37"/>
      <c r="G220" s="67">
        <v>1507</v>
      </c>
      <c r="H220" s="67"/>
      <c r="I220" s="37"/>
    </row>
    <row r="221" spans="1:26">
      <c r="A221" s="12"/>
      <c r="B221" s="66"/>
      <c r="C221" s="67"/>
      <c r="D221" s="67"/>
      <c r="E221" s="37"/>
      <c r="F221" s="37"/>
      <c r="G221" s="67"/>
      <c r="H221" s="67"/>
      <c r="I221" s="37"/>
    </row>
    <row r="222" spans="1:26">
      <c r="A222" s="12"/>
      <c r="B222" s="38">
        <v>2017</v>
      </c>
      <c r="C222" s="39">
        <v>20586</v>
      </c>
      <c r="D222" s="39"/>
      <c r="E222" s="41"/>
      <c r="F222" s="41"/>
      <c r="G222" s="39">
        <v>1525</v>
      </c>
      <c r="H222" s="39"/>
      <c r="I222" s="41"/>
    </row>
    <row r="223" spans="1:26">
      <c r="A223" s="12"/>
      <c r="B223" s="38"/>
      <c r="C223" s="39"/>
      <c r="D223" s="39"/>
      <c r="E223" s="41"/>
      <c r="F223" s="41"/>
      <c r="G223" s="39"/>
      <c r="H223" s="39"/>
      <c r="I223" s="41"/>
    </row>
    <row r="224" spans="1:26">
      <c r="A224" s="12"/>
      <c r="B224" s="66">
        <v>2018</v>
      </c>
      <c r="C224" s="67">
        <v>21307</v>
      </c>
      <c r="D224" s="67"/>
      <c r="E224" s="37"/>
      <c r="F224" s="37"/>
      <c r="G224" s="67">
        <v>1716</v>
      </c>
      <c r="H224" s="67"/>
      <c r="I224" s="37"/>
    </row>
    <row r="225" spans="1:26">
      <c r="A225" s="12"/>
      <c r="B225" s="66"/>
      <c r="C225" s="67"/>
      <c r="D225" s="67"/>
      <c r="E225" s="37"/>
      <c r="F225" s="37"/>
      <c r="G225" s="67"/>
      <c r="H225" s="67"/>
      <c r="I225" s="37"/>
    </row>
    <row r="226" spans="1:26">
      <c r="A226" s="12"/>
      <c r="B226" s="38">
        <v>2019</v>
      </c>
      <c r="C226" s="39">
        <v>21995</v>
      </c>
      <c r="D226" s="39"/>
      <c r="E226" s="41"/>
      <c r="F226" s="41"/>
      <c r="G226" s="39">
        <v>1597</v>
      </c>
      <c r="H226" s="39"/>
      <c r="I226" s="41"/>
    </row>
    <row r="227" spans="1:26">
      <c r="A227" s="12"/>
      <c r="B227" s="38"/>
      <c r="C227" s="39"/>
      <c r="D227" s="39"/>
      <c r="E227" s="41"/>
      <c r="F227" s="41"/>
      <c r="G227" s="39"/>
      <c r="H227" s="39"/>
      <c r="I227" s="41"/>
    </row>
    <row r="228" spans="1:26">
      <c r="A228" s="12"/>
      <c r="B228" s="30" t="s">
        <v>829</v>
      </c>
      <c r="C228" s="67">
        <v>117559</v>
      </c>
      <c r="D228" s="67"/>
      <c r="E228" s="37"/>
      <c r="F228" s="37"/>
      <c r="G228" s="67">
        <v>6879</v>
      </c>
      <c r="H228" s="67"/>
      <c r="I228" s="37"/>
    </row>
    <row r="229" spans="1:26">
      <c r="A229" s="12"/>
      <c r="B229" s="30"/>
      <c r="C229" s="67"/>
      <c r="D229" s="67"/>
      <c r="E229" s="37"/>
      <c r="F229" s="37"/>
      <c r="G229" s="67"/>
      <c r="H229" s="67"/>
      <c r="I229" s="37"/>
    </row>
    <row r="230" spans="1:26">
      <c r="A230" s="12"/>
      <c r="B230" s="159" t="s">
        <v>830</v>
      </c>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row>
    <row r="231" spans="1:26">
      <c r="A231" s="12"/>
      <c r="B231" s="82" t="s">
        <v>831</v>
      </c>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row>
    <row r="232" spans="1:26">
      <c r="A232" s="12"/>
      <c r="B232" s="82" t="s">
        <v>832</v>
      </c>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row>
    <row r="233" spans="1:26">
      <c r="A233" s="12"/>
      <c r="B233" s="81" t="s">
        <v>833</v>
      </c>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c r="A234" s="12"/>
      <c r="B234" s="82" t="s">
        <v>834</v>
      </c>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row>
  </sheetData>
  <mergeCells count="929">
    <mergeCell ref="B230:Z230"/>
    <mergeCell ref="B231:Z231"/>
    <mergeCell ref="B232:Z232"/>
    <mergeCell ref="B233:Z233"/>
    <mergeCell ref="B234:Z234"/>
    <mergeCell ref="B209:Z209"/>
    <mergeCell ref="B210:Z210"/>
    <mergeCell ref="B211:Z211"/>
    <mergeCell ref="B212:Z212"/>
    <mergeCell ref="B213:Z213"/>
    <mergeCell ref="B214:Z214"/>
    <mergeCell ref="B157:Z157"/>
    <mergeCell ref="B158:Z158"/>
    <mergeCell ref="B167:Z167"/>
    <mergeCell ref="B176:Z176"/>
    <mergeCell ref="B177:Z177"/>
    <mergeCell ref="B188:Z188"/>
    <mergeCell ref="B73:Z73"/>
    <mergeCell ref="B86:Z86"/>
    <mergeCell ref="B98:Z98"/>
    <mergeCell ref="B108:Z108"/>
    <mergeCell ref="B132:Z132"/>
    <mergeCell ref="B144:Z144"/>
    <mergeCell ref="A1:A2"/>
    <mergeCell ref="B1:Z1"/>
    <mergeCell ref="B2:Z2"/>
    <mergeCell ref="B3:Z3"/>
    <mergeCell ref="A4:A234"/>
    <mergeCell ref="B4:Z4"/>
    <mergeCell ref="B5:Z5"/>
    <mergeCell ref="B6:Z6"/>
    <mergeCell ref="B7:Z7"/>
    <mergeCell ref="B8:Z8"/>
    <mergeCell ref="B228:B229"/>
    <mergeCell ref="C228:D229"/>
    <mergeCell ref="E228:E229"/>
    <mergeCell ref="F228:F229"/>
    <mergeCell ref="G228:H229"/>
    <mergeCell ref="I228:I229"/>
    <mergeCell ref="B226:B227"/>
    <mergeCell ref="C226:D227"/>
    <mergeCell ref="E226:E227"/>
    <mergeCell ref="F226:F227"/>
    <mergeCell ref="G226:H227"/>
    <mergeCell ref="I226:I227"/>
    <mergeCell ref="B224:B225"/>
    <mergeCell ref="C224:D225"/>
    <mergeCell ref="E224:E225"/>
    <mergeCell ref="F224:F225"/>
    <mergeCell ref="G224:H225"/>
    <mergeCell ref="I224:I225"/>
    <mergeCell ref="B222:B223"/>
    <mergeCell ref="C222:D223"/>
    <mergeCell ref="E222:E223"/>
    <mergeCell ref="F222:F223"/>
    <mergeCell ref="G222:H223"/>
    <mergeCell ref="I222:I223"/>
    <mergeCell ref="I218:I219"/>
    <mergeCell ref="B220:B221"/>
    <mergeCell ref="C220:D221"/>
    <mergeCell ref="E220:E221"/>
    <mergeCell ref="F220:F221"/>
    <mergeCell ref="G220:H221"/>
    <mergeCell ref="I220:I221"/>
    <mergeCell ref="B215:I215"/>
    <mergeCell ref="C217:E217"/>
    <mergeCell ref="G217:I217"/>
    <mergeCell ref="B218:B219"/>
    <mergeCell ref="C218:C219"/>
    <mergeCell ref="D218:D219"/>
    <mergeCell ref="E218:E219"/>
    <mergeCell ref="F218:F219"/>
    <mergeCell ref="G218:G219"/>
    <mergeCell ref="H218:H219"/>
    <mergeCell ref="T207:T208"/>
    <mergeCell ref="U207:U208"/>
    <mergeCell ref="V207:V208"/>
    <mergeCell ref="W207:W208"/>
    <mergeCell ref="X207:X208"/>
    <mergeCell ref="Y207:Y208"/>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C193:M193"/>
    <mergeCell ref="O193:Y193"/>
    <mergeCell ref="C194:E194"/>
    <mergeCell ref="G194:I194"/>
    <mergeCell ref="K194:M194"/>
    <mergeCell ref="O194:Q194"/>
    <mergeCell ref="S194:U194"/>
    <mergeCell ref="W194:Y194"/>
    <mergeCell ref="B178:I178"/>
    <mergeCell ref="C180:G180"/>
    <mergeCell ref="I180:I181"/>
    <mergeCell ref="C181:D181"/>
    <mergeCell ref="F181:G181"/>
    <mergeCell ref="B191:Y191"/>
    <mergeCell ref="B189:Z189"/>
    <mergeCell ref="B190:Z190"/>
    <mergeCell ref="H172:H173"/>
    <mergeCell ref="I172:I173"/>
    <mergeCell ref="B174:B175"/>
    <mergeCell ref="C174:D175"/>
    <mergeCell ref="E174:E175"/>
    <mergeCell ref="F174:F175"/>
    <mergeCell ref="G174:H175"/>
    <mergeCell ref="I174:I175"/>
    <mergeCell ref="B168:I168"/>
    <mergeCell ref="C170:I170"/>
    <mergeCell ref="C171:E171"/>
    <mergeCell ref="G171:I171"/>
    <mergeCell ref="B172:B173"/>
    <mergeCell ref="C172:C173"/>
    <mergeCell ref="D172:D173"/>
    <mergeCell ref="E172:E173"/>
    <mergeCell ref="F172:F173"/>
    <mergeCell ref="G172:G173"/>
    <mergeCell ref="B159:G159"/>
    <mergeCell ref="C161:G161"/>
    <mergeCell ref="C162:D162"/>
    <mergeCell ref="F162:G162"/>
    <mergeCell ref="B165:B166"/>
    <mergeCell ref="C165:C166"/>
    <mergeCell ref="D165:D166"/>
    <mergeCell ref="E165:E166"/>
    <mergeCell ref="F165:F166"/>
    <mergeCell ref="G165:G166"/>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C152:D152"/>
    <mergeCell ref="F152:G152"/>
    <mergeCell ref="I152:J152"/>
    <mergeCell ref="L152:M152"/>
    <mergeCell ref="O152:P152"/>
    <mergeCell ref="R152:S152"/>
    <mergeCell ref="R148:S148"/>
    <mergeCell ref="C149:D149"/>
    <mergeCell ref="F149:G149"/>
    <mergeCell ref="I149:J149"/>
    <mergeCell ref="L149:M149"/>
    <mergeCell ref="O149:P149"/>
    <mergeCell ref="R149:S149"/>
    <mergeCell ref="H142:H143"/>
    <mergeCell ref="I142:I143"/>
    <mergeCell ref="B145:S145"/>
    <mergeCell ref="C147:J147"/>
    <mergeCell ref="L147:S147"/>
    <mergeCell ref="C148:D148"/>
    <mergeCell ref="F148:G148"/>
    <mergeCell ref="I148:J148"/>
    <mergeCell ref="L148:M148"/>
    <mergeCell ref="O148:P148"/>
    <mergeCell ref="B142:B143"/>
    <mergeCell ref="C142:C143"/>
    <mergeCell ref="D142:D143"/>
    <mergeCell ref="E142:E143"/>
    <mergeCell ref="F142:F143"/>
    <mergeCell ref="G142:G143"/>
    <mergeCell ref="B140:B141"/>
    <mergeCell ref="C140:D141"/>
    <mergeCell ref="E140:E141"/>
    <mergeCell ref="F140:F141"/>
    <mergeCell ref="G140:H141"/>
    <mergeCell ref="I140:I141"/>
    <mergeCell ref="I136:I137"/>
    <mergeCell ref="B138:B139"/>
    <mergeCell ref="C138:D139"/>
    <mergeCell ref="E138:E139"/>
    <mergeCell ref="F138:F139"/>
    <mergeCell ref="G138:H139"/>
    <mergeCell ref="I138:I139"/>
    <mergeCell ref="B133:I133"/>
    <mergeCell ref="C135:E135"/>
    <mergeCell ref="G135:I135"/>
    <mergeCell ref="B136:B137"/>
    <mergeCell ref="C136:C137"/>
    <mergeCell ref="D136:D137"/>
    <mergeCell ref="E136:E137"/>
    <mergeCell ref="F136:F137"/>
    <mergeCell ref="G136:G137"/>
    <mergeCell ref="H136:H13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C113:E113"/>
    <mergeCell ref="G113:I113"/>
    <mergeCell ref="K113:M113"/>
    <mergeCell ref="O113:Q113"/>
    <mergeCell ref="S113:U113"/>
    <mergeCell ref="W113:Y113"/>
    <mergeCell ref="B109:Y109"/>
    <mergeCell ref="C111:M111"/>
    <mergeCell ref="O111:Y111"/>
    <mergeCell ref="C112:E112"/>
    <mergeCell ref="G112:I112"/>
    <mergeCell ref="K112:M112"/>
    <mergeCell ref="O112:Q112"/>
    <mergeCell ref="S112:U112"/>
    <mergeCell ref="W112:Y112"/>
    <mergeCell ref="B106:B107"/>
    <mergeCell ref="C106:D107"/>
    <mergeCell ref="E106:E107"/>
    <mergeCell ref="F106:F107"/>
    <mergeCell ref="G106:H107"/>
    <mergeCell ref="I106:I107"/>
    <mergeCell ref="I102:I103"/>
    <mergeCell ref="B104:B105"/>
    <mergeCell ref="C104:D105"/>
    <mergeCell ref="E104:E105"/>
    <mergeCell ref="F104:F105"/>
    <mergeCell ref="G104:H105"/>
    <mergeCell ref="I104:I105"/>
    <mergeCell ref="B99:I99"/>
    <mergeCell ref="C101:E101"/>
    <mergeCell ref="G101:I101"/>
    <mergeCell ref="B102:B103"/>
    <mergeCell ref="C102:C103"/>
    <mergeCell ref="D102:D103"/>
    <mergeCell ref="E102:E103"/>
    <mergeCell ref="F102:F103"/>
    <mergeCell ref="G102:G103"/>
    <mergeCell ref="H102:H103"/>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C92:D92"/>
    <mergeCell ref="G92:H92"/>
    <mergeCell ref="K92:L92"/>
    <mergeCell ref="O92:P92"/>
    <mergeCell ref="B93:B94"/>
    <mergeCell ref="C93:D94"/>
    <mergeCell ref="E93:E94"/>
    <mergeCell ref="F93:F94"/>
    <mergeCell ref="G93:H94"/>
    <mergeCell ref="I93:I94"/>
    <mergeCell ref="Z82:Z83"/>
    <mergeCell ref="B87:Q87"/>
    <mergeCell ref="C89:I89"/>
    <mergeCell ref="K89:Q89"/>
    <mergeCell ref="C90:E90"/>
    <mergeCell ref="G90:I90"/>
    <mergeCell ref="K90:M90"/>
    <mergeCell ref="O90:Q90"/>
    <mergeCell ref="R82:R83"/>
    <mergeCell ref="S82:T83"/>
    <mergeCell ref="U82:U83"/>
    <mergeCell ref="V82:V83"/>
    <mergeCell ref="W82:X83"/>
    <mergeCell ref="Y82:Y83"/>
    <mergeCell ref="J82:J83"/>
    <mergeCell ref="K82:L83"/>
    <mergeCell ref="M82:M83"/>
    <mergeCell ref="N82:N83"/>
    <mergeCell ref="O82:P83"/>
    <mergeCell ref="Q82:Q83"/>
    <mergeCell ref="V80:V81"/>
    <mergeCell ref="W80:X81"/>
    <mergeCell ref="Y80:Y81"/>
    <mergeCell ref="Z80:Z81"/>
    <mergeCell ref="B82:B83"/>
    <mergeCell ref="C82:D83"/>
    <mergeCell ref="E82:E83"/>
    <mergeCell ref="F82:F83"/>
    <mergeCell ref="G82:H83"/>
    <mergeCell ref="I82:I83"/>
    <mergeCell ref="N80:N81"/>
    <mergeCell ref="O80:P81"/>
    <mergeCell ref="Q80:Q81"/>
    <mergeCell ref="R80:R81"/>
    <mergeCell ref="S80:T81"/>
    <mergeCell ref="U80:U81"/>
    <mergeCell ref="Z78:Z79"/>
    <mergeCell ref="B80:B81"/>
    <mergeCell ref="C80:D81"/>
    <mergeCell ref="E80:E81"/>
    <mergeCell ref="F80:F81"/>
    <mergeCell ref="G80:H81"/>
    <mergeCell ref="I80:I81"/>
    <mergeCell ref="J80:J81"/>
    <mergeCell ref="K80:L81"/>
    <mergeCell ref="M80:M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B74:Z74"/>
    <mergeCell ref="C76:M76"/>
    <mergeCell ref="O76:Y76"/>
    <mergeCell ref="C77:E77"/>
    <mergeCell ref="G77:I77"/>
    <mergeCell ref="K77:M77"/>
    <mergeCell ref="O77:Q77"/>
    <mergeCell ref="S77:U77"/>
    <mergeCell ref="W77:Y77"/>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8:E68"/>
    <mergeCell ref="G68:I68"/>
    <mergeCell ref="K68:M68"/>
    <mergeCell ref="O68:Q68"/>
    <mergeCell ref="S68:U68"/>
    <mergeCell ref="W68:Y68"/>
    <mergeCell ref="C62:D62"/>
    <mergeCell ref="G62:H62"/>
    <mergeCell ref="K62:L62"/>
    <mergeCell ref="O62:P62"/>
    <mergeCell ref="B65:Y65"/>
    <mergeCell ref="C67:M67"/>
    <mergeCell ref="O67:Y67"/>
    <mergeCell ref="B64:Z64"/>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B53:Q53"/>
    <mergeCell ref="C55:I55"/>
    <mergeCell ref="K55:Q55"/>
    <mergeCell ref="C56:E56"/>
    <mergeCell ref="G56:I56"/>
    <mergeCell ref="K56:M56"/>
    <mergeCell ref="O56:Q56"/>
    <mergeCell ref="N47:N48"/>
    <mergeCell ref="O47:O48"/>
    <mergeCell ref="P47:P48"/>
    <mergeCell ref="Q47:Q48"/>
    <mergeCell ref="B49:Q49"/>
    <mergeCell ref="C51:E51"/>
    <mergeCell ref="G51:I51"/>
    <mergeCell ref="K51:M51"/>
    <mergeCell ref="O51:Q51"/>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29:N30"/>
    <mergeCell ref="O29:O30"/>
    <mergeCell ref="P29:P30"/>
    <mergeCell ref="Q29:Q30"/>
    <mergeCell ref="B31:Q31"/>
    <mergeCell ref="C33:E33"/>
    <mergeCell ref="G33:I33"/>
    <mergeCell ref="K33:M33"/>
    <mergeCell ref="O33:Q33"/>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9:Q9"/>
    <mergeCell ref="C11:I11"/>
    <mergeCell ref="K11:Q11"/>
    <mergeCell ref="C12:E12"/>
    <mergeCell ref="G12:I12"/>
    <mergeCell ref="K12:M12"/>
    <mergeCell ref="O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835</v>
      </c>
      <c r="B1" s="1" t="s">
        <v>1</v>
      </c>
    </row>
    <row r="2" spans="1:2">
      <c r="A2" s="8"/>
      <c r="B2" s="1" t="s">
        <v>2</v>
      </c>
    </row>
    <row r="3" spans="1:2" ht="30">
      <c r="A3" s="3" t="s">
        <v>836</v>
      </c>
      <c r="B3" s="4"/>
    </row>
    <row r="4" spans="1:2">
      <c r="A4" s="12" t="s">
        <v>837</v>
      </c>
      <c r="B4" s="13" t="s">
        <v>835</v>
      </c>
    </row>
    <row r="5" spans="1:2" ht="64.5">
      <c r="A5" s="12"/>
      <c r="B5" s="15" t="s">
        <v>838</v>
      </c>
    </row>
    <row r="6" spans="1:2" ht="217.5">
      <c r="A6" s="12"/>
      <c r="B6" s="15" t="s">
        <v>839</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20.7109375" bestFit="1" customWidth="1"/>
    <col min="2" max="2" width="24.5703125" customWidth="1"/>
    <col min="3" max="3" width="36.5703125" bestFit="1" customWidth="1"/>
    <col min="4" max="4" width="6.5703125" customWidth="1"/>
  </cols>
  <sheetData>
    <row r="1" spans="1:5" ht="15" customHeight="1">
      <c r="A1" s="8" t="s">
        <v>840</v>
      </c>
      <c r="B1" s="8" t="s">
        <v>1</v>
      </c>
      <c r="C1" s="8"/>
      <c r="D1" s="8"/>
      <c r="E1" s="8"/>
    </row>
    <row r="2" spans="1:5" ht="15" customHeight="1">
      <c r="A2" s="8"/>
      <c r="B2" s="8" t="s">
        <v>2</v>
      </c>
      <c r="C2" s="8"/>
      <c r="D2" s="8"/>
      <c r="E2" s="8"/>
    </row>
    <row r="3" spans="1:5">
      <c r="A3" s="3" t="s">
        <v>841</v>
      </c>
      <c r="B3" s="11"/>
      <c r="C3" s="11"/>
      <c r="D3" s="11"/>
      <c r="E3" s="11"/>
    </row>
    <row r="4" spans="1:5">
      <c r="A4" s="12" t="s">
        <v>842</v>
      </c>
      <c r="B4" s="81" t="s">
        <v>840</v>
      </c>
      <c r="C4" s="81"/>
      <c r="D4" s="81"/>
      <c r="E4" s="81"/>
    </row>
    <row r="5" spans="1:5" ht="38.25" customHeight="1">
      <c r="A5" s="12"/>
      <c r="B5" s="82" t="s">
        <v>843</v>
      </c>
      <c r="C5" s="82"/>
      <c r="D5" s="82"/>
      <c r="E5" s="82"/>
    </row>
    <row r="6" spans="1:5">
      <c r="A6" s="12"/>
      <c r="B6" s="27"/>
      <c r="C6" s="27"/>
      <c r="D6" s="27"/>
      <c r="E6" s="27"/>
    </row>
    <row r="7" spans="1:5">
      <c r="A7" s="12"/>
      <c r="B7" s="18"/>
      <c r="C7" s="18"/>
      <c r="D7" s="18"/>
      <c r="E7" s="18"/>
    </row>
    <row r="8" spans="1:5" ht="15.75" thickBot="1">
      <c r="A8" s="12"/>
      <c r="B8" s="181" t="s">
        <v>844</v>
      </c>
      <c r="C8" s="102" t="s">
        <v>845</v>
      </c>
      <c r="D8" s="102"/>
      <c r="E8" s="102"/>
    </row>
    <row r="9" spans="1:5">
      <c r="A9" s="12"/>
      <c r="B9" s="57" t="s">
        <v>846</v>
      </c>
      <c r="C9" s="57" t="s">
        <v>227</v>
      </c>
      <c r="D9" s="59">
        <v>27889</v>
      </c>
      <c r="E9" s="61"/>
    </row>
    <row r="10" spans="1:5">
      <c r="A10" s="12"/>
      <c r="B10" s="84"/>
      <c r="C10" s="84"/>
      <c r="D10" s="39"/>
      <c r="E10" s="41"/>
    </row>
    <row r="11" spans="1:5">
      <c r="A11" s="12"/>
      <c r="B11" s="30" t="s">
        <v>847</v>
      </c>
      <c r="C11" s="67">
        <v>55652</v>
      </c>
      <c r="D11" s="67"/>
      <c r="E11" s="37"/>
    </row>
    <row r="12" spans="1:5" ht="15.75" thickBot="1">
      <c r="A12" s="12"/>
      <c r="B12" s="30"/>
      <c r="C12" s="69"/>
      <c r="D12" s="69"/>
      <c r="E12" s="70"/>
    </row>
    <row r="13" spans="1:5">
      <c r="A13" s="12"/>
      <c r="B13" s="38" t="s">
        <v>848</v>
      </c>
      <c r="C13" s="57" t="s">
        <v>227</v>
      </c>
      <c r="D13" s="59">
        <v>83541</v>
      </c>
      <c r="E13" s="61"/>
    </row>
    <row r="14" spans="1:5" ht="15.75" thickBot="1">
      <c r="A14" s="12"/>
      <c r="B14" s="38"/>
      <c r="C14" s="73"/>
      <c r="D14" s="74"/>
      <c r="E14" s="75"/>
    </row>
    <row r="15" spans="1:5" ht="15.75" thickTop="1">
      <c r="A15" s="12"/>
      <c r="B15" s="18"/>
      <c r="C15" s="18"/>
    </row>
    <row r="16" spans="1:5" ht="89.25">
      <c r="A16" s="12"/>
      <c r="B16" s="77" t="s">
        <v>242</v>
      </c>
      <c r="C16" s="87" t="s">
        <v>849</v>
      </c>
    </row>
    <row r="17" spans="1:3">
      <c r="A17" s="12"/>
      <c r="B17" s="18"/>
      <c r="C17" s="18"/>
    </row>
    <row r="18" spans="1:3" ht="140.25">
      <c r="A18" s="12"/>
      <c r="B18" s="77" t="s">
        <v>283</v>
      </c>
      <c r="C18" s="87" t="s">
        <v>850</v>
      </c>
    </row>
  </sheetData>
  <mergeCells count="20">
    <mergeCell ref="A1:A2"/>
    <mergeCell ref="B1:E1"/>
    <mergeCell ref="B2:E2"/>
    <mergeCell ref="B3:E3"/>
    <mergeCell ref="A4:A18"/>
    <mergeCell ref="B4:E4"/>
    <mergeCell ref="B5:E5"/>
    <mergeCell ref="B11:B12"/>
    <mergeCell ref="C11:D12"/>
    <mergeCell ref="E11:E12"/>
    <mergeCell ref="B13:B14"/>
    <mergeCell ref="C13:C14"/>
    <mergeCell ref="D13:D14"/>
    <mergeCell ref="E13:E14"/>
    <mergeCell ref="B6:E6"/>
    <mergeCell ref="C8:E8"/>
    <mergeCell ref="B9:B10"/>
    <mergeCell ref="C9:C10"/>
    <mergeCell ref="D9:D10"/>
    <mergeCell ref="E9: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20.5703125" customWidth="1"/>
    <col min="3" max="3" width="36.5703125" bestFit="1" customWidth="1"/>
    <col min="4" max="4" width="12.5703125" customWidth="1"/>
    <col min="5" max="6" width="20.5703125" customWidth="1"/>
    <col min="7" max="7" width="4.42578125" customWidth="1"/>
    <col min="8" max="8" width="14.85546875" customWidth="1"/>
    <col min="9" max="9" width="20.5703125" customWidth="1"/>
  </cols>
  <sheetData>
    <row r="1" spans="1:9" ht="15" customHeight="1">
      <c r="A1" s="8" t="s">
        <v>851</v>
      </c>
      <c r="B1" s="8" t="s">
        <v>1</v>
      </c>
      <c r="C1" s="8"/>
      <c r="D1" s="8"/>
      <c r="E1" s="8"/>
      <c r="F1" s="8"/>
      <c r="G1" s="8"/>
      <c r="H1" s="8"/>
      <c r="I1" s="8"/>
    </row>
    <row r="2" spans="1:9" ht="15" customHeight="1">
      <c r="A2" s="8"/>
      <c r="B2" s="8" t="s">
        <v>2</v>
      </c>
      <c r="C2" s="8"/>
      <c r="D2" s="8"/>
      <c r="E2" s="8"/>
      <c r="F2" s="8"/>
      <c r="G2" s="8"/>
      <c r="H2" s="8"/>
      <c r="I2" s="8"/>
    </row>
    <row r="3" spans="1:9" ht="30">
      <c r="A3" s="3" t="s">
        <v>836</v>
      </c>
      <c r="B3" s="11"/>
      <c r="C3" s="11"/>
      <c r="D3" s="11"/>
      <c r="E3" s="11"/>
      <c r="F3" s="11"/>
      <c r="G3" s="11"/>
      <c r="H3" s="11"/>
      <c r="I3" s="11"/>
    </row>
    <row r="4" spans="1:9">
      <c r="A4" s="12" t="s">
        <v>852</v>
      </c>
      <c r="B4" s="81" t="s">
        <v>851</v>
      </c>
      <c r="C4" s="81"/>
      <c r="D4" s="81"/>
      <c r="E4" s="81"/>
      <c r="F4" s="81"/>
      <c r="G4" s="81"/>
      <c r="H4" s="81"/>
      <c r="I4" s="81"/>
    </row>
    <row r="5" spans="1:9" ht="25.5" customHeight="1">
      <c r="A5" s="12"/>
      <c r="B5" s="82" t="s">
        <v>853</v>
      </c>
      <c r="C5" s="82"/>
      <c r="D5" s="82"/>
      <c r="E5" s="82"/>
      <c r="F5" s="82"/>
      <c r="G5" s="82"/>
      <c r="H5" s="82"/>
      <c r="I5" s="82"/>
    </row>
    <row r="6" spans="1:9">
      <c r="A6" s="12"/>
      <c r="B6" s="82" t="s">
        <v>854</v>
      </c>
      <c r="C6" s="82"/>
      <c r="D6" s="82"/>
      <c r="E6" s="82"/>
      <c r="F6" s="82"/>
      <c r="G6" s="82"/>
      <c r="H6" s="82"/>
      <c r="I6" s="82"/>
    </row>
    <row r="7" spans="1:9">
      <c r="A7" s="12"/>
      <c r="B7" s="27"/>
      <c r="C7" s="27"/>
      <c r="D7" s="27"/>
      <c r="E7" s="27"/>
      <c r="F7" s="27"/>
      <c r="G7" s="27"/>
      <c r="H7" s="27"/>
      <c r="I7" s="27"/>
    </row>
    <row r="8" spans="1:9">
      <c r="A8" s="12"/>
      <c r="B8" s="18"/>
      <c r="C8" s="18"/>
      <c r="D8" s="18"/>
      <c r="E8" s="18"/>
      <c r="F8" s="18"/>
      <c r="G8" s="18"/>
      <c r="H8" s="18"/>
      <c r="I8" s="18"/>
    </row>
    <row r="9" spans="1:9" ht="15.75" thickBot="1">
      <c r="A9" s="12"/>
      <c r="B9" s="47"/>
      <c r="C9" s="102" t="s">
        <v>855</v>
      </c>
      <c r="D9" s="102"/>
      <c r="E9" s="102"/>
      <c r="F9" s="19"/>
      <c r="G9" s="102" t="s">
        <v>856</v>
      </c>
      <c r="H9" s="102"/>
      <c r="I9" s="102"/>
    </row>
    <row r="10" spans="1:9">
      <c r="A10" s="12"/>
      <c r="B10" s="84">
        <v>2015</v>
      </c>
      <c r="C10" s="57" t="s">
        <v>227</v>
      </c>
      <c r="D10" s="59">
        <v>1657</v>
      </c>
      <c r="E10" s="61"/>
      <c r="F10" s="41"/>
      <c r="G10" s="57" t="s">
        <v>227</v>
      </c>
      <c r="H10" s="59">
        <v>14210</v>
      </c>
      <c r="I10" s="61"/>
    </row>
    <row r="11" spans="1:9">
      <c r="A11" s="12"/>
      <c r="B11" s="84"/>
      <c r="C11" s="58"/>
      <c r="D11" s="60"/>
      <c r="E11" s="62"/>
      <c r="F11" s="41"/>
      <c r="G11" s="58"/>
      <c r="H11" s="60"/>
      <c r="I11" s="62"/>
    </row>
    <row r="12" spans="1:9">
      <c r="A12" s="12"/>
      <c r="B12" s="30">
        <v>2016</v>
      </c>
      <c r="C12" s="67">
        <v>1182</v>
      </c>
      <c r="D12" s="67"/>
      <c r="E12" s="37"/>
      <c r="F12" s="37"/>
      <c r="G12" s="67">
        <v>14004</v>
      </c>
      <c r="H12" s="67"/>
      <c r="I12" s="37"/>
    </row>
    <row r="13" spans="1:9">
      <c r="A13" s="12"/>
      <c r="B13" s="30"/>
      <c r="C13" s="67"/>
      <c r="D13" s="67"/>
      <c r="E13" s="37"/>
      <c r="F13" s="37"/>
      <c r="G13" s="67"/>
      <c r="H13" s="67"/>
      <c r="I13" s="37"/>
    </row>
    <row r="14" spans="1:9">
      <c r="A14" s="12"/>
      <c r="B14" s="84">
        <v>2017</v>
      </c>
      <c r="C14" s="65">
        <v>905</v>
      </c>
      <c r="D14" s="65"/>
      <c r="E14" s="41"/>
      <c r="F14" s="41"/>
      <c r="G14" s="39">
        <v>14943</v>
      </c>
      <c r="H14" s="39"/>
      <c r="I14" s="41"/>
    </row>
    <row r="15" spans="1:9">
      <c r="A15" s="12"/>
      <c r="B15" s="84"/>
      <c r="C15" s="65"/>
      <c r="D15" s="65"/>
      <c r="E15" s="41"/>
      <c r="F15" s="41"/>
      <c r="G15" s="39"/>
      <c r="H15" s="39"/>
      <c r="I15" s="41"/>
    </row>
    <row r="16" spans="1:9">
      <c r="A16" s="12"/>
      <c r="B16" s="30">
        <v>2018</v>
      </c>
      <c r="C16" s="68">
        <v>497</v>
      </c>
      <c r="D16" s="68"/>
      <c r="E16" s="37"/>
      <c r="F16" s="37"/>
      <c r="G16" s="67">
        <v>4216</v>
      </c>
      <c r="H16" s="67"/>
      <c r="I16" s="37"/>
    </row>
    <row r="17" spans="1:9">
      <c r="A17" s="12"/>
      <c r="B17" s="30"/>
      <c r="C17" s="68"/>
      <c r="D17" s="68"/>
      <c r="E17" s="37"/>
      <c r="F17" s="37"/>
      <c r="G17" s="67"/>
      <c r="H17" s="67"/>
      <c r="I17" s="37"/>
    </row>
    <row r="18" spans="1:9">
      <c r="A18" s="12"/>
      <c r="B18" s="84">
        <v>2019</v>
      </c>
      <c r="C18" s="65">
        <v>381</v>
      </c>
      <c r="D18" s="65"/>
      <c r="E18" s="41"/>
      <c r="F18" s="41"/>
      <c r="G18" s="39">
        <v>2053</v>
      </c>
      <c r="H18" s="39"/>
      <c r="I18" s="41"/>
    </row>
    <row r="19" spans="1:9">
      <c r="A19" s="12"/>
      <c r="B19" s="84"/>
      <c r="C19" s="65"/>
      <c r="D19" s="65"/>
      <c r="E19" s="41"/>
      <c r="F19" s="41"/>
      <c r="G19" s="39"/>
      <c r="H19" s="39"/>
      <c r="I19" s="41"/>
    </row>
    <row r="20" spans="1:9">
      <c r="A20" s="12"/>
      <c r="B20" s="30" t="s">
        <v>286</v>
      </c>
      <c r="C20" s="68">
        <v>826</v>
      </c>
      <c r="D20" s="68"/>
      <c r="E20" s="37"/>
      <c r="F20" s="37"/>
      <c r="G20" s="67">
        <v>13169</v>
      </c>
      <c r="H20" s="67"/>
      <c r="I20" s="37"/>
    </row>
    <row r="21" spans="1:9" ht="15.75" thickBot="1">
      <c r="A21" s="12"/>
      <c r="B21" s="30"/>
      <c r="C21" s="71"/>
      <c r="D21" s="71"/>
      <c r="E21" s="70"/>
      <c r="F21" s="37"/>
      <c r="G21" s="69"/>
      <c r="H21" s="69"/>
      <c r="I21" s="70"/>
    </row>
    <row r="22" spans="1:9">
      <c r="A22" s="12"/>
      <c r="B22" s="41"/>
      <c r="C22" s="57" t="s">
        <v>227</v>
      </c>
      <c r="D22" s="59">
        <v>5448</v>
      </c>
      <c r="E22" s="61"/>
      <c r="F22" s="41"/>
      <c r="G22" s="57" t="s">
        <v>227</v>
      </c>
      <c r="H22" s="59">
        <v>62595</v>
      </c>
      <c r="I22" s="61"/>
    </row>
    <row r="23" spans="1:9" ht="15.75" thickBot="1">
      <c r="A23" s="12"/>
      <c r="B23" s="41"/>
      <c r="C23" s="73"/>
      <c r="D23" s="74"/>
      <c r="E23" s="75"/>
      <c r="F23" s="41"/>
      <c r="G23" s="73"/>
      <c r="H23" s="74"/>
      <c r="I23" s="75"/>
    </row>
    <row r="24" spans="1:9" ht="15.75" thickTop="1">
      <c r="A24" s="12"/>
      <c r="B24" s="18"/>
      <c r="C24" s="18"/>
    </row>
    <row r="25" spans="1:9" ht="38.25">
      <c r="A25" s="12"/>
      <c r="B25" s="77" t="s">
        <v>242</v>
      </c>
      <c r="C25" s="87" t="s">
        <v>857</v>
      </c>
    </row>
    <row r="26" spans="1:9">
      <c r="A26" s="12"/>
      <c r="B26" s="18"/>
      <c r="C26" s="18"/>
    </row>
    <row r="27" spans="1:9" ht="51">
      <c r="A27" s="12"/>
      <c r="B27" s="77" t="s">
        <v>283</v>
      </c>
      <c r="C27" s="87" t="s">
        <v>858</v>
      </c>
    </row>
  </sheetData>
  <mergeCells count="57">
    <mergeCell ref="H22:H23"/>
    <mergeCell ref="I22:I23"/>
    <mergeCell ref="A1:A2"/>
    <mergeCell ref="B1:I1"/>
    <mergeCell ref="B2:I2"/>
    <mergeCell ref="B3:I3"/>
    <mergeCell ref="A4:A27"/>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1" width="36.5703125" bestFit="1" customWidth="1"/>
    <col min="2" max="2" width="31.14062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7" max="17" width="1.5703125" bestFit="1" customWidth="1"/>
    <col min="19" max="19" width="2" bestFit="1" customWidth="1"/>
  </cols>
  <sheetData>
    <row r="1" spans="1:21" ht="15" customHeight="1">
      <c r="A1" s="8" t="s">
        <v>859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860</v>
      </c>
      <c r="B3" s="11"/>
      <c r="C3" s="11"/>
      <c r="D3" s="11"/>
      <c r="E3" s="11"/>
      <c r="F3" s="11"/>
      <c r="G3" s="11"/>
      <c r="H3" s="11"/>
      <c r="I3" s="11"/>
      <c r="J3" s="11"/>
      <c r="K3" s="11"/>
      <c r="L3" s="11"/>
      <c r="M3" s="11"/>
      <c r="N3" s="11"/>
      <c r="O3" s="11"/>
      <c r="P3" s="11"/>
      <c r="Q3" s="11"/>
      <c r="R3" s="11"/>
      <c r="S3" s="11"/>
      <c r="T3" s="11"/>
      <c r="U3" s="11"/>
    </row>
    <row r="4" spans="1:21">
      <c r="A4" s="12" t="s">
        <v>861</v>
      </c>
      <c r="B4" s="81" t="s">
        <v>862</v>
      </c>
      <c r="C4" s="81"/>
      <c r="D4" s="81"/>
      <c r="E4" s="81"/>
      <c r="F4" s="81"/>
      <c r="G4" s="81"/>
      <c r="H4" s="81"/>
      <c r="I4" s="81"/>
      <c r="J4" s="81"/>
      <c r="K4" s="81"/>
      <c r="L4" s="81"/>
      <c r="M4" s="81"/>
      <c r="N4" s="81"/>
      <c r="O4" s="81"/>
      <c r="P4" s="81"/>
      <c r="Q4" s="81"/>
      <c r="R4" s="81"/>
      <c r="S4" s="81"/>
      <c r="T4" s="81"/>
      <c r="U4" s="81"/>
    </row>
    <row r="5" spans="1:21">
      <c r="A5" s="12"/>
      <c r="B5" s="27"/>
      <c r="C5" s="27"/>
      <c r="D5" s="27"/>
      <c r="E5" s="27"/>
      <c r="F5" s="27"/>
      <c r="G5" s="27"/>
      <c r="H5" s="27"/>
      <c r="I5" s="27"/>
      <c r="J5" s="27"/>
      <c r="K5" s="27"/>
      <c r="L5" s="27"/>
      <c r="M5" s="27"/>
      <c r="N5" s="27"/>
      <c r="O5" s="27"/>
      <c r="P5" s="27"/>
      <c r="Q5" s="27"/>
      <c r="R5" s="27"/>
      <c r="S5" s="27"/>
      <c r="T5" s="27"/>
      <c r="U5" s="27"/>
    </row>
    <row r="6" spans="1:21">
      <c r="A6" s="12"/>
      <c r="B6" s="18"/>
      <c r="C6" s="18"/>
      <c r="D6" s="18"/>
      <c r="E6" s="18"/>
      <c r="F6" s="18"/>
      <c r="G6" s="18"/>
      <c r="H6" s="18"/>
      <c r="I6" s="18"/>
      <c r="J6" s="18"/>
      <c r="K6" s="18"/>
      <c r="L6" s="18"/>
      <c r="M6" s="18"/>
      <c r="N6" s="18"/>
      <c r="O6" s="18"/>
      <c r="P6" s="18"/>
      <c r="Q6" s="18"/>
      <c r="R6" s="18"/>
      <c r="S6" s="18"/>
      <c r="T6" s="18"/>
      <c r="U6" s="18"/>
    </row>
    <row r="7" spans="1:21" ht="15.75" thickBot="1">
      <c r="A7" s="12"/>
      <c r="B7" s="47"/>
      <c r="C7" s="102" t="s">
        <v>863</v>
      </c>
      <c r="D7" s="102"/>
      <c r="E7" s="102"/>
      <c r="F7" s="102"/>
      <c r="G7" s="102"/>
      <c r="H7" s="102"/>
      <c r="I7" s="102"/>
      <c r="J7" s="102"/>
      <c r="K7" s="102"/>
      <c r="L7" s="102"/>
      <c r="M7" s="102"/>
      <c r="N7" s="102"/>
      <c r="O7" s="102"/>
      <c r="P7" s="102"/>
      <c r="Q7" s="102"/>
      <c r="R7" s="19"/>
      <c r="S7" s="103" t="s">
        <v>864</v>
      </c>
      <c r="T7" s="103"/>
      <c r="U7" s="103"/>
    </row>
    <row r="8" spans="1:21" ht="15.75" thickBot="1">
      <c r="A8" s="12"/>
      <c r="B8" s="47"/>
      <c r="C8" s="104" t="s">
        <v>865</v>
      </c>
      <c r="D8" s="104"/>
      <c r="E8" s="104"/>
      <c r="F8" s="19"/>
      <c r="G8" s="104" t="s">
        <v>866</v>
      </c>
      <c r="H8" s="104"/>
      <c r="I8" s="104"/>
      <c r="J8" s="19"/>
      <c r="K8" s="104" t="s">
        <v>867</v>
      </c>
      <c r="L8" s="104"/>
      <c r="M8" s="104"/>
      <c r="N8" s="19"/>
      <c r="O8" s="104" t="s">
        <v>868</v>
      </c>
      <c r="P8" s="104"/>
      <c r="Q8" s="104"/>
      <c r="R8" s="19"/>
      <c r="S8" s="102"/>
      <c r="T8" s="102"/>
      <c r="U8" s="102"/>
    </row>
    <row r="9" spans="1:21">
      <c r="A9" s="12"/>
      <c r="B9" s="182">
        <v>2014</v>
      </c>
      <c r="C9" s="61"/>
      <c r="D9" s="61"/>
      <c r="E9" s="61"/>
      <c r="F9" s="25"/>
      <c r="G9" s="61"/>
      <c r="H9" s="61"/>
      <c r="I9" s="61"/>
      <c r="J9" s="25"/>
      <c r="K9" s="61"/>
      <c r="L9" s="61"/>
      <c r="M9" s="61"/>
      <c r="N9" s="25"/>
      <c r="O9" s="61"/>
      <c r="P9" s="61"/>
      <c r="Q9" s="61"/>
      <c r="R9" s="25"/>
      <c r="S9" s="61"/>
      <c r="T9" s="61"/>
      <c r="U9" s="61"/>
    </row>
    <row r="10" spans="1:21">
      <c r="A10" s="12"/>
      <c r="B10" s="43" t="s">
        <v>869</v>
      </c>
      <c r="C10" s="30" t="s">
        <v>227</v>
      </c>
      <c r="D10" s="67">
        <v>243499</v>
      </c>
      <c r="E10" s="37"/>
      <c r="F10" s="37"/>
      <c r="G10" s="30" t="s">
        <v>227</v>
      </c>
      <c r="H10" s="67">
        <v>212531</v>
      </c>
      <c r="I10" s="37"/>
      <c r="J10" s="37"/>
      <c r="K10" s="30" t="s">
        <v>227</v>
      </c>
      <c r="L10" s="67">
        <v>253695</v>
      </c>
      <c r="M10" s="37"/>
      <c r="N10" s="37"/>
      <c r="O10" s="30" t="s">
        <v>227</v>
      </c>
      <c r="P10" s="67">
        <v>247964</v>
      </c>
      <c r="Q10" s="37"/>
      <c r="R10" s="37"/>
      <c r="S10" s="30" t="s">
        <v>227</v>
      </c>
      <c r="T10" s="67">
        <v>957689</v>
      </c>
      <c r="U10" s="37"/>
    </row>
    <row r="11" spans="1:21">
      <c r="A11" s="12"/>
      <c r="B11" s="43"/>
      <c r="C11" s="30"/>
      <c r="D11" s="67"/>
      <c r="E11" s="37"/>
      <c r="F11" s="37"/>
      <c r="G11" s="30"/>
      <c r="H11" s="67"/>
      <c r="I11" s="37"/>
      <c r="J11" s="37"/>
      <c r="K11" s="30"/>
      <c r="L11" s="67"/>
      <c r="M11" s="37"/>
      <c r="N11" s="37"/>
      <c r="O11" s="30"/>
      <c r="P11" s="67"/>
      <c r="Q11" s="37"/>
      <c r="R11" s="37"/>
      <c r="S11" s="30"/>
      <c r="T11" s="67"/>
      <c r="U11" s="37"/>
    </row>
    <row r="12" spans="1:21">
      <c r="A12" s="12"/>
      <c r="B12" s="72" t="s">
        <v>870</v>
      </c>
      <c r="C12" s="39">
        <v>54780</v>
      </c>
      <c r="D12" s="39"/>
      <c r="E12" s="41"/>
      <c r="F12" s="41"/>
      <c r="G12" s="39">
        <v>52314</v>
      </c>
      <c r="H12" s="39"/>
      <c r="I12" s="41"/>
      <c r="J12" s="41"/>
      <c r="K12" s="39">
        <v>55689</v>
      </c>
      <c r="L12" s="39"/>
      <c r="M12" s="41"/>
      <c r="N12" s="41"/>
      <c r="O12" s="39">
        <v>60964</v>
      </c>
      <c r="P12" s="39"/>
      <c r="Q12" s="41"/>
      <c r="R12" s="41"/>
      <c r="S12" s="39">
        <v>223747</v>
      </c>
      <c r="T12" s="39"/>
      <c r="U12" s="41"/>
    </row>
    <row r="13" spans="1:21">
      <c r="A13" s="12"/>
      <c r="B13" s="72"/>
      <c r="C13" s="39"/>
      <c r="D13" s="39"/>
      <c r="E13" s="41"/>
      <c r="F13" s="41"/>
      <c r="G13" s="39"/>
      <c r="H13" s="39"/>
      <c r="I13" s="41"/>
      <c r="J13" s="41"/>
      <c r="K13" s="39"/>
      <c r="L13" s="39"/>
      <c r="M13" s="41"/>
      <c r="N13" s="41"/>
      <c r="O13" s="39"/>
      <c r="P13" s="39"/>
      <c r="Q13" s="41"/>
      <c r="R13" s="41"/>
      <c r="S13" s="39"/>
      <c r="T13" s="39"/>
      <c r="U13" s="41"/>
    </row>
    <row r="14" spans="1:21">
      <c r="A14" s="12"/>
      <c r="B14" s="43" t="s">
        <v>871</v>
      </c>
      <c r="C14" s="67">
        <v>43364</v>
      </c>
      <c r="D14" s="67"/>
      <c r="E14" s="37"/>
      <c r="F14" s="37"/>
      <c r="G14" s="67">
        <v>6210</v>
      </c>
      <c r="H14" s="67"/>
      <c r="I14" s="37"/>
      <c r="J14" s="37"/>
      <c r="K14" s="67">
        <v>41678</v>
      </c>
      <c r="L14" s="67"/>
      <c r="M14" s="37"/>
      <c r="N14" s="37"/>
      <c r="O14" s="68" t="s">
        <v>872</v>
      </c>
      <c r="P14" s="68"/>
      <c r="Q14" s="30" t="s">
        <v>260</v>
      </c>
      <c r="R14" s="37"/>
      <c r="S14" s="67">
        <v>62955</v>
      </c>
      <c r="T14" s="67"/>
      <c r="U14" s="37"/>
    </row>
    <row r="15" spans="1:21">
      <c r="A15" s="12"/>
      <c r="B15" s="43"/>
      <c r="C15" s="67"/>
      <c r="D15" s="67"/>
      <c r="E15" s="37"/>
      <c r="F15" s="37"/>
      <c r="G15" s="67"/>
      <c r="H15" s="67"/>
      <c r="I15" s="37"/>
      <c r="J15" s="37"/>
      <c r="K15" s="67"/>
      <c r="L15" s="67"/>
      <c r="M15" s="37"/>
      <c r="N15" s="37"/>
      <c r="O15" s="68"/>
      <c r="P15" s="68"/>
      <c r="Q15" s="30"/>
      <c r="R15" s="37"/>
      <c r="S15" s="67"/>
      <c r="T15" s="67"/>
      <c r="U15" s="37"/>
    </row>
    <row r="16" spans="1:21">
      <c r="A16" s="12"/>
      <c r="B16" s="72" t="s">
        <v>873</v>
      </c>
      <c r="C16" s="39">
        <v>30947</v>
      </c>
      <c r="D16" s="39"/>
      <c r="E16" s="41"/>
      <c r="F16" s="41"/>
      <c r="G16" s="39">
        <v>4561</v>
      </c>
      <c r="H16" s="39"/>
      <c r="I16" s="41"/>
      <c r="J16" s="41"/>
      <c r="K16" s="39">
        <v>19408</v>
      </c>
      <c r="L16" s="39"/>
      <c r="M16" s="41"/>
      <c r="N16" s="41"/>
      <c r="O16" s="65" t="s">
        <v>874</v>
      </c>
      <c r="P16" s="65"/>
      <c r="Q16" s="84" t="s">
        <v>260</v>
      </c>
      <c r="R16" s="41"/>
      <c r="S16" s="39">
        <v>31655</v>
      </c>
      <c r="T16" s="39"/>
      <c r="U16" s="41"/>
    </row>
    <row r="17" spans="1:21">
      <c r="A17" s="12"/>
      <c r="B17" s="72"/>
      <c r="C17" s="39"/>
      <c r="D17" s="39"/>
      <c r="E17" s="41"/>
      <c r="F17" s="41"/>
      <c r="G17" s="39"/>
      <c r="H17" s="39"/>
      <c r="I17" s="41"/>
      <c r="J17" s="41"/>
      <c r="K17" s="39"/>
      <c r="L17" s="39"/>
      <c r="M17" s="41"/>
      <c r="N17" s="41"/>
      <c r="O17" s="65"/>
      <c r="P17" s="65"/>
      <c r="Q17" s="84"/>
      <c r="R17" s="41"/>
      <c r="S17" s="39"/>
      <c r="T17" s="39"/>
      <c r="U17" s="41"/>
    </row>
    <row r="18" spans="1:21">
      <c r="A18" s="12"/>
      <c r="B18" s="43" t="s">
        <v>875</v>
      </c>
      <c r="C18" s="68">
        <v>0.73</v>
      </c>
      <c r="D18" s="68"/>
      <c r="E18" s="37"/>
      <c r="F18" s="37"/>
      <c r="G18" s="68">
        <v>0.11</v>
      </c>
      <c r="H18" s="68"/>
      <c r="I18" s="37"/>
      <c r="J18" s="37"/>
      <c r="K18" s="68">
        <v>0.46</v>
      </c>
      <c r="L18" s="68"/>
      <c r="M18" s="37"/>
      <c r="N18" s="37"/>
      <c r="O18" s="68" t="s">
        <v>876</v>
      </c>
      <c r="P18" s="68"/>
      <c r="Q18" s="30" t="s">
        <v>260</v>
      </c>
      <c r="R18" s="37"/>
      <c r="S18" s="68">
        <v>0.75</v>
      </c>
      <c r="T18" s="68"/>
      <c r="U18" s="37"/>
    </row>
    <row r="19" spans="1:21">
      <c r="A19" s="12"/>
      <c r="B19" s="43"/>
      <c r="C19" s="68"/>
      <c r="D19" s="68"/>
      <c r="E19" s="37"/>
      <c r="F19" s="37"/>
      <c r="G19" s="68"/>
      <c r="H19" s="68"/>
      <c r="I19" s="37"/>
      <c r="J19" s="37"/>
      <c r="K19" s="68"/>
      <c r="L19" s="68"/>
      <c r="M19" s="37"/>
      <c r="N19" s="37"/>
      <c r="O19" s="68"/>
      <c r="P19" s="68"/>
      <c r="Q19" s="30"/>
      <c r="R19" s="37"/>
      <c r="S19" s="68"/>
      <c r="T19" s="68"/>
      <c r="U19" s="37"/>
    </row>
    <row r="20" spans="1:21">
      <c r="A20" s="12"/>
      <c r="B20" s="72" t="s">
        <v>877</v>
      </c>
      <c r="C20" s="65">
        <v>0.73</v>
      </c>
      <c r="D20" s="65"/>
      <c r="E20" s="41"/>
      <c r="F20" s="41"/>
      <c r="G20" s="65">
        <v>0.11</v>
      </c>
      <c r="H20" s="65"/>
      <c r="I20" s="41"/>
      <c r="J20" s="41"/>
      <c r="K20" s="65">
        <v>0.46</v>
      </c>
      <c r="L20" s="65"/>
      <c r="M20" s="41"/>
      <c r="N20" s="41"/>
      <c r="O20" s="65" t="s">
        <v>876</v>
      </c>
      <c r="P20" s="65"/>
      <c r="Q20" s="84" t="s">
        <v>260</v>
      </c>
      <c r="R20" s="41"/>
      <c r="S20" s="65">
        <v>0.75</v>
      </c>
      <c r="T20" s="65"/>
      <c r="U20" s="41"/>
    </row>
    <row r="21" spans="1:21">
      <c r="A21" s="12"/>
      <c r="B21" s="72"/>
      <c r="C21" s="65"/>
      <c r="D21" s="65"/>
      <c r="E21" s="41"/>
      <c r="F21" s="41"/>
      <c r="G21" s="65"/>
      <c r="H21" s="65"/>
      <c r="I21" s="41"/>
      <c r="J21" s="41"/>
      <c r="K21" s="65"/>
      <c r="L21" s="65"/>
      <c r="M21" s="41"/>
      <c r="N21" s="41"/>
      <c r="O21" s="65"/>
      <c r="P21" s="65"/>
      <c r="Q21" s="84"/>
      <c r="R21" s="41"/>
      <c r="S21" s="65"/>
      <c r="T21" s="65"/>
      <c r="U21" s="41"/>
    </row>
    <row r="22" spans="1:21">
      <c r="A22" s="12"/>
      <c r="B22" s="183">
        <v>2013</v>
      </c>
      <c r="C22" s="37"/>
      <c r="D22" s="37"/>
      <c r="E22" s="37"/>
      <c r="F22" s="19"/>
      <c r="G22" s="37"/>
      <c r="H22" s="37"/>
      <c r="I22" s="37"/>
      <c r="J22" s="19"/>
      <c r="K22" s="37"/>
      <c r="L22" s="37"/>
      <c r="M22" s="37"/>
      <c r="N22" s="19"/>
      <c r="O22" s="37"/>
      <c r="P22" s="37"/>
      <c r="Q22" s="37"/>
      <c r="R22" s="19"/>
      <c r="S22" s="37"/>
      <c r="T22" s="37"/>
      <c r="U22" s="37"/>
    </row>
    <row r="23" spans="1:21">
      <c r="A23" s="12"/>
      <c r="B23" s="72" t="s">
        <v>869</v>
      </c>
      <c r="C23" s="84" t="s">
        <v>227</v>
      </c>
      <c r="D23" s="39">
        <v>285165</v>
      </c>
      <c r="E23" s="41"/>
      <c r="F23" s="41"/>
      <c r="G23" s="84" t="s">
        <v>227</v>
      </c>
      <c r="H23" s="39">
        <v>254189</v>
      </c>
      <c r="I23" s="41"/>
      <c r="J23" s="41"/>
      <c r="K23" s="84" t="s">
        <v>227</v>
      </c>
      <c r="L23" s="39">
        <v>225523</v>
      </c>
      <c r="M23" s="41"/>
      <c r="N23" s="41"/>
      <c r="O23" s="84" t="s">
        <v>227</v>
      </c>
      <c r="P23" s="39">
        <v>281726</v>
      </c>
      <c r="Q23" s="41"/>
      <c r="R23" s="41"/>
      <c r="S23" s="84" t="s">
        <v>227</v>
      </c>
      <c r="T23" s="39">
        <v>1046603</v>
      </c>
      <c r="U23" s="41"/>
    </row>
    <row r="24" spans="1:21">
      <c r="A24" s="12"/>
      <c r="B24" s="72"/>
      <c r="C24" s="84"/>
      <c r="D24" s="39"/>
      <c r="E24" s="41"/>
      <c r="F24" s="41"/>
      <c r="G24" s="84"/>
      <c r="H24" s="39"/>
      <c r="I24" s="41"/>
      <c r="J24" s="41"/>
      <c r="K24" s="84"/>
      <c r="L24" s="39"/>
      <c r="M24" s="41"/>
      <c r="N24" s="41"/>
      <c r="O24" s="84"/>
      <c r="P24" s="39"/>
      <c r="Q24" s="41"/>
      <c r="R24" s="41"/>
      <c r="S24" s="84"/>
      <c r="T24" s="39"/>
      <c r="U24" s="41"/>
    </row>
    <row r="25" spans="1:21">
      <c r="A25" s="12"/>
      <c r="B25" s="43" t="s">
        <v>870</v>
      </c>
      <c r="C25" s="67">
        <v>97308</v>
      </c>
      <c r="D25" s="67"/>
      <c r="E25" s="37"/>
      <c r="F25" s="37"/>
      <c r="G25" s="67">
        <v>84351</v>
      </c>
      <c r="H25" s="67"/>
      <c r="I25" s="37"/>
      <c r="J25" s="37"/>
      <c r="K25" s="67">
        <v>67376</v>
      </c>
      <c r="L25" s="67"/>
      <c r="M25" s="37"/>
      <c r="N25" s="37"/>
      <c r="O25" s="67">
        <v>83530</v>
      </c>
      <c r="P25" s="67"/>
      <c r="Q25" s="37"/>
      <c r="R25" s="37"/>
      <c r="S25" s="67">
        <v>332565</v>
      </c>
      <c r="T25" s="67"/>
      <c r="U25" s="37"/>
    </row>
    <row r="26" spans="1:21">
      <c r="A26" s="12"/>
      <c r="B26" s="43"/>
      <c r="C26" s="67"/>
      <c r="D26" s="67"/>
      <c r="E26" s="37"/>
      <c r="F26" s="37"/>
      <c r="G26" s="67"/>
      <c r="H26" s="67"/>
      <c r="I26" s="37"/>
      <c r="J26" s="37"/>
      <c r="K26" s="67"/>
      <c r="L26" s="67"/>
      <c r="M26" s="37"/>
      <c r="N26" s="37"/>
      <c r="O26" s="67"/>
      <c r="P26" s="67"/>
      <c r="Q26" s="37"/>
      <c r="R26" s="37"/>
      <c r="S26" s="67"/>
      <c r="T26" s="67"/>
      <c r="U26" s="37"/>
    </row>
    <row r="27" spans="1:21">
      <c r="A27" s="12"/>
      <c r="B27" s="72" t="s">
        <v>871</v>
      </c>
      <c r="C27" s="39">
        <v>87357</v>
      </c>
      <c r="D27" s="39"/>
      <c r="E27" s="41"/>
      <c r="F27" s="41"/>
      <c r="G27" s="39">
        <v>71646</v>
      </c>
      <c r="H27" s="39"/>
      <c r="I27" s="41"/>
      <c r="J27" s="41"/>
      <c r="K27" s="39">
        <v>59376</v>
      </c>
      <c r="L27" s="39"/>
      <c r="M27" s="41"/>
      <c r="N27" s="41"/>
      <c r="O27" s="39">
        <v>70244</v>
      </c>
      <c r="P27" s="39"/>
      <c r="Q27" s="41"/>
      <c r="R27" s="41"/>
      <c r="S27" s="39">
        <v>288623</v>
      </c>
      <c r="T27" s="39"/>
      <c r="U27" s="41"/>
    </row>
    <row r="28" spans="1:21">
      <c r="A28" s="12"/>
      <c r="B28" s="72"/>
      <c r="C28" s="39"/>
      <c r="D28" s="39"/>
      <c r="E28" s="41"/>
      <c r="F28" s="41"/>
      <c r="G28" s="39"/>
      <c r="H28" s="39"/>
      <c r="I28" s="41"/>
      <c r="J28" s="41"/>
      <c r="K28" s="39"/>
      <c r="L28" s="39"/>
      <c r="M28" s="41"/>
      <c r="N28" s="41"/>
      <c r="O28" s="39"/>
      <c r="P28" s="39"/>
      <c r="Q28" s="41"/>
      <c r="R28" s="41"/>
      <c r="S28" s="39"/>
      <c r="T28" s="39"/>
      <c r="U28" s="41"/>
    </row>
    <row r="29" spans="1:21">
      <c r="A29" s="12"/>
      <c r="B29" s="43" t="s">
        <v>873</v>
      </c>
      <c r="C29" s="67">
        <v>80003</v>
      </c>
      <c r="D29" s="67"/>
      <c r="E29" s="37"/>
      <c r="F29" s="37"/>
      <c r="G29" s="67">
        <v>48998</v>
      </c>
      <c r="H29" s="67"/>
      <c r="I29" s="37"/>
      <c r="J29" s="37"/>
      <c r="K29" s="67">
        <v>39966</v>
      </c>
      <c r="L29" s="67"/>
      <c r="M29" s="37"/>
      <c r="N29" s="37"/>
      <c r="O29" s="67">
        <v>50800</v>
      </c>
      <c r="P29" s="67"/>
      <c r="Q29" s="37"/>
      <c r="R29" s="37"/>
      <c r="S29" s="67">
        <v>219767</v>
      </c>
      <c r="T29" s="67"/>
      <c r="U29" s="37"/>
    </row>
    <row r="30" spans="1:21">
      <c r="A30" s="12"/>
      <c r="B30" s="43"/>
      <c r="C30" s="67"/>
      <c r="D30" s="67"/>
      <c r="E30" s="37"/>
      <c r="F30" s="37"/>
      <c r="G30" s="67"/>
      <c r="H30" s="67"/>
      <c r="I30" s="37"/>
      <c r="J30" s="37"/>
      <c r="K30" s="67"/>
      <c r="L30" s="67"/>
      <c r="M30" s="37"/>
      <c r="N30" s="37"/>
      <c r="O30" s="67"/>
      <c r="P30" s="67"/>
      <c r="Q30" s="37"/>
      <c r="R30" s="37"/>
      <c r="S30" s="67"/>
      <c r="T30" s="67"/>
      <c r="U30" s="37"/>
    </row>
    <row r="31" spans="1:21">
      <c r="A31" s="12"/>
      <c r="B31" s="72" t="s">
        <v>875</v>
      </c>
      <c r="C31" s="65">
        <v>1.9</v>
      </c>
      <c r="D31" s="65"/>
      <c r="E31" s="41"/>
      <c r="F31" s="41"/>
      <c r="G31" s="65">
        <v>1.1599999999999999</v>
      </c>
      <c r="H31" s="65"/>
      <c r="I31" s="41"/>
      <c r="J31" s="41"/>
      <c r="K31" s="65">
        <v>0.95</v>
      </c>
      <c r="L31" s="65"/>
      <c r="M31" s="41"/>
      <c r="N31" s="41"/>
      <c r="O31" s="65">
        <v>1.2</v>
      </c>
      <c r="P31" s="65"/>
      <c r="Q31" s="41"/>
      <c r="R31" s="41"/>
      <c r="S31" s="65">
        <v>5.21</v>
      </c>
      <c r="T31" s="65"/>
      <c r="U31" s="41"/>
    </row>
    <row r="32" spans="1:21">
      <c r="A32" s="12"/>
      <c r="B32" s="72"/>
      <c r="C32" s="65"/>
      <c r="D32" s="65"/>
      <c r="E32" s="41"/>
      <c r="F32" s="41"/>
      <c r="G32" s="65"/>
      <c r="H32" s="65"/>
      <c r="I32" s="41"/>
      <c r="J32" s="41"/>
      <c r="K32" s="65"/>
      <c r="L32" s="65"/>
      <c r="M32" s="41"/>
      <c r="N32" s="41"/>
      <c r="O32" s="65"/>
      <c r="P32" s="65"/>
      <c r="Q32" s="41"/>
      <c r="R32" s="41"/>
      <c r="S32" s="65"/>
      <c r="T32" s="65"/>
      <c r="U32" s="41"/>
    </row>
    <row r="33" spans="1:21">
      <c r="A33" s="12"/>
      <c r="B33" s="43" t="s">
        <v>877</v>
      </c>
      <c r="C33" s="68">
        <v>1.9</v>
      </c>
      <c r="D33" s="68"/>
      <c r="E33" s="37"/>
      <c r="F33" s="37"/>
      <c r="G33" s="68">
        <v>1.1599999999999999</v>
      </c>
      <c r="H33" s="68"/>
      <c r="I33" s="37"/>
      <c r="J33" s="37"/>
      <c r="K33" s="68">
        <v>0.95</v>
      </c>
      <c r="L33" s="68"/>
      <c r="M33" s="37"/>
      <c r="N33" s="37"/>
      <c r="O33" s="68">
        <v>1.2</v>
      </c>
      <c r="P33" s="68"/>
      <c r="Q33" s="37"/>
      <c r="R33" s="37"/>
      <c r="S33" s="68">
        <v>5.21</v>
      </c>
      <c r="T33" s="68"/>
      <c r="U33" s="37"/>
    </row>
    <row r="34" spans="1:21">
      <c r="A34" s="12"/>
      <c r="B34" s="43"/>
      <c r="C34" s="68"/>
      <c r="D34" s="68"/>
      <c r="E34" s="37"/>
      <c r="F34" s="37"/>
      <c r="G34" s="68"/>
      <c r="H34" s="68"/>
      <c r="I34" s="37"/>
      <c r="J34" s="37"/>
      <c r="K34" s="68"/>
      <c r="L34" s="68"/>
      <c r="M34" s="37"/>
      <c r="N34" s="37"/>
      <c r="O34" s="68"/>
      <c r="P34" s="68"/>
      <c r="Q34" s="37"/>
      <c r="R34" s="37"/>
      <c r="S34" s="68"/>
      <c r="T34" s="68"/>
      <c r="U34" s="37"/>
    </row>
    <row r="35" spans="1:21">
      <c r="A35" s="12"/>
      <c r="B35" s="18"/>
      <c r="C35" s="18"/>
    </row>
    <row r="36" spans="1:21" ht="178.5">
      <c r="A36" s="12"/>
      <c r="B36" s="77" t="s">
        <v>242</v>
      </c>
      <c r="C36" s="77" t="s">
        <v>878</v>
      </c>
    </row>
  </sheetData>
  <mergeCells count="213">
    <mergeCell ref="U33:U34"/>
    <mergeCell ref="A1:A2"/>
    <mergeCell ref="B1:U1"/>
    <mergeCell ref="B2:U2"/>
    <mergeCell ref="B3:U3"/>
    <mergeCell ref="A4:A36"/>
    <mergeCell ref="B4:U4"/>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S20:T21"/>
    <mergeCell ref="U20:U21"/>
    <mergeCell ref="C22:E22"/>
    <mergeCell ref="G22:I22"/>
    <mergeCell ref="K22:M22"/>
    <mergeCell ref="O22:Q22"/>
    <mergeCell ref="S22:U22"/>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5:U5"/>
    <mergeCell ref="C7:Q7"/>
    <mergeCell ref="S7:U8"/>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4" bestFit="1" customWidth="1"/>
    <col min="3" max="3" width="36.5703125" bestFit="1" customWidth="1"/>
    <col min="4" max="4" width="6.5703125" bestFit="1" customWidth="1"/>
    <col min="7" max="7" width="2.5703125" customWidth="1"/>
    <col min="8" max="8" width="3.85546875" customWidth="1"/>
    <col min="10" max="10" width="3.140625" bestFit="1" customWidth="1"/>
    <col min="11" max="11" width="2.140625" customWidth="1"/>
    <col min="12" max="12" width="6.85546875" customWidth="1"/>
    <col min="13" max="13" width="1.7109375" customWidth="1"/>
    <col min="15" max="15" width="2" bestFit="1" customWidth="1"/>
    <col min="16" max="16" width="6.5703125" bestFit="1" customWidth="1"/>
  </cols>
  <sheetData>
    <row r="1" spans="1:17" ht="15" customHeight="1">
      <c r="A1" s="8" t="s">
        <v>879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880</v>
      </c>
      <c r="B3" s="11"/>
      <c r="C3" s="11"/>
      <c r="D3" s="11"/>
      <c r="E3" s="11"/>
      <c r="F3" s="11"/>
      <c r="G3" s="11"/>
      <c r="H3" s="11"/>
      <c r="I3" s="11"/>
      <c r="J3" s="11"/>
      <c r="K3" s="11"/>
      <c r="L3" s="11"/>
      <c r="M3" s="11"/>
      <c r="N3" s="11"/>
      <c r="O3" s="11"/>
      <c r="P3" s="11"/>
      <c r="Q3" s="11"/>
    </row>
    <row r="4" spans="1:17">
      <c r="A4" s="12" t="s">
        <v>881</v>
      </c>
      <c r="B4" s="27"/>
      <c r="C4" s="27"/>
      <c r="D4" s="27"/>
      <c r="E4" s="27"/>
      <c r="F4" s="27"/>
      <c r="G4" s="27"/>
      <c r="H4" s="27"/>
      <c r="I4" s="27"/>
      <c r="J4" s="27"/>
      <c r="K4" s="27"/>
      <c r="L4" s="27"/>
      <c r="M4" s="27"/>
      <c r="N4" s="27"/>
      <c r="O4" s="27"/>
      <c r="P4" s="27"/>
      <c r="Q4" s="27"/>
    </row>
    <row r="5" spans="1:17">
      <c r="A5" s="12"/>
      <c r="B5" s="18"/>
      <c r="C5" s="18"/>
      <c r="D5" s="18"/>
      <c r="E5" s="18"/>
      <c r="F5" s="18"/>
      <c r="G5" s="18"/>
      <c r="H5" s="18"/>
      <c r="I5" s="18"/>
      <c r="J5" s="18"/>
      <c r="K5" s="18"/>
      <c r="L5" s="18"/>
      <c r="M5" s="18"/>
      <c r="N5" s="18"/>
      <c r="O5" s="18"/>
      <c r="P5" s="18"/>
      <c r="Q5" s="18"/>
    </row>
    <row r="6" spans="1:17">
      <c r="A6" s="12"/>
      <c r="B6" s="184" t="s">
        <v>882</v>
      </c>
      <c r="C6" s="160" t="s">
        <v>883</v>
      </c>
      <c r="D6" s="160"/>
      <c r="E6" s="160"/>
      <c r="F6" s="37"/>
      <c r="G6" s="160" t="s">
        <v>887</v>
      </c>
      <c r="H6" s="160"/>
      <c r="I6" s="160"/>
      <c r="J6" s="37"/>
      <c r="K6" s="160" t="s">
        <v>891</v>
      </c>
      <c r="L6" s="160"/>
      <c r="M6" s="160"/>
      <c r="N6" s="37"/>
      <c r="O6" s="160" t="s">
        <v>883</v>
      </c>
      <c r="P6" s="160"/>
      <c r="Q6" s="160"/>
    </row>
    <row r="7" spans="1:17">
      <c r="A7" s="12"/>
      <c r="B7" s="184"/>
      <c r="C7" s="160" t="s">
        <v>884</v>
      </c>
      <c r="D7" s="160"/>
      <c r="E7" s="160"/>
      <c r="F7" s="37"/>
      <c r="G7" s="160" t="s">
        <v>888</v>
      </c>
      <c r="H7" s="160"/>
      <c r="I7" s="160"/>
      <c r="J7" s="37"/>
      <c r="K7" s="160"/>
      <c r="L7" s="160"/>
      <c r="M7" s="160"/>
      <c r="N7" s="37"/>
      <c r="O7" s="160" t="s">
        <v>892</v>
      </c>
      <c r="P7" s="160"/>
      <c r="Q7" s="160"/>
    </row>
    <row r="8" spans="1:17">
      <c r="A8" s="12"/>
      <c r="B8" s="184"/>
      <c r="C8" s="160" t="s">
        <v>885</v>
      </c>
      <c r="D8" s="160"/>
      <c r="E8" s="160"/>
      <c r="F8" s="37"/>
      <c r="G8" s="160" t="s">
        <v>889</v>
      </c>
      <c r="H8" s="160"/>
      <c r="I8" s="160"/>
      <c r="J8" s="37"/>
      <c r="K8" s="160"/>
      <c r="L8" s="160"/>
      <c r="M8" s="160"/>
      <c r="N8" s="37"/>
      <c r="O8" s="160" t="s">
        <v>886</v>
      </c>
      <c r="P8" s="160"/>
      <c r="Q8" s="160"/>
    </row>
    <row r="9" spans="1:17" ht="15.75" thickBot="1">
      <c r="A9" s="12"/>
      <c r="B9" s="184"/>
      <c r="C9" s="28" t="s">
        <v>886</v>
      </c>
      <c r="D9" s="28"/>
      <c r="E9" s="28"/>
      <c r="F9" s="37"/>
      <c r="G9" s="28" t="s">
        <v>890</v>
      </c>
      <c r="H9" s="28"/>
      <c r="I9" s="28"/>
      <c r="J9" s="37"/>
      <c r="K9" s="28"/>
      <c r="L9" s="28"/>
      <c r="M9" s="28"/>
      <c r="N9" s="37"/>
      <c r="O9" s="185"/>
      <c r="P9" s="185"/>
      <c r="Q9" s="185"/>
    </row>
    <row r="10" spans="1:17">
      <c r="A10" s="12"/>
      <c r="B10" s="49" t="s">
        <v>893</v>
      </c>
      <c r="C10" s="61"/>
      <c r="D10" s="61"/>
      <c r="E10" s="61"/>
      <c r="F10" s="25"/>
      <c r="G10" s="61"/>
      <c r="H10" s="61"/>
      <c r="I10" s="61"/>
      <c r="J10" s="25"/>
      <c r="K10" s="61"/>
      <c r="L10" s="61"/>
      <c r="M10" s="61"/>
      <c r="N10" s="25"/>
      <c r="O10" s="61"/>
      <c r="P10" s="61"/>
      <c r="Q10" s="61"/>
    </row>
    <row r="11" spans="1:17">
      <c r="A11" s="12"/>
      <c r="B11" s="173" t="s">
        <v>894</v>
      </c>
      <c r="C11" s="30" t="s">
        <v>227</v>
      </c>
      <c r="D11" s="68">
        <v>140</v>
      </c>
      <c r="E11" s="37"/>
      <c r="F11" s="37"/>
      <c r="G11" s="30" t="s">
        <v>227</v>
      </c>
      <c r="H11" s="68">
        <v>11</v>
      </c>
      <c r="I11" s="37"/>
      <c r="J11" s="37"/>
      <c r="K11" s="30" t="s">
        <v>227</v>
      </c>
      <c r="L11" s="68" t="s">
        <v>240</v>
      </c>
      <c r="M11" s="37"/>
      <c r="N11" s="37"/>
      <c r="O11" s="30" t="s">
        <v>227</v>
      </c>
      <c r="P11" s="68">
        <v>151</v>
      </c>
      <c r="Q11" s="37"/>
    </row>
    <row r="12" spans="1:17">
      <c r="A12" s="12"/>
      <c r="B12" s="173"/>
      <c r="C12" s="30"/>
      <c r="D12" s="68"/>
      <c r="E12" s="37"/>
      <c r="F12" s="37"/>
      <c r="G12" s="30"/>
      <c r="H12" s="68"/>
      <c r="I12" s="37"/>
      <c r="J12" s="37"/>
      <c r="K12" s="30"/>
      <c r="L12" s="68"/>
      <c r="M12" s="37"/>
      <c r="N12" s="37"/>
      <c r="O12" s="30"/>
      <c r="P12" s="68"/>
      <c r="Q12" s="37"/>
    </row>
    <row r="13" spans="1:17">
      <c r="A13" s="12"/>
      <c r="B13" s="151" t="s">
        <v>895</v>
      </c>
      <c r="C13" s="65">
        <v>140</v>
      </c>
      <c r="D13" s="65"/>
      <c r="E13" s="41"/>
      <c r="F13" s="41"/>
      <c r="G13" s="65" t="s">
        <v>240</v>
      </c>
      <c r="H13" s="65"/>
      <c r="I13" s="41"/>
      <c r="J13" s="41"/>
      <c r="K13" s="65" t="s">
        <v>240</v>
      </c>
      <c r="L13" s="65"/>
      <c r="M13" s="41"/>
      <c r="N13" s="41"/>
      <c r="O13" s="65">
        <v>140</v>
      </c>
      <c r="P13" s="65"/>
      <c r="Q13" s="41"/>
    </row>
    <row r="14" spans="1:17">
      <c r="A14" s="12"/>
      <c r="B14" s="151"/>
      <c r="C14" s="65"/>
      <c r="D14" s="65"/>
      <c r="E14" s="41"/>
      <c r="F14" s="41"/>
      <c r="G14" s="65"/>
      <c r="H14" s="65"/>
      <c r="I14" s="41"/>
      <c r="J14" s="41"/>
      <c r="K14" s="65"/>
      <c r="L14" s="65"/>
      <c r="M14" s="41"/>
      <c r="N14" s="41"/>
      <c r="O14" s="65"/>
      <c r="P14" s="65"/>
      <c r="Q14" s="41"/>
    </row>
    <row r="15" spans="1:17">
      <c r="A15" s="12"/>
      <c r="B15" s="173" t="s">
        <v>896</v>
      </c>
      <c r="C15" s="68">
        <v>140</v>
      </c>
      <c r="D15" s="68"/>
      <c r="E15" s="37"/>
      <c r="F15" s="37"/>
      <c r="G15" s="68" t="s">
        <v>240</v>
      </c>
      <c r="H15" s="68"/>
      <c r="I15" s="37"/>
      <c r="J15" s="37"/>
      <c r="K15" s="68" t="s">
        <v>240</v>
      </c>
      <c r="L15" s="68"/>
      <c r="M15" s="37"/>
      <c r="N15" s="37"/>
      <c r="O15" s="68">
        <v>140</v>
      </c>
      <c r="P15" s="68"/>
      <c r="Q15" s="37"/>
    </row>
    <row r="16" spans="1:17">
      <c r="A16" s="12"/>
      <c r="B16" s="173"/>
      <c r="C16" s="68"/>
      <c r="D16" s="68"/>
      <c r="E16" s="37"/>
      <c r="F16" s="37"/>
      <c r="G16" s="68"/>
      <c r="H16" s="68"/>
      <c r="I16" s="37"/>
      <c r="J16" s="37"/>
      <c r="K16" s="68"/>
      <c r="L16" s="68"/>
      <c r="M16" s="37"/>
      <c r="N16" s="37"/>
      <c r="O16" s="68"/>
      <c r="P16" s="68"/>
      <c r="Q16" s="37"/>
    </row>
    <row r="17" spans="1:17">
      <c r="A17" s="12"/>
      <c r="B17" s="49" t="s">
        <v>897</v>
      </c>
      <c r="C17" s="41"/>
      <c r="D17" s="41"/>
      <c r="E17" s="41"/>
      <c r="F17" s="25"/>
      <c r="G17" s="41"/>
      <c r="H17" s="41"/>
      <c r="I17" s="41"/>
      <c r="J17" s="25"/>
      <c r="K17" s="41"/>
      <c r="L17" s="41"/>
      <c r="M17" s="41"/>
      <c r="N17" s="25"/>
      <c r="O17" s="41"/>
      <c r="P17" s="41"/>
      <c r="Q17" s="41"/>
    </row>
    <row r="18" spans="1:17">
      <c r="A18" s="12"/>
      <c r="B18" s="173" t="s">
        <v>894</v>
      </c>
      <c r="C18" s="30" t="s">
        <v>227</v>
      </c>
      <c r="D18" s="67">
        <v>24588</v>
      </c>
      <c r="E18" s="37"/>
      <c r="F18" s="37"/>
      <c r="G18" s="30" t="s">
        <v>227</v>
      </c>
      <c r="H18" s="68" t="s">
        <v>240</v>
      </c>
      <c r="I18" s="37"/>
      <c r="J18" s="37"/>
      <c r="K18" s="30" t="s">
        <v>227</v>
      </c>
      <c r="L18" s="68" t="s">
        <v>898</v>
      </c>
      <c r="M18" s="30" t="s">
        <v>260</v>
      </c>
      <c r="N18" s="37"/>
      <c r="O18" s="30" t="s">
        <v>227</v>
      </c>
      <c r="P18" s="67">
        <v>20517</v>
      </c>
      <c r="Q18" s="37"/>
    </row>
    <row r="19" spans="1:17">
      <c r="A19" s="12"/>
      <c r="B19" s="173"/>
      <c r="C19" s="30"/>
      <c r="D19" s="67"/>
      <c r="E19" s="37"/>
      <c r="F19" s="37"/>
      <c r="G19" s="30"/>
      <c r="H19" s="68"/>
      <c r="I19" s="37"/>
      <c r="J19" s="37"/>
      <c r="K19" s="30"/>
      <c r="L19" s="68"/>
      <c r="M19" s="30"/>
      <c r="N19" s="37"/>
      <c r="O19" s="30"/>
      <c r="P19" s="67"/>
      <c r="Q19" s="37"/>
    </row>
    <row r="20" spans="1:17">
      <c r="A20" s="12"/>
      <c r="B20" s="151" t="s">
        <v>895</v>
      </c>
      <c r="C20" s="39">
        <v>1201</v>
      </c>
      <c r="D20" s="39"/>
      <c r="E20" s="41"/>
      <c r="F20" s="41"/>
      <c r="G20" s="39">
        <v>23387</v>
      </c>
      <c r="H20" s="39"/>
      <c r="I20" s="41"/>
      <c r="J20" s="65" t="s">
        <v>242</v>
      </c>
      <c r="K20" s="65" t="s">
        <v>240</v>
      </c>
      <c r="L20" s="65"/>
      <c r="M20" s="41"/>
      <c r="N20" s="41"/>
      <c r="O20" s="39">
        <v>24588</v>
      </c>
      <c r="P20" s="39"/>
      <c r="Q20" s="41"/>
    </row>
    <row r="21" spans="1:17">
      <c r="A21" s="12"/>
      <c r="B21" s="151"/>
      <c r="C21" s="39"/>
      <c r="D21" s="39"/>
      <c r="E21" s="41"/>
      <c r="F21" s="41"/>
      <c r="G21" s="39"/>
      <c r="H21" s="39"/>
      <c r="I21" s="41"/>
      <c r="J21" s="65"/>
      <c r="K21" s="65"/>
      <c r="L21" s="65"/>
      <c r="M21" s="41"/>
      <c r="N21" s="41"/>
      <c r="O21" s="39"/>
      <c r="P21" s="39"/>
      <c r="Q21" s="41"/>
    </row>
    <row r="22" spans="1:17">
      <c r="A22" s="12"/>
      <c r="B22" s="173" t="s">
        <v>896</v>
      </c>
      <c r="C22" s="68">
        <v>945</v>
      </c>
      <c r="D22" s="68"/>
      <c r="E22" s="37"/>
      <c r="F22" s="37"/>
      <c r="G22" s="68">
        <v>256</v>
      </c>
      <c r="H22" s="68"/>
      <c r="I22" s="37"/>
      <c r="J22" s="37"/>
      <c r="K22" s="68" t="s">
        <v>240</v>
      </c>
      <c r="L22" s="68"/>
      <c r="M22" s="37"/>
      <c r="N22" s="37"/>
      <c r="O22" s="67">
        <v>1201</v>
      </c>
      <c r="P22" s="67"/>
      <c r="Q22" s="37"/>
    </row>
    <row r="23" spans="1:17">
      <c r="A23" s="12"/>
      <c r="B23" s="173"/>
      <c r="C23" s="68"/>
      <c r="D23" s="68"/>
      <c r="E23" s="37"/>
      <c r="F23" s="37"/>
      <c r="G23" s="68"/>
      <c r="H23" s="68"/>
      <c r="I23" s="37"/>
      <c r="J23" s="37"/>
      <c r="K23" s="68"/>
      <c r="L23" s="68"/>
      <c r="M23" s="37"/>
      <c r="N23" s="37"/>
      <c r="O23" s="67"/>
      <c r="P23" s="67"/>
      <c r="Q23" s="37"/>
    </row>
    <row r="24" spans="1:17">
      <c r="A24" s="12"/>
      <c r="B24" s="18"/>
      <c r="C24" s="18"/>
    </row>
    <row r="25" spans="1:17" ht="51">
      <c r="A25" s="12"/>
      <c r="B25" s="77" t="s">
        <v>242</v>
      </c>
      <c r="C25" s="87" t="s">
        <v>899</v>
      </c>
    </row>
  </sheetData>
  <mergeCells count="111">
    <mergeCell ref="A1:A2"/>
    <mergeCell ref="B1:Q1"/>
    <mergeCell ref="B2:Q2"/>
    <mergeCell ref="B3:Q3"/>
    <mergeCell ref="A4:A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G9:I9"/>
    <mergeCell ref="J6:J9"/>
    <mergeCell ref="K6:M9"/>
    <mergeCell ref="N6:N9"/>
    <mergeCell ref="O6:Q6"/>
    <mergeCell ref="O7:Q7"/>
    <mergeCell ref="O8:Q8"/>
    <mergeCell ref="O9:Q9"/>
    <mergeCell ref="B4:Q4"/>
    <mergeCell ref="B6:B9"/>
    <mergeCell ref="C6:E6"/>
    <mergeCell ref="C7:E7"/>
    <mergeCell ref="C8:E8"/>
    <mergeCell ref="C9:E9"/>
    <mergeCell ref="F6:F9"/>
    <mergeCell ref="G6:I6"/>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ht="15" customHeight="1">
      <c r="A1" s="8" t="s">
        <v>900</v>
      </c>
      <c r="B1" s="1" t="s">
        <v>1</v>
      </c>
    </row>
    <row r="2" spans="1:2">
      <c r="A2" s="8"/>
      <c r="B2" s="1" t="s">
        <v>2</v>
      </c>
    </row>
    <row r="3" spans="1:2" ht="45">
      <c r="A3" s="3" t="s">
        <v>158</v>
      </c>
      <c r="B3" s="4"/>
    </row>
    <row r="4" spans="1:2">
      <c r="A4" s="12" t="s">
        <v>172</v>
      </c>
      <c r="B4" s="16" t="s">
        <v>172</v>
      </c>
    </row>
    <row r="5" spans="1:2" ht="230.25">
      <c r="A5" s="12"/>
      <c r="B5" s="15" t="s">
        <v>173</v>
      </c>
    </row>
    <row r="6" spans="1:2" ht="306.75">
      <c r="A6" s="12"/>
      <c r="B6" s="15" t="s">
        <v>174</v>
      </c>
    </row>
    <row r="7" spans="1:2" ht="294">
      <c r="A7" s="12"/>
      <c r="B7" s="15" t="s">
        <v>175</v>
      </c>
    </row>
    <row r="8" spans="1:2">
      <c r="A8" s="12" t="s">
        <v>177</v>
      </c>
      <c r="B8" s="17" t="s">
        <v>177</v>
      </c>
    </row>
    <row r="9" spans="1:2" ht="64.5">
      <c r="A9" s="12"/>
      <c r="B9" s="15" t="s">
        <v>178</v>
      </c>
    </row>
    <row r="10" spans="1:2">
      <c r="A10" s="12" t="s">
        <v>179</v>
      </c>
      <c r="B10" s="17" t="s">
        <v>179</v>
      </c>
    </row>
    <row r="11" spans="1:2" ht="153.75">
      <c r="A11" s="12"/>
      <c r="B11" s="15" t="s">
        <v>180</v>
      </c>
    </row>
    <row r="12" spans="1:2">
      <c r="A12" s="12" t="s">
        <v>181</v>
      </c>
      <c r="B12" s="17" t="s">
        <v>181</v>
      </c>
    </row>
    <row r="13" spans="1:2" ht="64.5">
      <c r="A13" s="12"/>
      <c r="B13" s="15" t="s">
        <v>182</v>
      </c>
    </row>
    <row r="14" spans="1:2">
      <c r="A14" s="12" t="s">
        <v>183</v>
      </c>
      <c r="B14" s="17" t="s">
        <v>183</v>
      </c>
    </row>
    <row r="15" spans="1:2" ht="166.5">
      <c r="A15" s="12"/>
      <c r="B15" s="15" t="s">
        <v>184</v>
      </c>
    </row>
    <row r="16" spans="1:2">
      <c r="A16" s="12" t="s">
        <v>185</v>
      </c>
      <c r="B16" s="17" t="s">
        <v>185</v>
      </c>
    </row>
    <row r="17" spans="1:2" ht="51.75">
      <c r="A17" s="12"/>
      <c r="B17" s="15" t="s">
        <v>186</v>
      </c>
    </row>
    <row r="18" spans="1:2">
      <c r="A18" s="12" t="s">
        <v>64</v>
      </c>
      <c r="B18" s="17" t="s">
        <v>64</v>
      </c>
    </row>
    <row r="19" spans="1:2" ht="141">
      <c r="A19" s="12"/>
      <c r="B19" s="15" t="s">
        <v>187</v>
      </c>
    </row>
    <row r="20" spans="1:2" ht="26.25">
      <c r="A20" s="12" t="s">
        <v>188</v>
      </c>
      <c r="B20" s="17" t="s">
        <v>188</v>
      </c>
    </row>
    <row r="21" spans="1:2" ht="319.5">
      <c r="A21" s="12"/>
      <c r="B21" s="15" t="s">
        <v>189</v>
      </c>
    </row>
    <row r="22" spans="1:2" ht="230.25">
      <c r="A22" s="12"/>
      <c r="B22" s="15" t="s">
        <v>190</v>
      </c>
    </row>
    <row r="23" spans="1:2">
      <c r="A23" s="12" t="s">
        <v>191</v>
      </c>
      <c r="B23" s="17" t="s">
        <v>191</v>
      </c>
    </row>
    <row r="24" spans="1:2" ht="102.75">
      <c r="A24" s="12"/>
      <c r="B24" s="15" t="s">
        <v>901</v>
      </c>
    </row>
    <row r="25" spans="1:2">
      <c r="A25" s="12" t="s">
        <v>193</v>
      </c>
      <c r="B25" s="17" t="s">
        <v>193</v>
      </c>
    </row>
    <row r="26" spans="1:2" ht="128.25">
      <c r="A26" s="12"/>
      <c r="B26" s="15" t="s">
        <v>194</v>
      </c>
    </row>
    <row r="27" spans="1:2" ht="26.25">
      <c r="A27" s="12"/>
      <c r="B27" s="17" t="s">
        <v>195</v>
      </c>
    </row>
    <row r="28" spans="1:2" ht="102.75">
      <c r="A28" s="12"/>
      <c r="B28" s="17" t="s">
        <v>196</v>
      </c>
    </row>
    <row r="29" spans="1:2" ht="102.75">
      <c r="A29" s="12"/>
      <c r="B29" s="17" t="s">
        <v>197</v>
      </c>
    </row>
    <row r="30" spans="1:2" ht="39">
      <c r="A30" s="12"/>
      <c r="B30" s="19" t="s">
        <v>821</v>
      </c>
    </row>
    <row r="31" spans="1:2" ht="26.25">
      <c r="A31" s="12"/>
      <c r="B31" s="19" t="s">
        <v>822</v>
      </c>
    </row>
    <row r="32" spans="1:2" ht="141">
      <c r="A32" s="12"/>
      <c r="B32" s="15" t="s">
        <v>823</v>
      </c>
    </row>
    <row r="33" spans="1:2">
      <c r="A33" s="12" t="s">
        <v>198</v>
      </c>
      <c r="B33" s="17" t="s">
        <v>198</v>
      </c>
    </row>
    <row r="34" spans="1:2" ht="306.75">
      <c r="A34" s="12"/>
      <c r="B34" s="15" t="s">
        <v>199</v>
      </c>
    </row>
    <row r="35" spans="1:2">
      <c r="A35" s="12" t="s">
        <v>902</v>
      </c>
      <c r="B35" s="17" t="s">
        <v>200</v>
      </c>
    </row>
    <row r="36" spans="1:2" ht="51.75">
      <c r="A36" s="12"/>
      <c r="B36" s="15" t="s">
        <v>201</v>
      </c>
    </row>
    <row r="37" spans="1:2">
      <c r="A37" s="12" t="s">
        <v>202</v>
      </c>
      <c r="B37" s="17" t="s">
        <v>202</v>
      </c>
    </row>
    <row r="38" spans="1:2" ht="294">
      <c r="A38" s="12"/>
      <c r="B38" s="15" t="s">
        <v>203</v>
      </c>
    </row>
    <row r="39" spans="1:2">
      <c r="A39" s="12" t="s">
        <v>204</v>
      </c>
      <c r="B39" s="17" t="s">
        <v>204</v>
      </c>
    </row>
    <row r="40" spans="1:2" ht="141">
      <c r="A40" s="12"/>
      <c r="B40" s="15" t="s">
        <v>205</v>
      </c>
    </row>
    <row r="41" spans="1:2" ht="332.25">
      <c r="A41" s="12"/>
      <c r="B41" s="15" t="s">
        <v>206</v>
      </c>
    </row>
    <row r="42" spans="1:2">
      <c r="A42" s="12" t="s">
        <v>207</v>
      </c>
      <c r="B42" s="17" t="s">
        <v>207</v>
      </c>
    </row>
    <row r="43" spans="1:2" ht="217.5">
      <c r="A43" s="12"/>
      <c r="B43" s="15" t="s">
        <v>208</v>
      </c>
    </row>
    <row r="44" spans="1:2" ht="255.75">
      <c r="A44" s="12"/>
      <c r="B44" s="15" t="s">
        <v>209</v>
      </c>
    </row>
    <row r="45" spans="1:2" ht="294">
      <c r="A45" s="12"/>
      <c r="B45" s="15" t="s">
        <v>210</v>
      </c>
    </row>
    <row r="46" spans="1:2" ht="26.25">
      <c r="A46" s="12" t="s">
        <v>211</v>
      </c>
      <c r="B46" s="16" t="s">
        <v>211</v>
      </c>
    </row>
    <row r="47" spans="1:2" ht="243">
      <c r="A47" s="12"/>
      <c r="B47" s="15" t="s">
        <v>212</v>
      </c>
    </row>
    <row r="48" spans="1:2" ht="39">
      <c r="A48" s="12" t="s">
        <v>903</v>
      </c>
      <c r="B48" s="15" t="s">
        <v>319</v>
      </c>
    </row>
    <row r="49" spans="1:2" ht="39">
      <c r="A49" s="12"/>
      <c r="B49" s="17" t="s">
        <v>320</v>
      </c>
    </row>
    <row r="50" spans="1:2" ht="77.25">
      <c r="A50" s="12"/>
      <c r="B50" s="17" t="s">
        <v>321</v>
      </c>
    </row>
  </sheetData>
  <mergeCells count="18">
    <mergeCell ref="A35:A36"/>
    <mergeCell ref="A37:A38"/>
    <mergeCell ref="A39:A41"/>
    <mergeCell ref="A42:A45"/>
    <mergeCell ref="A46:A47"/>
    <mergeCell ref="A48:A50"/>
    <mergeCell ref="A16:A17"/>
    <mergeCell ref="A18:A19"/>
    <mergeCell ref="A20:A22"/>
    <mergeCell ref="A23:A24"/>
    <mergeCell ref="A25:A32"/>
    <mergeCell ref="A33:A34"/>
    <mergeCell ref="A1:A2"/>
    <mergeCell ref="A4:A7"/>
    <mergeCell ref="A8:A9"/>
    <mergeCell ref="A10:A11"/>
    <mergeCell ref="A12:A13"/>
    <mergeCell ref="A14:A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cols>
    <col min="1" max="1" width="36.5703125" bestFit="1" customWidth="1"/>
    <col min="2" max="2" width="30.7109375" bestFit="1" customWidth="1"/>
    <col min="3" max="3" width="36.5703125" bestFit="1" customWidth="1"/>
    <col min="4" max="4" width="7.5703125" bestFit="1" customWidth="1"/>
    <col min="5" max="5" width="5" bestFit="1" customWidth="1"/>
    <col min="7" max="7" width="5" bestFit="1" customWidth="1"/>
    <col min="9" max="9" width="2" bestFit="1" customWidth="1"/>
    <col min="11" max="11" width="2" bestFit="1" customWidth="1"/>
    <col min="13" max="13" width="4" bestFit="1" customWidth="1"/>
    <col min="15" max="15" width="2" bestFit="1" customWidth="1"/>
    <col min="19" max="19" width="4" bestFit="1" customWidth="1"/>
  </cols>
  <sheetData>
    <row r="1" spans="1:19" ht="15" customHeight="1">
      <c r="A1" s="8" t="s">
        <v>904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222</v>
      </c>
      <c r="B3" s="11"/>
      <c r="C3" s="11"/>
      <c r="D3" s="11"/>
      <c r="E3" s="11"/>
      <c r="F3" s="11"/>
      <c r="G3" s="11"/>
      <c r="H3" s="11"/>
      <c r="I3" s="11"/>
      <c r="J3" s="11"/>
      <c r="K3" s="11"/>
      <c r="L3" s="11"/>
      <c r="M3" s="11"/>
      <c r="N3" s="11"/>
      <c r="O3" s="11"/>
      <c r="P3" s="11"/>
      <c r="Q3" s="11"/>
      <c r="R3" s="11"/>
      <c r="S3" s="11"/>
    </row>
    <row r="4" spans="1:19">
      <c r="A4" s="12" t="s">
        <v>905</v>
      </c>
      <c r="B4" s="82" t="s">
        <v>225</v>
      </c>
      <c r="C4" s="82"/>
      <c r="D4" s="82"/>
      <c r="E4" s="82"/>
      <c r="F4" s="82"/>
      <c r="G4" s="82"/>
      <c r="H4" s="82"/>
      <c r="I4" s="82"/>
      <c r="J4" s="82"/>
      <c r="K4" s="82"/>
      <c r="L4" s="82"/>
      <c r="M4" s="82"/>
      <c r="N4" s="82"/>
      <c r="O4" s="82"/>
      <c r="P4" s="82"/>
      <c r="Q4" s="82"/>
      <c r="R4" s="82"/>
      <c r="S4" s="82"/>
    </row>
    <row r="5" spans="1:19">
      <c r="A5" s="12"/>
      <c r="B5" s="27"/>
      <c r="C5" s="27"/>
      <c r="D5" s="27"/>
      <c r="E5" s="27"/>
      <c r="F5" s="27"/>
      <c r="G5" s="27"/>
      <c r="H5" s="27"/>
      <c r="I5" s="27"/>
      <c r="J5" s="27"/>
      <c r="K5" s="27"/>
      <c r="L5" s="27"/>
      <c r="M5" s="27"/>
    </row>
    <row r="6" spans="1:19">
      <c r="A6" s="12"/>
      <c r="B6" s="18"/>
      <c r="C6" s="18"/>
      <c r="D6" s="18"/>
      <c r="E6" s="18"/>
      <c r="F6" s="18"/>
      <c r="G6" s="18"/>
      <c r="H6" s="18"/>
      <c r="I6" s="18"/>
      <c r="J6" s="18"/>
      <c r="K6" s="18"/>
      <c r="L6" s="18"/>
      <c r="M6" s="18"/>
    </row>
    <row r="7" spans="1:19" ht="15.75" thickBot="1">
      <c r="A7" s="12"/>
      <c r="B7" s="19"/>
      <c r="C7" s="28" t="s">
        <v>226</v>
      </c>
      <c r="D7" s="28"/>
      <c r="E7" s="28"/>
      <c r="F7" s="28"/>
      <c r="G7" s="28"/>
      <c r="H7" s="28"/>
      <c r="I7" s="28"/>
      <c r="J7" s="28"/>
      <c r="K7" s="28"/>
      <c r="L7" s="28"/>
      <c r="M7" s="28"/>
    </row>
    <row r="8" spans="1:19" ht="15.75" thickBot="1">
      <c r="A8" s="12"/>
      <c r="B8" s="21"/>
      <c r="C8" s="29">
        <v>2014</v>
      </c>
      <c r="D8" s="29"/>
      <c r="E8" s="29"/>
      <c r="F8" s="19"/>
      <c r="G8" s="29">
        <v>2013</v>
      </c>
      <c r="H8" s="29"/>
      <c r="I8" s="29"/>
      <c r="J8" s="19"/>
      <c r="K8" s="29">
        <v>2012</v>
      </c>
      <c r="L8" s="29"/>
      <c r="M8" s="29"/>
    </row>
    <row r="9" spans="1:19">
      <c r="A9" s="12"/>
      <c r="B9" s="30" t="s">
        <v>168</v>
      </c>
      <c r="C9" s="31" t="s">
        <v>227</v>
      </c>
      <c r="D9" s="33">
        <v>843473</v>
      </c>
      <c r="E9" s="35"/>
      <c r="F9" s="37"/>
      <c r="G9" s="31" t="s">
        <v>227</v>
      </c>
      <c r="H9" s="33">
        <v>929931</v>
      </c>
      <c r="I9" s="35"/>
      <c r="J9" s="37"/>
      <c r="K9" s="31" t="s">
        <v>227</v>
      </c>
      <c r="L9" s="33">
        <v>934622</v>
      </c>
      <c r="M9" s="35"/>
    </row>
    <row r="10" spans="1:19">
      <c r="A10" s="12"/>
      <c r="B10" s="30"/>
      <c r="C10" s="32"/>
      <c r="D10" s="34"/>
      <c r="E10" s="36"/>
      <c r="F10" s="37"/>
      <c r="G10" s="32"/>
      <c r="H10" s="34"/>
      <c r="I10" s="36"/>
      <c r="J10" s="37"/>
      <c r="K10" s="32"/>
      <c r="L10" s="34"/>
      <c r="M10" s="36"/>
    </row>
    <row r="11" spans="1:19">
      <c r="A11" s="12"/>
      <c r="B11" s="38" t="s">
        <v>228</v>
      </c>
      <c r="C11" s="39">
        <v>114216</v>
      </c>
      <c r="D11" s="39"/>
      <c r="E11" s="41"/>
      <c r="F11" s="41"/>
      <c r="G11" s="39">
        <v>116672</v>
      </c>
      <c r="H11" s="39"/>
      <c r="I11" s="41"/>
      <c r="J11" s="41"/>
      <c r="K11" s="39">
        <v>160754</v>
      </c>
      <c r="L11" s="39"/>
      <c r="M11" s="41"/>
    </row>
    <row r="12" spans="1:19" ht="15.75" thickBot="1">
      <c r="A12" s="12"/>
      <c r="B12" s="38"/>
      <c r="C12" s="40"/>
      <c r="D12" s="40"/>
      <c r="E12" s="42"/>
      <c r="F12" s="41"/>
      <c r="G12" s="40"/>
      <c r="H12" s="40"/>
      <c r="I12" s="42"/>
      <c r="J12" s="41"/>
      <c r="K12" s="40"/>
      <c r="L12" s="40"/>
      <c r="M12" s="42"/>
    </row>
    <row r="13" spans="1:19">
      <c r="A13" s="12"/>
      <c r="B13" s="43" t="s">
        <v>229</v>
      </c>
      <c r="C13" s="31" t="s">
        <v>227</v>
      </c>
      <c r="D13" s="33">
        <v>957689</v>
      </c>
      <c r="E13" s="35"/>
      <c r="F13" s="37"/>
      <c r="G13" s="31" t="s">
        <v>227</v>
      </c>
      <c r="H13" s="33">
        <v>1046603</v>
      </c>
      <c r="I13" s="35"/>
      <c r="J13" s="37"/>
      <c r="K13" s="31" t="s">
        <v>227</v>
      </c>
      <c r="L13" s="33">
        <v>1095376</v>
      </c>
      <c r="M13" s="35"/>
    </row>
    <row r="14" spans="1:19" ht="15.75" thickBot="1">
      <c r="A14" s="12"/>
      <c r="B14" s="43"/>
      <c r="C14" s="44"/>
      <c r="D14" s="45"/>
      <c r="E14" s="46"/>
      <c r="F14" s="37"/>
      <c r="G14" s="44"/>
      <c r="H14" s="45"/>
      <c r="I14" s="46"/>
      <c r="J14" s="37"/>
      <c r="K14" s="44"/>
      <c r="L14" s="45"/>
      <c r="M14" s="46"/>
    </row>
    <row r="15" spans="1:19" ht="15.75" thickTop="1">
      <c r="A15" s="12" t="s">
        <v>906</v>
      </c>
      <c r="B15" s="82" t="s">
        <v>230</v>
      </c>
      <c r="C15" s="82"/>
      <c r="D15" s="82"/>
      <c r="E15" s="82"/>
      <c r="F15" s="82"/>
      <c r="G15" s="82"/>
      <c r="H15" s="82"/>
      <c r="I15" s="82"/>
      <c r="J15" s="82"/>
      <c r="K15" s="82"/>
      <c r="L15" s="82"/>
      <c r="M15" s="82"/>
      <c r="N15" s="82"/>
      <c r="O15" s="82"/>
      <c r="P15" s="82"/>
      <c r="Q15" s="82"/>
      <c r="R15" s="82"/>
      <c r="S15" s="82"/>
    </row>
    <row r="16" spans="1:19">
      <c r="A16" s="12"/>
      <c r="B16" s="27"/>
      <c r="C16" s="27"/>
      <c r="D16" s="27"/>
      <c r="E16" s="27"/>
      <c r="F16" s="27"/>
      <c r="G16" s="27"/>
      <c r="H16" s="27"/>
      <c r="I16" s="27"/>
      <c r="J16" s="27"/>
      <c r="K16" s="27"/>
      <c r="L16" s="27"/>
      <c r="M16" s="27"/>
      <c r="N16" s="27"/>
      <c r="O16" s="27"/>
      <c r="P16" s="27"/>
      <c r="Q16" s="27"/>
      <c r="R16" s="27"/>
      <c r="S16" s="27"/>
    </row>
    <row r="17" spans="1:19">
      <c r="A17" s="12"/>
      <c r="B17" s="18"/>
      <c r="C17" s="18"/>
      <c r="D17" s="18"/>
      <c r="E17" s="18"/>
      <c r="F17" s="18"/>
      <c r="G17" s="18"/>
      <c r="H17" s="18"/>
      <c r="I17" s="18"/>
      <c r="J17" s="18"/>
      <c r="K17" s="18"/>
      <c r="L17" s="18"/>
      <c r="M17" s="18"/>
      <c r="N17" s="18"/>
      <c r="O17" s="18"/>
      <c r="P17" s="18"/>
      <c r="Q17" s="18"/>
      <c r="R17" s="18"/>
      <c r="S17" s="18"/>
    </row>
    <row r="18" spans="1:19" ht="15.75" thickBot="1">
      <c r="A18" s="12"/>
      <c r="B18" s="47"/>
      <c r="C18" s="28" t="s">
        <v>231</v>
      </c>
      <c r="D18" s="28"/>
      <c r="E18" s="28"/>
      <c r="F18" s="28"/>
      <c r="G18" s="28"/>
      <c r="H18" s="28"/>
      <c r="I18" s="28"/>
      <c r="J18" s="28"/>
      <c r="K18" s="28"/>
      <c r="L18" s="28"/>
      <c r="M18" s="28"/>
      <c r="N18" s="28"/>
      <c r="O18" s="28"/>
      <c r="P18" s="28"/>
      <c r="Q18" s="28"/>
      <c r="R18" s="28"/>
      <c r="S18" s="28"/>
    </row>
    <row r="19" spans="1:19" ht="15.75" thickBot="1">
      <c r="A19" s="12"/>
      <c r="B19" s="21"/>
      <c r="C19" s="29">
        <v>2014</v>
      </c>
      <c r="D19" s="29"/>
      <c r="E19" s="29"/>
      <c r="F19" s="19"/>
      <c r="G19" s="20" t="s">
        <v>232</v>
      </c>
      <c r="H19" s="19"/>
      <c r="I19" s="29">
        <v>2013</v>
      </c>
      <c r="J19" s="29"/>
      <c r="K19" s="29"/>
      <c r="L19" s="23"/>
      <c r="M19" s="48" t="s">
        <v>232</v>
      </c>
      <c r="N19" s="19"/>
      <c r="O19" s="29">
        <v>2012</v>
      </c>
      <c r="P19" s="29"/>
      <c r="Q19" s="29"/>
      <c r="R19" s="23"/>
      <c r="S19" s="48" t="s">
        <v>232</v>
      </c>
    </row>
    <row r="20" spans="1:19">
      <c r="A20" s="12"/>
      <c r="B20" s="38" t="s">
        <v>233</v>
      </c>
      <c r="C20" s="57" t="s">
        <v>227</v>
      </c>
      <c r="D20" s="59">
        <v>422648</v>
      </c>
      <c r="E20" s="61"/>
      <c r="F20" s="41"/>
      <c r="G20" s="63">
        <v>44</v>
      </c>
      <c r="H20" s="41"/>
      <c r="I20" s="57" t="s">
        <v>227</v>
      </c>
      <c r="J20" s="59">
        <v>437048</v>
      </c>
      <c r="K20" s="61"/>
      <c r="L20" s="41"/>
      <c r="M20" s="63">
        <v>42</v>
      </c>
      <c r="N20" s="41"/>
      <c r="O20" s="57" t="s">
        <v>227</v>
      </c>
      <c r="P20" s="59">
        <v>406948</v>
      </c>
      <c r="Q20" s="61"/>
      <c r="R20" s="41"/>
      <c r="S20" s="63">
        <v>37</v>
      </c>
    </row>
    <row r="21" spans="1:19">
      <c r="A21" s="12"/>
      <c r="B21" s="38"/>
      <c r="C21" s="58"/>
      <c r="D21" s="60"/>
      <c r="E21" s="62"/>
      <c r="F21" s="41"/>
      <c r="G21" s="64"/>
      <c r="H21" s="41"/>
      <c r="I21" s="58"/>
      <c r="J21" s="60"/>
      <c r="K21" s="62"/>
      <c r="L21" s="41"/>
      <c r="M21" s="65"/>
      <c r="N21" s="41"/>
      <c r="O21" s="58"/>
      <c r="P21" s="60"/>
      <c r="Q21" s="62"/>
      <c r="R21" s="41"/>
      <c r="S21" s="64"/>
    </row>
    <row r="22" spans="1:19">
      <c r="A22" s="12"/>
      <c r="B22" s="66" t="s">
        <v>234</v>
      </c>
      <c r="C22" s="67">
        <v>255954</v>
      </c>
      <c r="D22" s="67"/>
      <c r="E22" s="37"/>
      <c r="F22" s="37"/>
      <c r="G22" s="68">
        <v>27</v>
      </c>
      <c r="H22" s="37"/>
      <c r="I22" s="67">
        <v>281407</v>
      </c>
      <c r="J22" s="67"/>
      <c r="K22" s="37"/>
      <c r="L22" s="37"/>
      <c r="M22" s="68">
        <v>27</v>
      </c>
      <c r="N22" s="37"/>
      <c r="O22" s="67">
        <v>235987</v>
      </c>
      <c r="P22" s="67"/>
      <c r="Q22" s="37"/>
      <c r="R22" s="37"/>
      <c r="S22" s="68">
        <v>22</v>
      </c>
    </row>
    <row r="23" spans="1:19">
      <c r="A23" s="12"/>
      <c r="B23" s="66"/>
      <c r="C23" s="67"/>
      <c r="D23" s="67"/>
      <c r="E23" s="37"/>
      <c r="F23" s="37"/>
      <c r="G23" s="68"/>
      <c r="H23" s="37"/>
      <c r="I23" s="67"/>
      <c r="J23" s="67"/>
      <c r="K23" s="37"/>
      <c r="L23" s="37"/>
      <c r="M23" s="68"/>
      <c r="N23" s="37"/>
      <c r="O23" s="67"/>
      <c r="P23" s="67"/>
      <c r="Q23" s="37"/>
      <c r="R23" s="37"/>
      <c r="S23" s="68"/>
    </row>
    <row r="24" spans="1:19">
      <c r="A24" s="12"/>
      <c r="B24" s="38" t="s">
        <v>235</v>
      </c>
      <c r="C24" s="39">
        <v>138961</v>
      </c>
      <c r="D24" s="39"/>
      <c r="E24" s="41"/>
      <c r="F24" s="41"/>
      <c r="G24" s="65">
        <v>14</v>
      </c>
      <c r="H24" s="41"/>
      <c r="I24" s="39">
        <v>150306</v>
      </c>
      <c r="J24" s="39"/>
      <c r="K24" s="41"/>
      <c r="L24" s="41"/>
      <c r="M24" s="65">
        <v>14</v>
      </c>
      <c r="N24" s="41"/>
      <c r="O24" s="39">
        <v>169695</v>
      </c>
      <c r="P24" s="39"/>
      <c r="Q24" s="41"/>
      <c r="R24" s="41"/>
      <c r="S24" s="65">
        <v>15</v>
      </c>
    </row>
    <row r="25" spans="1:19">
      <c r="A25" s="12"/>
      <c r="B25" s="38"/>
      <c r="C25" s="39"/>
      <c r="D25" s="39"/>
      <c r="E25" s="41"/>
      <c r="F25" s="41"/>
      <c r="G25" s="65"/>
      <c r="H25" s="41"/>
      <c r="I25" s="39"/>
      <c r="J25" s="39"/>
      <c r="K25" s="41"/>
      <c r="L25" s="41"/>
      <c r="M25" s="65"/>
      <c r="N25" s="41"/>
      <c r="O25" s="39"/>
      <c r="P25" s="39"/>
      <c r="Q25" s="41"/>
      <c r="R25" s="41"/>
      <c r="S25" s="65"/>
    </row>
    <row r="26" spans="1:19">
      <c r="A26" s="12"/>
      <c r="B26" s="66" t="s">
        <v>236</v>
      </c>
      <c r="C26" s="67">
        <v>93957</v>
      </c>
      <c r="D26" s="67"/>
      <c r="E26" s="37"/>
      <c r="F26" s="37"/>
      <c r="G26" s="68">
        <v>10</v>
      </c>
      <c r="H26" s="37"/>
      <c r="I26" s="67">
        <v>79138</v>
      </c>
      <c r="J26" s="67"/>
      <c r="K26" s="37"/>
      <c r="L26" s="37"/>
      <c r="M26" s="68">
        <v>7</v>
      </c>
      <c r="N26" s="37"/>
      <c r="O26" s="67">
        <v>181505</v>
      </c>
      <c r="P26" s="67"/>
      <c r="Q26" s="37"/>
      <c r="R26" s="37"/>
      <c r="S26" s="68">
        <v>17</v>
      </c>
    </row>
    <row r="27" spans="1:19">
      <c r="A27" s="12"/>
      <c r="B27" s="66"/>
      <c r="C27" s="67"/>
      <c r="D27" s="67"/>
      <c r="E27" s="37"/>
      <c r="F27" s="37"/>
      <c r="G27" s="68"/>
      <c r="H27" s="37"/>
      <c r="I27" s="67"/>
      <c r="J27" s="67"/>
      <c r="K27" s="37"/>
      <c r="L27" s="37"/>
      <c r="M27" s="68"/>
      <c r="N27" s="37"/>
      <c r="O27" s="67"/>
      <c r="P27" s="67"/>
      <c r="Q27" s="37"/>
      <c r="R27" s="37"/>
      <c r="S27" s="68"/>
    </row>
    <row r="28" spans="1:19">
      <c r="A28" s="12"/>
      <c r="B28" s="38" t="s">
        <v>237</v>
      </c>
      <c r="C28" s="39">
        <v>5510</v>
      </c>
      <c r="D28" s="39"/>
      <c r="E28" s="41"/>
      <c r="F28" s="41"/>
      <c r="G28" s="65">
        <v>1</v>
      </c>
      <c r="H28" s="41"/>
      <c r="I28" s="39">
        <v>60477</v>
      </c>
      <c r="J28" s="39"/>
      <c r="K28" s="41"/>
      <c r="L28" s="41"/>
      <c r="M28" s="65">
        <v>6</v>
      </c>
      <c r="N28" s="41"/>
      <c r="O28" s="39">
        <v>52508</v>
      </c>
      <c r="P28" s="39"/>
      <c r="Q28" s="41"/>
      <c r="R28" s="41"/>
      <c r="S28" s="65">
        <v>5</v>
      </c>
    </row>
    <row r="29" spans="1:19">
      <c r="A29" s="12"/>
      <c r="B29" s="38"/>
      <c r="C29" s="39"/>
      <c r="D29" s="39"/>
      <c r="E29" s="41"/>
      <c r="F29" s="41"/>
      <c r="G29" s="65"/>
      <c r="H29" s="41"/>
      <c r="I29" s="39"/>
      <c r="J29" s="39"/>
      <c r="K29" s="41"/>
      <c r="L29" s="41"/>
      <c r="M29" s="65"/>
      <c r="N29" s="41"/>
      <c r="O29" s="39"/>
      <c r="P29" s="39"/>
      <c r="Q29" s="41"/>
      <c r="R29" s="41"/>
      <c r="S29" s="65"/>
    </row>
    <row r="30" spans="1:19">
      <c r="A30" s="12"/>
      <c r="B30" s="66" t="s">
        <v>238</v>
      </c>
      <c r="C30" s="67">
        <v>33250</v>
      </c>
      <c r="D30" s="67"/>
      <c r="E30" s="37"/>
      <c r="F30" s="37"/>
      <c r="G30" s="68">
        <v>3</v>
      </c>
      <c r="H30" s="37"/>
      <c r="I30" s="67">
        <v>29097</v>
      </c>
      <c r="J30" s="67"/>
      <c r="K30" s="37"/>
      <c r="L30" s="37"/>
      <c r="M30" s="68">
        <v>3</v>
      </c>
      <c r="N30" s="37"/>
      <c r="O30" s="67">
        <v>27101</v>
      </c>
      <c r="P30" s="67"/>
      <c r="Q30" s="37"/>
      <c r="R30" s="37"/>
      <c r="S30" s="68">
        <v>2</v>
      </c>
    </row>
    <row r="31" spans="1:19">
      <c r="A31" s="12"/>
      <c r="B31" s="66"/>
      <c r="C31" s="67"/>
      <c r="D31" s="67"/>
      <c r="E31" s="37"/>
      <c r="F31" s="37"/>
      <c r="G31" s="68"/>
      <c r="H31" s="37"/>
      <c r="I31" s="67"/>
      <c r="J31" s="67"/>
      <c r="K31" s="37"/>
      <c r="L31" s="37"/>
      <c r="M31" s="68"/>
      <c r="N31" s="37"/>
      <c r="O31" s="67"/>
      <c r="P31" s="67"/>
      <c r="Q31" s="37"/>
      <c r="R31" s="37"/>
      <c r="S31" s="68"/>
    </row>
    <row r="32" spans="1:19">
      <c r="A32" s="12"/>
      <c r="B32" s="38" t="s">
        <v>239</v>
      </c>
      <c r="C32" s="65" t="s">
        <v>240</v>
      </c>
      <c r="D32" s="65"/>
      <c r="E32" s="41"/>
      <c r="F32" s="41"/>
      <c r="G32" s="65" t="s">
        <v>240</v>
      </c>
      <c r="H32" s="41"/>
      <c r="I32" s="65">
        <v>971</v>
      </c>
      <c r="J32" s="65"/>
      <c r="K32" s="41"/>
      <c r="L32" s="41"/>
      <c r="M32" s="65" t="s">
        <v>240</v>
      </c>
      <c r="N32" s="41"/>
      <c r="O32" s="39">
        <v>3735</v>
      </c>
      <c r="P32" s="39"/>
      <c r="Q32" s="41"/>
      <c r="R32" s="41"/>
      <c r="S32" s="65" t="s">
        <v>240</v>
      </c>
    </row>
    <row r="33" spans="1:19">
      <c r="A33" s="12"/>
      <c r="B33" s="38"/>
      <c r="C33" s="65"/>
      <c r="D33" s="65"/>
      <c r="E33" s="41"/>
      <c r="F33" s="41"/>
      <c r="G33" s="65"/>
      <c r="H33" s="41"/>
      <c r="I33" s="65"/>
      <c r="J33" s="65"/>
      <c r="K33" s="41"/>
      <c r="L33" s="41"/>
      <c r="M33" s="65"/>
      <c r="N33" s="41"/>
      <c r="O33" s="39"/>
      <c r="P33" s="39"/>
      <c r="Q33" s="41"/>
      <c r="R33" s="41"/>
      <c r="S33" s="65"/>
    </row>
    <row r="34" spans="1:19">
      <c r="A34" s="12"/>
      <c r="B34" s="66" t="s">
        <v>241</v>
      </c>
      <c r="C34" s="67">
        <v>7409</v>
      </c>
      <c r="D34" s="67"/>
      <c r="E34" s="37"/>
      <c r="F34" s="37"/>
      <c r="G34" s="68">
        <v>1</v>
      </c>
      <c r="H34" s="37"/>
      <c r="I34" s="67">
        <v>8159</v>
      </c>
      <c r="J34" s="67"/>
      <c r="K34" s="37"/>
      <c r="L34" s="37"/>
      <c r="M34" s="68">
        <v>1</v>
      </c>
      <c r="N34" s="37"/>
      <c r="O34" s="67">
        <v>17897</v>
      </c>
      <c r="P34" s="67"/>
      <c r="Q34" s="37"/>
      <c r="R34" s="37"/>
      <c r="S34" s="68">
        <v>2</v>
      </c>
    </row>
    <row r="35" spans="1:19" ht="15.75" thickBot="1">
      <c r="A35" s="12"/>
      <c r="B35" s="66"/>
      <c r="C35" s="69"/>
      <c r="D35" s="69"/>
      <c r="E35" s="70"/>
      <c r="F35" s="37"/>
      <c r="G35" s="71"/>
      <c r="H35" s="37"/>
      <c r="I35" s="69"/>
      <c r="J35" s="69"/>
      <c r="K35" s="70"/>
      <c r="L35" s="37"/>
      <c r="M35" s="71"/>
      <c r="N35" s="37"/>
      <c r="O35" s="69"/>
      <c r="P35" s="69"/>
      <c r="Q35" s="70"/>
      <c r="R35" s="37"/>
      <c r="S35" s="71"/>
    </row>
    <row r="36" spans="1:19">
      <c r="A36" s="12"/>
      <c r="B36" s="72" t="s">
        <v>229</v>
      </c>
      <c r="C36" s="57" t="s">
        <v>227</v>
      </c>
      <c r="D36" s="59">
        <v>957689</v>
      </c>
      <c r="E36" s="61"/>
      <c r="F36" s="41"/>
      <c r="G36" s="63">
        <v>100</v>
      </c>
      <c r="H36" s="41"/>
      <c r="I36" s="57" t="s">
        <v>227</v>
      </c>
      <c r="J36" s="59">
        <v>1046603</v>
      </c>
      <c r="K36" s="61"/>
      <c r="L36" s="41"/>
      <c r="M36" s="63">
        <v>100</v>
      </c>
      <c r="N36" s="41"/>
      <c r="O36" s="57" t="s">
        <v>227</v>
      </c>
      <c r="P36" s="59">
        <v>1095376</v>
      </c>
      <c r="Q36" s="61"/>
      <c r="R36" s="41"/>
      <c r="S36" s="63">
        <v>100</v>
      </c>
    </row>
    <row r="37" spans="1:19" ht="15.75" thickBot="1">
      <c r="A37" s="12"/>
      <c r="B37" s="72"/>
      <c r="C37" s="73"/>
      <c r="D37" s="74"/>
      <c r="E37" s="75"/>
      <c r="F37" s="41"/>
      <c r="G37" s="76"/>
      <c r="H37" s="41"/>
      <c r="I37" s="73"/>
      <c r="J37" s="74"/>
      <c r="K37" s="75"/>
      <c r="L37" s="41"/>
      <c r="M37" s="76"/>
      <c r="N37" s="41"/>
      <c r="O37" s="73"/>
      <c r="P37" s="74"/>
      <c r="Q37" s="75"/>
      <c r="R37" s="41"/>
      <c r="S37" s="76"/>
    </row>
    <row r="38" spans="1:19" ht="15.75" thickTop="1">
      <c r="A38" s="12"/>
      <c r="B38" s="18"/>
      <c r="C38" s="18"/>
    </row>
    <row r="39" spans="1:19" ht="25.5">
      <c r="A39" s="12"/>
      <c r="B39" s="77" t="s">
        <v>242</v>
      </c>
      <c r="C39" s="53" t="s">
        <v>55</v>
      </c>
    </row>
    <row r="40" spans="1:19">
      <c r="A40" s="12" t="s">
        <v>907</v>
      </c>
      <c r="B40" s="30" t="s">
        <v>243</v>
      </c>
      <c r="C40" s="30"/>
      <c r="D40" s="30"/>
      <c r="E40" s="30"/>
      <c r="F40" s="30"/>
      <c r="G40" s="30"/>
      <c r="H40" s="30"/>
      <c r="I40" s="30"/>
      <c r="J40" s="30"/>
      <c r="K40" s="30"/>
      <c r="L40" s="30"/>
      <c r="M40" s="30"/>
      <c r="N40" s="30"/>
      <c r="O40" s="30"/>
      <c r="P40" s="30"/>
      <c r="Q40" s="30"/>
      <c r="R40" s="30"/>
      <c r="S40" s="30"/>
    </row>
    <row r="41" spans="1:19">
      <c r="A41" s="12"/>
      <c r="B41" s="27"/>
      <c r="C41" s="27"/>
      <c r="D41" s="27"/>
      <c r="E41" s="27"/>
      <c r="F41" s="27"/>
      <c r="G41" s="27"/>
    </row>
    <row r="42" spans="1:19">
      <c r="A42" s="12"/>
      <c r="B42" s="18"/>
      <c r="C42" s="18"/>
      <c r="D42" s="18"/>
      <c r="E42" s="18"/>
      <c r="F42" s="18"/>
      <c r="G42" s="18"/>
    </row>
    <row r="43" spans="1:19" ht="15.75" thickBot="1">
      <c r="A43" s="12"/>
      <c r="B43" s="19"/>
      <c r="C43" s="28" t="s">
        <v>244</v>
      </c>
      <c r="D43" s="28"/>
      <c r="E43" s="28"/>
      <c r="F43" s="28"/>
      <c r="G43" s="28"/>
    </row>
    <row r="44" spans="1:19" ht="15.75" thickBot="1">
      <c r="A44" s="12"/>
      <c r="B44" s="21"/>
      <c r="C44" s="20">
        <v>2014</v>
      </c>
      <c r="D44" s="19"/>
      <c r="E44" s="20">
        <v>2013</v>
      </c>
      <c r="F44" s="19"/>
      <c r="G44" s="20">
        <v>2012</v>
      </c>
    </row>
    <row r="45" spans="1:19">
      <c r="A45" s="12"/>
      <c r="B45" s="21" t="s">
        <v>245</v>
      </c>
      <c r="C45" s="78">
        <v>0.31</v>
      </c>
      <c r="D45" s="19"/>
      <c r="E45" s="79">
        <v>0.21</v>
      </c>
      <c r="F45" s="19"/>
      <c r="G45" s="78">
        <v>0.21</v>
      </c>
    </row>
    <row r="46" spans="1:19">
      <c r="A46" s="12"/>
      <c r="B46" s="24" t="s">
        <v>246</v>
      </c>
      <c r="C46" s="80">
        <v>0.18</v>
      </c>
      <c r="D46" s="25"/>
      <c r="E46" s="80">
        <v>0.19</v>
      </c>
      <c r="F46" s="25"/>
      <c r="G46" s="80">
        <v>0.17</v>
      </c>
    </row>
    <row r="47" spans="1:19">
      <c r="A47" s="12"/>
      <c r="B47" s="53" t="s">
        <v>247</v>
      </c>
      <c r="C47" s="79">
        <v>0.15</v>
      </c>
      <c r="D47" s="19"/>
      <c r="E47" s="79">
        <v>0.13</v>
      </c>
      <c r="F47" s="19"/>
      <c r="G47" s="79">
        <v>0.14000000000000001</v>
      </c>
    </row>
    <row r="48" spans="1:19">
      <c r="A48" s="12"/>
      <c r="B48" s="24" t="s">
        <v>248</v>
      </c>
      <c r="C48" s="80">
        <v>0</v>
      </c>
      <c r="D48" s="25"/>
      <c r="E48" s="80">
        <v>0.14000000000000001</v>
      </c>
      <c r="F48" s="25"/>
      <c r="G48" s="80">
        <v>0.14000000000000001</v>
      </c>
    </row>
  </sheetData>
  <mergeCells count="196">
    <mergeCell ref="A15:A39"/>
    <mergeCell ref="B15:S15"/>
    <mergeCell ref="A40:A48"/>
    <mergeCell ref="B40:S40"/>
    <mergeCell ref="A1:A2"/>
    <mergeCell ref="B1:S1"/>
    <mergeCell ref="B2:S2"/>
    <mergeCell ref="B3:S3"/>
    <mergeCell ref="A4:A14"/>
    <mergeCell ref="B4:S4"/>
    <mergeCell ref="P36:P37"/>
    <mergeCell ref="Q36:Q37"/>
    <mergeCell ref="R36:R37"/>
    <mergeCell ref="S36:S37"/>
    <mergeCell ref="B41:G41"/>
    <mergeCell ref="C43:G43"/>
    <mergeCell ref="J36:J37"/>
    <mergeCell ref="K36:K37"/>
    <mergeCell ref="L36:L37"/>
    <mergeCell ref="M36:M37"/>
    <mergeCell ref="N36:N37"/>
    <mergeCell ref="O36:O37"/>
    <mergeCell ref="R34:R35"/>
    <mergeCell ref="S34:S35"/>
    <mergeCell ref="B36:B37"/>
    <mergeCell ref="C36:C37"/>
    <mergeCell ref="D36:D37"/>
    <mergeCell ref="E36:E37"/>
    <mergeCell ref="F36:F37"/>
    <mergeCell ref="G36:G37"/>
    <mergeCell ref="H36:H37"/>
    <mergeCell ref="I36:I37"/>
    <mergeCell ref="K34:K35"/>
    <mergeCell ref="L34:L35"/>
    <mergeCell ref="M34:M35"/>
    <mergeCell ref="N34:N35"/>
    <mergeCell ref="O34:P35"/>
    <mergeCell ref="Q34:Q35"/>
    <mergeCell ref="Q32:Q33"/>
    <mergeCell ref="R32:R33"/>
    <mergeCell ref="S32:S33"/>
    <mergeCell ref="B34:B35"/>
    <mergeCell ref="C34:D35"/>
    <mergeCell ref="E34:E35"/>
    <mergeCell ref="F34:F35"/>
    <mergeCell ref="G34:G35"/>
    <mergeCell ref="H34:H35"/>
    <mergeCell ref="I34:J35"/>
    <mergeCell ref="I32:J33"/>
    <mergeCell ref="K32:K33"/>
    <mergeCell ref="L32:L33"/>
    <mergeCell ref="M32:M33"/>
    <mergeCell ref="N32:N33"/>
    <mergeCell ref="O32:P33"/>
    <mergeCell ref="B32:B33"/>
    <mergeCell ref="C32:D33"/>
    <mergeCell ref="E32:E33"/>
    <mergeCell ref="F32:F33"/>
    <mergeCell ref="G32:G33"/>
    <mergeCell ref="H32:H33"/>
    <mergeCell ref="M30:M31"/>
    <mergeCell ref="N30:N31"/>
    <mergeCell ref="O30:P31"/>
    <mergeCell ref="Q30:Q31"/>
    <mergeCell ref="R30:R31"/>
    <mergeCell ref="S30:S31"/>
    <mergeCell ref="S28:S29"/>
    <mergeCell ref="B30:B31"/>
    <mergeCell ref="C30:D31"/>
    <mergeCell ref="E30:E31"/>
    <mergeCell ref="F30:F31"/>
    <mergeCell ref="G30:G31"/>
    <mergeCell ref="H30:H31"/>
    <mergeCell ref="I30:J31"/>
    <mergeCell ref="K30:K31"/>
    <mergeCell ref="L30:L31"/>
    <mergeCell ref="L28:L29"/>
    <mergeCell ref="M28:M29"/>
    <mergeCell ref="N28:N29"/>
    <mergeCell ref="O28:P29"/>
    <mergeCell ref="Q28:Q29"/>
    <mergeCell ref="R28:R29"/>
    <mergeCell ref="R26:R27"/>
    <mergeCell ref="S26:S27"/>
    <mergeCell ref="B28:B29"/>
    <mergeCell ref="C28:D29"/>
    <mergeCell ref="E28:E29"/>
    <mergeCell ref="F28:F29"/>
    <mergeCell ref="G28:G29"/>
    <mergeCell ref="H28:H29"/>
    <mergeCell ref="I28:J29"/>
    <mergeCell ref="K28:K29"/>
    <mergeCell ref="K26:K27"/>
    <mergeCell ref="L26:L27"/>
    <mergeCell ref="M26:M27"/>
    <mergeCell ref="N26:N27"/>
    <mergeCell ref="O26:P27"/>
    <mergeCell ref="Q26:Q27"/>
    <mergeCell ref="Q24:Q25"/>
    <mergeCell ref="R24:R25"/>
    <mergeCell ref="S24:S25"/>
    <mergeCell ref="B26:B27"/>
    <mergeCell ref="C26:D27"/>
    <mergeCell ref="E26:E27"/>
    <mergeCell ref="F26:F27"/>
    <mergeCell ref="G26:G27"/>
    <mergeCell ref="H26:H27"/>
    <mergeCell ref="I26:J27"/>
    <mergeCell ref="I24:J25"/>
    <mergeCell ref="K24:K25"/>
    <mergeCell ref="L24:L25"/>
    <mergeCell ref="M24:M25"/>
    <mergeCell ref="N24:N25"/>
    <mergeCell ref="O24:P25"/>
    <mergeCell ref="B24:B25"/>
    <mergeCell ref="C24:D25"/>
    <mergeCell ref="E24:E25"/>
    <mergeCell ref="F24:F25"/>
    <mergeCell ref="G24:G25"/>
    <mergeCell ref="H24:H25"/>
    <mergeCell ref="M22:M23"/>
    <mergeCell ref="N22:N23"/>
    <mergeCell ref="O22:P23"/>
    <mergeCell ref="Q22:Q23"/>
    <mergeCell ref="R22:R23"/>
    <mergeCell ref="S22:S23"/>
    <mergeCell ref="S20:S21"/>
    <mergeCell ref="B22:B23"/>
    <mergeCell ref="C22:D23"/>
    <mergeCell ref="E22:E23"/>
    <mergeCell ref="F22:F23"/>
    <mergeCell ref="G22:G23"/>
    <mergeCell ref="H22:H23"/>
    <mergeCell ref="I22:J23"/>
    <mergeCell ref="K22:K23"/>
    <mergeCell ref="L22:L23"/>
    <mergeCell ref="M20:M21"/>
    <mergeCell ref="N20:N21"/>
    <mergeCell ref="O20:O21"/>
    <mergeCell ref="P20:P21"/>
    <mergeCell ref="Q20:Q21"/>
    <mergeCell ref="R20:R21"/>
    <mergeCell ref="G20:G21"/>
    <mergeCell ref="H20:H21"/>
    <mergeCell ref="I20:I21"/>
    <mergeCell ref="J20:J21"/>
    <mergeCell ref="K20:K21"/>
    <mergeCell ref="L20:L21"/>
    <mergeCell ref="B16:S16"/>
    <mergeCell ref="C18:S18"/>
    <mergeCell ref="C19:E19"/>
    <mergeCell ref="I19:K19"/>
    <mergeCell ref="O19:Q19"/>
    <mergeCell ref="B20:B21"/>
    <mergeCell ref="C20:C21"/>
    <mergeCell ref="D20:D21"/>
    <mergeCell ref="E20:E21"/>
    <mergeCell ref="F20:F21"/>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5703125" customWidth="1"/>
    <col min="4" max="4" width="10" customWidth="1"/>
    <col min="5" max="5" width="2" customWidth="1"/>
    <col min="6" max="6" width="12" customWidth="1"/>
    <col min="7" max="7" width="2.5703125" customWidth="1"/>
    <col min="8" max="8" width="10" customWidth="1"/>
    <col min="9" max="9" width="2" customWidth="1"/>
  </cols>
  <sheetData>
    <row r="1" spans="1:9" ht="15" customHeight="1">
      <c r="A1" s="8" t="s">
        <v>908</v>
      </c>
      <c r="B1" s="8" t="s">
        <v>1</v>
      </c>
      <c r="C1" s="8"/>
      <c r="D1" s="8"/>
      <c r="E1" s="8"/>
      <c r="F1" s="8"/>
      <c r="G1" s="8"/>
      <c r="H1" s="8"/>
      <c r="I1" s="8"/>
    </row>
    <row r="2" spans="1:9" ht="15" customHeight="1">
      <c r="A2" s="8"/>
      <c r="B2" s="8" t="s">
        <v>2</v>
      </c>
      <c r="C2" s="8"/>
      <c r="D2" s="8"/>
      <c r="E2" s="8"/>
      <c r="F2" s="8"/>
      <c r="G2" s="8"/>
      <c r="H2" s="8"/>
      <c r="I2" s="8"/>
    </row>
    <row r="3" spans="1:9" ht="30">
      <c r="A3" s="3" t="s">
        <v>250</v>
      </c>
      <c r="B3" s="11"/>
      <c r="C3" s="11"/>
      <c r="D3" s="11"/>
      <c r="E3" s="11"/>
      <c r="F3" s="11"/>
      <c r="G3" s="11"/>
      <c r="H3" s="11"/>
      <c r="I3" s="11"/>
    </row>
    <row r="4" spans="1:9" ht="25.5" customHeight="1">
      <c r="A4" s="12" t="s">
        <v>251</v>
      </c>
      <c r="B4" s="82" t="s">
        <v>252</v>
      </c>
      <c r="C4" s="82"/>
      <c r="D4" s="82"/>
      <c r="E4" s="82"/>
      <c r="F4" s="82"/>
      <c r="G4" s="82"/>
      <c r="H4" s="82"/>
      <c r="I4" s="82"/>
    </row>
    <row r="5" spans="1:9">
      <c r="A5" s="12"/>
      <c r="B5" s="27"/>
      <c r="C5" s="27"/>
      <c r="D5" s="27"/>
      <c r="E5" s="27"/>
      <c r="F5" s="27"/>
      <c r="G5" s="27"/>
      <c r="H5" s="27"/>
      <c r="I5" s="27"/>
    </row>
    <row r="6" spans="1:9">
      <c r="A6" s="12"/>
      <c r="B6" s="18"/>
      <c r="C6" s="18"/>
      <c r="D6" s="18"/>
      <c r="E6" s="18"/>
      <c r="F6" s="18"/>
      <c r="G6" s="18"/>
      <c r="H6" s="18"/>
      <c r="I6" s="18"/>
    </row>
    <row r="7" spans="1:9" ht="15.75" thickBot="1">
      <c r="A7" s="12"/>
      <c r="B7" s="21"/>
      <c r="C7" s="28">
        <v>2014</v>
      </c>
      <c r="D7" s="28"/>
      <c r="E7" s="28"/>
      <c r="F7" s="19"/>
      <c r="G7" s="28">
        <v>2013</v>
      </c>
      <c r="H7" s="28"/>
      <c r="I7" s="28"/>
    </row>
    <row r="8" spans="1:9">
      <c r="A8" s="12"/>
      <c r="B8" s="84" t="s">
        <v>253</v>
      </c>
      <c r="C8" s="57" t="s">
        <v>227</v>
      </c>
      <c r="D8" s="59">
        <v>15411</v>
      </c>
      <c r="E8" s="61"/>
      <c r="F8" s="41"/>
      <c r="G8" s="57" t="s">
        <v>227</v>
      </c>
      <c r="H8" s="59">
        <v>13456</v>
      </c>
      <c r="I8" s="61"/>
    </row>
    <row r="9" spans="1:9">
      <c r="A9" s="12"/>
      <c r="B9" s="84"/>
      <c r="C9" s="58"/>
      <c r="D9" s="60"/>
      <c r="E9" s="62"/>
      <c r="F9" s="41"/>
      <c r="G9" s="58"/>
      <c r="H9" s="60"/>
      <c r="I9" s="62"/>
    </row>
    <row r="10" spans="1:9">
      <c r="A10" s="12"/>
      <c r="B10" s="66" t="s">
        <v>254</v>
      </c>
      <c r="C10" s="67">
        <v>180304</v>
      </c>
      <c r="D10" s="67"/>
      <c r="E10" s="37"/>
      <c r="F10" s="37"/>
      <c r="G10" s="67">
        <v>173554</v>
      </c>
      <c r="H10" s="67"/>
      <c r="I10" s="37"/>
    </row>
    <row r="11" spans="1:9">
      <c r="A11" s="12"/>
      <c r="B11" s="66"/>
      <c r="C11" s="67"/>
      <c r="D11" s="67"/>
      <c r="E11" s="37"/>
      <c r="F11" s="37"/>
      <c r="G11" s="67"/>
      <c r="H11" s="67"/>
      <c r="I11" s="37"/>
    </row>
    <row r="12" spans="1:9">
      <c r="A12" s="12"/>
      <c r="B12" s="38" t="s">
        <v>255</v>
      </c>
      <c r="C12" s="39">
        <v>1777299</v>
      </c>
      <c r="D12" s="39"/>
      <c r="E12" s="41"/>
      <c r="F12" s="41"/>
      <c r="G12" s="39">
        <v>1749410</v>
      </c>
      <c r="H12" s="39"/>
      <c r="I12" s="41"/>
    </row>
    <row r="13" spans="1:9">
      <c r="A13" s="12"/>
      <c r="B13" s="38"/>
      <c r="C13" s="39"/>
      <c r="D13" s="39"/>
      <c r="E13" s="41"/>
      <c r="F13" s="41"/>
      <c r="G13" s="39"/>
      <c r="H13" s="39"/>
      <c r="I13" s="41"/>
    </row>
    <row r="14" spans="1:9">
      <c r="A14" s="12"/>
      <c r="B14" s="66" t="s">
        <v>256</v>
      </c>
      <c r="C14" s="67">
        <v>37630</v>
      </c>
      <c r="D14" s="67"/>
      <c r="E14" s="37"/>
      <c r="F14" s="37"/>
      <c r="G14" s="67">
        <v>19533</v>
      </c>
      <c r="H14" s="67"/>
      <c r="I14" s="37"/>
    </row>
    <row r="15" spans="1:9" ht="15.75" thickBot="1">
      <c r="A15" s="12"/>
      <c r="B15" s="66"/>
      <c r="C15" s="69"/>
      <c r="D15" s="69"/>
      <c r="E15" s="70"/>
      <c r="F15" s="37"/>
      <c r="G15" s="69"/>
      <c r="H15" s="69"/>
      <c r="I15" s="70"/>
    </row>
    <row r="16" spans="1:9">
      <c r="A16" s="12"/>
      <c r="B16" s="72" t="s">
        <v>257</v>
      </c>
      <c r="C16" s="59">
        <v>2010644</v>
      </c>
      <c r="D16" s="59"/>
      <c r="E16" s="61"/>
      <c r="F16" s="41"/>
      <c r="G16" s="59">
        <v>1955953</v>
      </c>
      <c r="H16" s="59"/>
      <c r="I16" s="61"/>
    </row>
    <row r="17" spans="1:9">
      <c r="A17" s="12"/>
      <c r="B17" s="72"/>
      <c r="C17" s="39"/>
      <c r="D17" s="39"/>
      <c r="E17" s="41"/>
      <c r="F17" s="41"/>
      <c r="G17" s="39"/>
      <c r="H17" s="39"/>
      <c r="I17" s="41"/>
    </row>
    <row r="18" spans="1:9" ht="15.75" thickBot="1">
      <c r="A18" s="12"/>
      <c r="B18" s="53" t="s">
        <v>258</v>
      </c>
      <c r="C18" s="71" t="s">
        <v>259</v>
      </c>
      <c r="D18" s="71"/>
      <c r="E18" s="83" t="s">
        <v>260</v>
      </c>
      <c r="F18" s="19"/>
      <c r="G18" s="71" t="s">
        <v>261</v>
      </c>
      <c r="H18" s="71"/>
      <c r="I18" s="83" t="s">
        <v>260</v>
      </c>
    </row>
    <row r="19" spans="1:9">
      <c r="A19" s="12"/>
      <c r="B19" s="72" t="s">
        <v>262</v>
      </c>
      <c r="C19" s="57" t="s">
        <v>227</v>
      </c>
      <c r="D19" s="59">
        <v>843375</v>
      </c>
      <c r="E19" s="61"/>
      <c r="F19" s="41"/>
      <c r="G19" s="57" t="s">
        <v>227</v>
      </c>
      <c r="H19" s="59">
        <v>846288</v>
      </c>
      <c r="I19" s="61"/>
    </row>
    <row r="20" spans="1:9" ht="15.75" thickBot="1">
      <c r="A20" s="12"/>
      <c r="B20" s="72"/>
      <c r="C20" s="73"/>
      <c r="D20" s="74"/>
      <c r="E20" s="75"/>
      <c r="F20" s="41"/>
      <c r="G20" s="73"/>
      <c r="H20" s="74"/>
      <c r="I20" s="75"/>
    </row>
    <row r="21" spans="1:9" ht="15.75" thickTop="1"/>
  </sheetData>
  <mergeCells count="51">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57</v>
      </c>
      <c r="B1" s="8" t="s">
        <v>1</v>
      </c>
      <c r="C1" s="8"/>
      <c r="D1" s="8"/>
    </row>
    <row r="2" spans="1:4" ht="30">
      <c r="A2" s="1" t="s">
        <v>58</v>
      </c>
      <c r="B2" s="1" t="s">
        <v>2</v>
      </c>
      <c r="C2" s="1" t="s">
        <v>30</v>
      </c>
      <c r="D2" s="1" t="s">
        <v>31</v>
      </c>
    </row>
    <row r="3" spans="1:4" ht="30">
      <c r="A3" s="3" t="s">
        <v>32</v>
      </c>
      <c r="B3" s="4"/>
      <c r="C3" s="4"/>
      <c r="D3" s="4"/>
    </row>
    <row r="4" spans="1:4" ht="45">
      <c r="A4" s="2" t="s">
        <v>59</v>
      </c>
      <c r="B4" s="7">
        <v>15944</v>
      </c>
      <c r="C4" s="7">
        <v>-14353</v>
      </c>
      <c r="D4" s="7">
        <v>-233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5.5703125" bestFit="1" customWidth="1"/>
    <col min="3" max="3" width="2" customWidth="1"/>
    <col min="4" max="4" width="7.5703125" customWidth="1"/>
    <col min="7" max="7" width="2" customWidth="1"/>
    <col min="8" max="8" width="7.5703125" customWidth="1"/>
  </cols>
  <sheetData>
    <row r="1" spans="1:9" ht="15" customHeight="1">
      <c r="A1" s="8" t="s">
        <v>909</v>
      </c>
      <c r="B1" s="8" t="s">
        <v>1</v>
      </c>
      <c r="C1" s="8"/>
      <c r="D1" s="8"/>
      <c r="E1" s="8"/>
      <c r="F1" s="8"/>
      <c r="G1" s="8"/>
      <c r="H1" s="8"/>
      <c r="I1" s="8"/>
    </row>
    <row r="2" spans="1:9" ht="15" customHeight="1">
      <c r="A2" s="8"/>
      <c r="B2" s="8" t="s">
        <v>2</v>
      </c>
      <c r="C2" s="8"/>
      <c r="D2" s="8"/>
      <c r="E2" s="8"/>
      <c r="F2" s="8"/>
      <c r="G2" s="8"/>
      <c r="H2" s="8"/>
      <c r="I2" s="8"/>
    </row>
    <row r="3" spans="1:9">
      <c r="A3" s="3" t="s">
        <v>264</v>
      </c>
      <c r="B3" s="11"/>
      <c r="C3" s="11"/>
      <c r="D3" s="11"/>
      <c r="E3" s="11"/>
      <c r="F3" s="11"/>
      <c r="G3" s="11"/>
      <c r="H3" s="11"/>
      <c r="I3" s="11"/>
    </row>
    <row r="4" spans="1:9">
      <c r="A4" s="12" t="s">
        <v>910</v>
      </c>
      <c r="B4" s="82" t="s">
        <v>265</v>
      </c>
      <c r="C4" s="82"/>
      <c r="D4" s="82"/>
      <c r="E4" s="82"/>
      <c r="F4" s="82"/>
      <c r="G4" s="82"/>
      <c r="H4" s="82"/>
      <c r="I4" s="82"/>
    </row>
    <row r="5" spans="1:9">
      <c r="A5" s="12"/>
      <c r="B5" s="27"/>
      <c r="C5" s="27"/>
      <c r="D5" s="27"/>
      <c r="E5" s="27"/>
      <c r="F5" s="27"/>
      <c r="G5" s="27"/>
      <c r="H5" s="27"/>
      <c r="I5" s="27"/>
    </row>
    <row r="6" spans="1:9">
      <c r="A6" s="12"/>
      <c r="B6" s="18"/>
      <c r="C6" s="18"/>
      <c r="D6" s="18"/>
      <c r="E6" s="18"/>
      <c r="F6" s="18"/>
      <c r="G6" s="18"/>
      <c r="H6" s="18"/>
      <c r="I6" s="18"/>
    </row>
    <row r="7" spans="1:9" ht="15.75" thickBot="1">
      <c r="A7" s="12"/>
      <c r="B7" s="21"/>
      <c r="C7" s="28">
        <v>2014</v>
      </c>
      <c r="D7" s="28"/>
      <c r="E7" s="28"/>
      <c r="F7" s="19"/>
      <c r="G7" s="28">
        <v>2013</v>
      </c>
      <c r="H7" s="28"/>
      <c r="I7" s="28"/>
    </row>
    <row r="8" spans="1:9">
      <c r="A8" s="12"/>
      <c r="B8" s="84" t="s">
        <v>266</v>
      </c>
      <c r="C8" s="57" t="s">
        <v>227</v>
      </c>
      <c r="D8" s="59">
        <v>120221</v>
      </c>
      <c r="E8" s="61"/>
      <c r="F8" s="41"/>
      <c r="G8" s="57" t="s">
        <v>227</v>
      </c>
      <c r="H8" s="59">
        <v>105398</v>
      </c>
      <c r="I8" s="61"/>
    </row>
    <row r="9" spans="1:9">
      <c r="A9" s="12"/>
      <c r="B9" s="84"/>
      <c r="C9" s="58"/>
      <c r="D9" s="60"/>
      <c r="E9" s="62"/>
      <c r="F9" s="41"/>
      <c r="G9" s="58"/>
      <c r="H9" s="60"/>
      <c r="I9" s="62"/>
    </row>
    <row r="10" spans="1:9">
      <c r="A10" s="12"/>
      <c r="B10" s="66" t="s">
        <v>267</v>
      </c>
      <c r="C10" s="67">
        <v>2418</v>
      </c>
      <c r="D10" s="67"/>
      <c r="E10" s="37"/>
      <c r="F10" s="37"/>
      <c r="G10" s="67">
        <v>3555</v>
      </c>
      <c r="H10" s="67"/>
      <c r="I10" s="37"/>
    </row>
    <row r="11" spans="1:9">
      <c r="A11" s="12"/>
      <c r="B11" s="66"/>
      <c r="C11" s="67"/>
      <c r="D11" s="67"/>
      <c r="E11" s="37"/>
      <c r="F11" s="37"/>
      <c r="G11" s="67"/>
      <c r="H11" s="67"/>
      <c r="I11" s="37"/>
    </row>
    <row r="12" spans="1:9">
      <c r="A12" s="12"/>
      <c r="B12" s="38" t="s">
        <v>268</v>
      </c>
      <c r="C12" s="39">
        <v>14670</v>
      </c>
      <c r="D12" s="39"/>
      <c r="E12" s="41"/>
      <c r="F12" s="41"/>
      <c r="G12" s="39">
        <v>17420</v>
      </c>
      <c r="H12" s="39"/>
      <c r="I12" s="41"/>
    </row>
    <row r="13" spans="1:9">
      <c r="A13" s="12"/>
      <c r="B13" s="38"/>
      <c r="C13" s="39"/>
      <c r="D13" s="39"/>
      <c r="E13" s="41"/>
      <c r="F13" s="41"/>
      <c r="G13" s="39"/>
      <c r="H13" s="39"/>
      <c r="I13" s="41"/>
    </row>
    <row r="14" spans="1:9">
      <c r="A14" s="12"/>
      <c r="B14" s="66" t="s">
        <v>269</v>
      </c>
      <c r="C14" s="67">
        <v>2900</v>
      </c>
      <c r="D14" s="67"/>
      <c r="E14" s="37"/>
      <c r="F14" s="37"/>
      <c r="G14" s="67">
        <v>2333</v>
      </c>
      <c r="H14" s="67"/>
      <c r="I14" s="37"/>
    </row>
    <row r="15" spans="1:9" ht="15.75" thickBot="1">
      <c r="A15" s="12"/>
      <c r="B15" s="66"/>
      <c r="C15" s="69"/>
      <c r="D15" s="69"/>
      <c r="E15" s="70"/>
      <c r="F15" s="37"/>
      <c r="G15" s="69"/>
      <c r="H15" s="69"/>
      <c r="I15" s="70"/>
    </row>
    <row r="16" spans="1:9">
      <c r="A16" s="12"/>
      <c r="B16" s="72" t="s">
        <v>270</v>
      </c>
      <c r="C16" s="57" t="s">
        <v>227</v>
      </c>
      <c r="D16" s="59">
        <v>140209</v>
      </c>
      <c r="E16" s="61"/>
      <c r="F16" s="41"/>
      <c r="G16" s="57" t="s">
        <v>227</v>
      </c>
      <c r="H16" s="59">
        <v>128706</v>
      </c>
      <c r="I16" s="61"/>
    </row>
    <row r="17" spans="1:9" ht="15.75" thickBot="1">
      <c r="A17" s="12"/>
      <c r="B17" s="72"/>
      <c r="C17" s="73"/>
      <c r="D17" s="74"/>
      <c r="E17" s="75"/>
      <c r="F17" s="41"/>
      <c r="G17" s="73"/>
      <c r="H17" s="74"/>
      <c r="I17" s="75"/>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3" width="36.5703125" bestFit="1" customWidth="1"/>
    <col min="4" max="4" width="7.5703125" customWidth="1"/>
    <col min="5" max="5" width="1.5703125" customWidth="1"/>
  </cols>
  <sheetData>
    <row r="1" spans="1:5" ht="15" customHeight="1">
      <c r="A1" s="8" t="s">
        <v>911</v>
      </c>
      <c r="B1" s="8" t="s">
        <v>1</v>
      </c>
      <c r="C1" s="8"/>
      <c r="D1" s="8"/>
      <c r="E1" s="8"/>
    </row>
    <row r="2" spans="1:5" ht="15" customHeight="1">
      <c r="A2" s="8"/>
      <c r="B2" s="8" t="s">
        <v>2</v>
      </c>
      <c r="C2" s="8"/>
      <c r="D2" s="8"/>
      <c r="E2" s="8"/>
    </row>
    <row r="3" spans="1:5">
      <c r="A3" s="3" t="s">
        <v>272</v>
      </c>
      <c r="B3" s="11"/>
      <c r="C3" s="11"/>
      <c r="D3" s="11"/>
      <c r="E3" s="11"/>
    </row>
    <row r="4" spans="1:5">
      <c r="A4" s="12" t="s">
        <v>912</v>
      </c>
      <c r="B4" s="37" t="s">
        <v>274</v>
      </c>
      <c r="C4" s="37"/>
      <c r="D4" s="37"/>
      <c r="E4" s="37"/>
    </row>
    <row r="5" spans="1:5">
      <c r="A5" s="12"/>
      <c r="B5" s="27"/>
      <c r="C5" s="27"/>
      <c r="D5" s="27"/>
      <c r="E5" s="27"/>
    </row>
    <row r="6" spans="1:5">
      <c r="A6" s="12"/>
      <c r="B6" s="18"/>
      <c r="C6" s="18"/>
      <c r="D6" s="18"/>
      <c r="E6" s="18"/>
    </row>
    <row r="7" spans="1:5" ht="15.75" thickBot="1">
      <c r="A7" s="12"/>
      <c r="B7" s="19"/>
      <c r="C7" s="85">
        <v>42004</v>
      </c>
      <c r="D7" s="85"/>
      <c r="E7" s="85"/>
    </row>
    <row r="8" spans="1:5" ht="23.25" customHeight="1">
      <c r="A8" s="12"/>
      <c r="B8" s="84" t="s">
        <v>275</v>
      </c>
      <c r="C8" s="57" t="s">
        <v>227</v>
      </c>
      <c r="D8" s="59">
        <v>106973</v>
      </c>
      <c r="E8" s="61"/>
    </row>
    <row r="9" spans="1:5">
      <c r="A9" s="12"/>
      <c r="B9" s="84"/>
      <c r="C9" s="84"/>
      <c r="D9" s="39"/>
      <c r="E9" s="41"/>
    </row>
    <row r="10" spans="1:5" ht="23.25" customHeight="1">
      <c r="A10" s="12"/>
      <c r="B10" s="30" t="s">
        <v>276</v>
      </c>
      <c r="C10" s="67">
        <v>287843</v>
      </c>
      <c r="D10" s="67"/>
      <c r="E10" s="37"/>
    </row>
    <row r="11" spans="1:5">
      <c r="A11" s="12"/>
      <c r="B11" s="30"/>
      <c r="C11" s="67"/>
      <c r="D11" s="67"/>
      <c r="E11" s="37"/>
    </row>
    <row r="12" spans="1:5">
      <c r="A12" s="12"/>
      <c r="B12" s="84" t="s">
        <v>277</v>
      </c>
      <c r="C12" s="39">
        <v>550000</v>
      </c>
      <c r="D12" s="39"/>
      <c r="E12" s="41"/>
    </row>
    <row r="13" spans="1:5" ht="15.75" thickBot="1">
      <c r="A13" s="12"/>
      <c r="B13" s="84"/>
      <c r="C13" s="40"/>
      <c r="D13" s="40"/>
      <c r="E13" s="42"/>
    </row>
    <row r="14" spans="1:5">
      <c r="A14" s="12"/>
      <c r="B14" s="30" t="s">
        <v>278</v>
      </c>
      <c r="C14" s="33">
        <v>944816</v>
      </c>
      <c r="D14" s="33"/>
      <c r="E14" s="35"/>
    </row>
    <row r="15" spans="1:5">
      <c r="A15" s="12"/>
      <c r="B15" s="30"/>
      <c r="C15" s="67"/>
      <c r="D15" s="67"/>
      <c r="E15" s="37"/>
    </row>
    <row r="16" spans="1:5" ht="15.75" thickBot="1">
      <c r="A16" s="12"/>
      <c r="B16" s="49" t="s">
        <v>279</v>
      </c>
      <c r="C16" s="86" t="s">
        <v>280</v>
      </c>
      <c r="D16" s="86"/>
      <c r="E16" s="49" t="s">
        <v>260</v>
      </c>
    </row>
    <row r="17" spans="1:5">
      <c r="A17" s="12"/>
      <c r="B17" s="30" t="s">
        <v>281</v>
      </c>
      <c r="C17" s="31" t="s">
        <v>227</v>
      </c>
      <c r="D17" s="33">
        <v>936416</v>
      </c>
      <c r="E17" s="35"/>
    </row>
    <row r="18" spans="1:5" ht="15.75" thickBot="1">
      <c r="A18" s="12"/>
      <c r="B18" s="30"/>
      <c r="C18" s="44"/>
      <c r="D18" s="45"/>
      <c r="E18" s="46"/>
    </row>
    <row r="19" spans="1:5" ht="15.75" thickTop="1">
      <c r="A19" s="12"/>
      <c r="B19" s="18"/>
      <c r="C19" s="18"/>
    </row>
    <row r="20" spans="1:5" ht="63.75">
      <c r="A20" s="12"/>
      <c r="B20" s="77" t="s">
        <v>242</v>
      </c>
      <c r="C20" s="87" t="s">
        <v>282</v>
      </c>
    </row>
    <row r="21" spans="1:5">
      <c r="A21" s="12"/>
      <c r="B21" s="18"/>
      <c r="C21" s="18"/>
    </row>
    <row r="22" spans="1:5" ht="63.75">
      <c r="A22" s="12"/>
      <c r="B22" s="77" t="s">
        <v>283</v>
      </c>
      <c r="C22" s="87" t="s">
        <v>284</v>
      </c>
    </row>
    <row r="23" spans="1:5">
      <c r="A23" s="12" t="s">
        <v>913</v>
      </c>
      <c r="B23" s="30" t="s">
        <v>285</v>
      </c>
      <c r="C23" s="30"/>
      <c r="D23" s="30"/>
      <c r="E23" s="30"/>
    </row>
    <row r="24" spans="1:5">
      <c r="A24" s="12"/>
      <c r="B24" s="27"/>
      <c r="C24" s="27"/>
      <c r="D24" s="27"/>
      <c r="E24" s="27"/>
    </row>
    <row r="25" spans="1:5">
      <c r="A25" s="12"/>
      <c r="B25" s="18"/>
      <c r="C25" s="18"/>
      <c r="D25" s="18"/>
      <c r="E25" s="18"/>
    </row>
    <row r="26" spans="1:5">
      <c r="A26" s="12"/>
      <c r="B26" s="30">
        <v>2015</v>
      </c>
      <c r="C26" s="30" t="s">
        <v>227</v>
      </c>
      <c r="D26" s="67">
        <v>8400</v>
      </c>
      <c r="E26" s="37"/>
    </row>
    <row r="27" spans="1:5">
      <c r="A27" s="12"/>
      <c r="B27" s="30"/>
      <c r="C27" s="30"/>
      <c r="D27" s="67"/>
      <c r="E27" s="37"/>
    </row>
    <row r="28" spans="1:5">
      <c r="A28" s="12"/>
      <c r="B28" s="84">
        <v>2016</v>
      </c>
      <c r="C28" s="39">
        <v>8400</v>
      </c>
      <c r="D28" s="39"/>
      <c r="E28" s="41"/>
    </row>
    <row r="29" spans="1:5">
      <c r="A29" s="12"/>
      <c r="B29" s="84"/>
      <c r="C29" s="39"/>
      <c r="D29" s="39"/>
      <c r="E29" s="41"/>
    </row>
    <row r="30" spans="1:5">
      <c r="A30" s="12"/>
      <c r="B30" s="30">
        <v>2017</v>
      </c>
      <c r="C30" s="67">
        <v>9775</v>
      </c>
      <c r="D30" s="67"/>
      <c r="E30" s="37"/>
    </row>
    <row r="31" spans="1:5">
      <c r="A31" s="12"/>
      <c r="B31" s="30"/>
      <c r="C31" s="67"/>
      <c r="D31" s="67"/>
      <c r="E31" s="37"/>
    </row>
    <row r="32" spans="1:5">
      <c r="A32" s="12"/>
      <c r="B32" s="84">
        <v>2018</v>
      </c>
      <c r="C32" s="39">
        <v>11150</v>
      </c>
      <c r="D32" s="39"/>
      <c r="E32" s="41"/>
    </row>
    <row r="33" spans="1:5">
      <c r="A33" s="12"/>
      <c r="B33" s="84"/>
      <c r="C33" s="39"/>
      <c r="D33" s="39"/>
      <c r="E33" s="41"/>
    </row>
    <row r="34" spans="1:5">
      <c r="A34" s="12"/>
      <c r="B34" s="30">
        <v>2019</v>
      </c>
      <c r="C34" s="67">
        <v>84025</v>
      </c>
      <c r="D34" s="67"/>
      <c r="E34" s="37"/>
    </row>
    <row r="35" spans="1:5">
      <c r="A35" s="12"/>
      <c r="B35" s="30"/>
      <c r="C35" s="67"/>
      <c r="D35" s="67"/>
      <c r="E35" s="37"/>
    </row>
    <row r="36" spans="1:5">
      <c r="A36" s="12"/>
      <c r="B36" s="84" t="s">
        <v>286</v>
      </c>
      <c r="C36" s="39">
        <v>824050</v>
      </c>
      <c r="D36" s="39"/>
      <c r="E36" s="41"/>
    </row>
    <row r="37" spans="1:5" ht="15.75" thickBot="1">
      <c r="A37" s="12"/>
      <c r="B37" s="84"/>
      <c r="C37" s="40"/>
      <c r="D37" s="40"/>
      <c r="E37" s="42"/>
    </row>
    <row r="38" spans="1:5">
      <c r="A38" s="12"/>
      <c r="B38" s="30" t="s">
        <v>287</v>
      </c>
      <c r="C38" s="31" t="s">
        <v>227</v>
      </c>
      <c r="D38" s="33">
        <v>945800</v>
      </c>
      <c r="E38" s="35"/>
    </row>
    <row r="39" spans="1:5" ht="15.75" thickBot="1">
      <c r="A39" s="12"/>
      <c r="B39" s="30"/>
      <c r="C39" s="44"/>
      <c r="D39" s="45"/>
      <c r="E39" s="46"/>
    </row>
    <row r="40" spans="1:5" ht="15.75" thickTop="1"/>
  </sheetData>
  <mergeCells count="52">
    <mergeCell ref="A23:A39"/>
    <mergeCell ref="B23:E23"/>
    <mergeCell ref="B38:B39"/>
    <mergeCell ref="C38:C39"/>
    <mergeCell ref="D38:D39"/>
    <mergeCell ref="E38:E39"/>
    <mergeCell ref="A1:A2"/>
    <mergeCell ref="B1:E1"/>
    <mergeCell ref="B2:E2"/>
    <mergeCell ref="B3:E3"/>
    <mergeCell ref="A4:A22"/>
    <mergeCell ref="B4:E4"/>
    <mergeCell ref="B34:B35"/>
    <mergeCell ref="C34:D35"/>
    <mergeCell ref="E34:E35"/>
    <mergeCell ref="B36:B37"/>
    <mergeCell ref="C36:D37"/>
    <mergeCell ref="E36:E37"/>
    <mergeCell ref="B30:B31"/>
    <mergeCell ref="C30:D31"/>
    <mergeCell ref="E30:E31"/>
    <mergeCell ref="B32:B33"/>
    <mergeCell ref="C32:D33"/>
    <mergeCell ref="E32:E33"/>
    <mergeCell ref="B24:E24"/>
    <mergeCell ref="B26:B27"/>
    <mergeCell ref="C26:C27"/>
    <mergeCell ref="D26:D27"/>
    <mergeCell ref="E26:E27"/>
    <mergeCell ref="B28:B29"/>
    <mergeCell ref="C28:D29"/>
    <mergeCell ref="E28:E29"/>
    <mergeCell ref="B14:B15"/>
    <mergeCell ref="C14:D15"/>
    <mergeCell ref="E14:E15"/>
    <mergeCell ref="C16:D16"/>
    <mergeCell ref="B17:B18"/>
    <mergeCell ref="C17:C18"/>
    <mergeCell ref="D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heetViews>
  <sheetFormatPr defaultRowHeight="15"/>
  <cols>
    <col min="1" max="1" width="36.5703125" bestFit="1" customWidth="1"/>
    <col min="2" max="2" width="36.5703125" customWidth="1"/>
    <col min="3" max="3" width="3.28515625" customWidth="1"/>
    <col min="4" max="4" width="10.85546875" customWidth="1"/>
    <col min="5" max="5" width="2.5703125" customWidth="1"/>
    <col min="6" max="6" width="15.140625" customWidth="1"/>
    <col min="7" max="7" width="3.28515625" customWidth="1"/>
    <col min="8" max="8" width="10.85546875" customWidth="1"/>
    <col min="9" max="10" width="15.140625" customWidth="1"/>
    <col min="11" max="11" width="3.28515625" customWidth="1"/>
    <col min="12" max="12" width="4.7109375" customWidth="1"/>
    <col min="13" max="13" width="2.5703125" customWidth="1"/>
    <col min="14" max="14" width="15.140625" customWidth="1"/>
    <col min="15" max="15" width="3.28515625" customWidth="1"/>
    <col min="16" max="16" width="4.7109375" customWidth="1"/>
    <col min="17" max="18" width="15.140625" customWidth="1"/>
    <col min="19" max="19" width="3.28515625" customWidth="1"/>
    <col min="20" max="20" width="4.7109375" customWidth="1"/>
    <col min="21" max="22" width="15.140625" customWidth="1"/>
    <col min="23" max="23" width="3.28515625" customWidth="1"/>
    <col min="24" max="24" width="4.7109375" customWidth="1"/>
    <col min="25" max="25" width="15.140625" customWidth="1"/>
  </cols>
  <sheetData>
    <row r="1" spans="1:25" ht="15" customHeight="1">
      <c r="A1" s="8" t="s">
        <v>914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303</v>
      </c>
      <c r="B3" s="11"/>
      <c r="C3" s="11"/>
      <c r="D3" s="11"/>
      <c r="E3" s="11"/>
      <c r="F3" s="11"/>
      <c r="G3" s="11"/>
      <c r="H3" s="11"/>
      <c r="I3" s="11"/>
      <c r="J3" s="11"/>
      <c r="K3" s="11"/>
      <c r="L3" s="11"/>
      <c r="M3" s="11"/>
      <c r="N3" s="11"/>
      <c r="O3" s="11"/>
      <c r="P3" s="11"/>
      <c r="Q3" s="11"/>
      <c r="R3" s="11"/>
      <c r="S3" s="11"/>
      <c r="T3" s="11"/>
      <c r="U3" s="11"/>
      <c r="V3" s="11"/>
      <c r="W3" s="11"/>
      <c r="X3" s="11"/>
      <c r="Y3" s="11"/>
    </row>
    <row r="4" spans="1:25" ht="25.5" customHeight="1">
      <c r="A4" s="12" t="s">
        <v>915</v>
      </c>
      <c r="B4" s="82" t="s">
        <v>304</v>
      </c>
      <c r="C4" s="82"/>
      <c r="D4" s="82"/>
      <c r="E4" s="82"/>
      <c r="F4" s="82"/>
      <c r="G4" s="82"/>
      <c r="H4" s="82"/>
      <c r="I4" s="82"/>
      <c r="J4" s="82"/>
      <c r="K4" s="82"/>
      <c r="L4" s="82"/>
      <c r="M4" s="82"/>
      <c r="N4" s="82"/>
      <c r="O4" s="82"/>
      <c r="P4" s="82"/>
      <c r="Q4" s="82"/>
      <c r="R4" s="82"/>
      <c r="S4" s="82"/>
      <c r="T4" s="82"/>
      <c r="U4" s="82"/>
      <c r="V4" s="82"/>
      <c r="W4" s="82"/>
      <c r="X4" s="82"/>
      <c r="Y4" s="82"/>
    </row>
    <row r="5" spans="1:25">
      <c r="A5" s="12"/>
      <c r="B5" s="27"/>
      <c r="C5" s="27"/>
      <c r="D5" s="27"/>
      <c r="E5" s="27"/>
      <c r="F5" s="27"/>
      <c r="G5" s="27"/>
      <c r="H5" s="27"/>
      <c r="I5" s="27"/>
      <c r="J5" s="27"/>
      <c r="K5" s="27"/>
      <c r="L5" s="27"/>
      <c r="M5" s="27"/>
      <c r="N5" s="27"/>
      <c r="O5" s="27"/>
      <c r="P5" s="27"/>
      <c r="Q5" s="27"/>
      <c r="R5" s="27"/>
      <c r="S5" s="27"/>
      <c r="T5" s="27"/>
      <c r="U5" s="27"/>
      <c r="V5" s="27"/>
      <c r="W5" s="27"/>
      <c r="X5" s="27"/>
      <c r="Y5" s="27"/>
    </row>
    <row r="6" spans="1:25">
      <c r="A6" s="12"/>
      <c r="B6" s="18"/>
      <c r="C6" s="18"/>
      <c r="D6" s="18"/>
      <c r="E6" s="18"/>
      <c r="F6" s="18"/>
      <c r="G6" s="18"/>
      <c r="H6" s="18"/>
      <c r="I6" s="18"/>
      <c r="J6" s="18"/>
      <c r="K6" s="18"/>
      <c r="L6" s="18"/>
      <c r="M6" s="18"/>
      <c r="N6" s="18"/>
      <c r="O6" s="18"/>
      <c r="P6" s="18"/>
      <c r="Q6" s="18"/>
      <c r="R6" s="18"/>
      <c r="S6" s="18"/>
      <c r="T6" s="18"/>
      <c r="U6" s="18"/>
      <c r="V6" s="18"/>
      <c r="W6" s="18"/>
      <c r="X6" s="18"/>
      <c r="Y6" s="18"/>
    </row>
    <row r="7" spans="1:25" ht="15.75" thickBot="1">
      <c r="A7" s="12"/>
      <c r="B7" s="21"/>
      <c r="C7" s="28" t="s">
        <v>305</v>
      </c>
      <c r="D7" s="28"/>
      <c r="E7" s="28"/>
      <c r="F7" s="28"/>
      <c r="G7" s="28"/>
      <c r="H7" s="28"/>
      <c r="I7" s="28"/>
      <c r="J7" s="28"/>
      <c r="K7" s="28"/>
      <c r="L7" s="28"/>
      <c r="M7" s="28"/>
      <c r="N7" s="19"/>
      <c r="O7" s="28" t="s">
        <v>306</v>
      </c>
      <c r="P7" s="28"/>
      <c r="Q7" s="28"/>
      <c r="R7" s="28"/>
      <c r="S7" s="28"/>
      <c r="T7" s="28"/>
      <c r="U7" s="28"/>
      <c r="V7" s="28"/>
      <c r="W7" s="28"/>
      <c r="X7" s="28"/>
      <c r="Y7" s="28"/>
    </row>
    <row r="8" spans="1:25" ht="15.75" thickBot="1">
      <c r="A8" s="12"/>
      <c r="B8" s="89" t="s">
        <v>307</v>
      </c>
      <c r="C8" s="29" t="s">
        <v>308</v>
      </c>
      <c r="D8" s="29"/>
      <c r="E8" s="29"/>
      <c r="F8" s="19"/>
      <c r="G8" s="29" t="s">
        <v>309</v>
      </c>
      <c r="H8" s="29"/>
      <c r="I8" s="29"/>
      <c r="J8" s="29"/>
      <c r="K8" s="29"/>
      <c r="L8" s="29"/>
      <c r="M8" s="29"/>
      <c r="N8" s="19"/>
      <c r="O8" s="29" t="s">
        <v>308</v>
      </c>
      <c r="P8" s="29"/>
      <c r="Q8" s="29"/>
      <c r="R8" s="19"/>
      <c r="S8" s="29" t="s">
        <v>309</v>
      </c>
      <c r="T8" s="29"/>
      <c r="U8" s="29"/>
      <c r="V8" s="29"/>
      <c r="W8" s="29"/>
      <c r="X8" s="29"/>
      <c r="Y8" s="29"/>
    </row>
    <row r="9" spans="1:25" ht="15.75" thickBot="1">
      <c r="A9" s="12"/>
      <c r="B9" s="19"/>
      <c r="C9" s="35"/>
      <c r="D9" s="35"/>
      <c r="E9" s="35"/>
      <c r="F9" s="19"/>
      <c r="G9" s="29" t="s">
        <v>310</v>
      </c>
      <c r="H9" s="29"/>
      <c r="I9" s="29"/>
      <c r="J9" s="23"/>
      <c r="K9" s="29" t="s">
        <v>311</v>
      </c>
      <c r="L9" s="29"/>
      <c r="M9" s="29"/>
      <c r="N9" s="19"/>
      <c r="O9" s="35"/>
      <c r="P9" s="35"/>
      <c r="Q9" s="35"/>
      <c r="R9" s="19"/>
      <c r="S9" s="29" t="s">
        <v>310</v>
      </c>
      <c r="T9" s="29"/>
      <c r="U9" s="29"/>
      <c r="V9" s="23"/>
      <c r="W9" s="29" t="s">
        <v>311</v>
      </c>
      <c r="X9" s="29"/>
      <c r="Y9" s="29"/>
    </row>
    <row r="10" spans="1:25">
      <c r="A10" s="12"/>
      <c r="B10" s="38" t="s">
        <v>62</v>
      </c>
      <c r="C10" s="84" t="s">
        <v>227</v>
      </c>
      <c r="D10" s="39">
        <v>65977</v>
      </c>
      <c r="E10" s="41"/>
      <c r="F10" s="41"/>
      <c r="G10" s="57" t="s">
        <v>227</v>
      </c>
      <c r="H10" s="59">
        <v>65977</v>
      </c>
      <c r="I10" s="61"/>
      <c r="J10" s="41"/>
      <c r="K10" s="57" t="s">
        <v>227</v>
      </c>
      <c r="L10" s="63" t="s">
        <v>240</v>
      </c>
      <c r="M10" s="61"/>
      <c r="N10" s="41"/>
      <c r="O10" s="84" t="s">
        <v>227</v>
      </c>
      <c r="P10" s="65" t="s">
        <v>240</v>
      </c>
      <c r="Q10" s="41"/>
      <c r="R10" s="41"/>
      <c r="S10" s="57" t="s">
        <v>227</v>
      </c>
      <c r="T10" s="63" t="s">
        <v>240</v>
      </c>
      <c r="U10" s="61"/>
      <c r="V10" s="41"/>
      <c r="W10" s="57" t="s">
        <v>227</v>
      </c>
      <c r="X10" s="63" t="s">
        <v>240</v>
      </c>
      <c r="Y10" s="61"/>
    </row>
    <row r="11" spans="1:25">
      <c r="A11" s="12"/>
      <c r="B11" s="38"/>
      <c r="C11" s="84"/>
      <c r="D11" s="39"/>
      <c r="E11" s="41"/>
      <c r="F11" s="41"/>
      <c r="G11" s="58"/>
      <c r="H11" s="60"/>
      <c r="I11" s="62"/>
      <c r="J11" s="41"/>
      <c r="K11" s="58"/>
      <c r="L11" s="64"/>
      <c r="M11" s="62"/>
      <c r="N11" s="41"/>
      <c r="O11" s="84"/>
      <c r="P11" s="65"/>
      <c r="Q11" s="41"/>
      <c r="R11" s="41"/>
      <c r="S11" s="58"/>
      <c r="T11" s="64"/>
      <c r="U11" s="62"/>
      <c r="V11" s="41"/>
      <c r="W11" s="58"/>
      <c r="X11" s="64"/>
      <c r="Y11" s="62"/>
    </row>
    <row r="12" spans="1:25">
      <c r="A12" s="12"/>
      <c r="B12" s="66" t="s">
        <v>312</v>
      </c>
      <c r="C12" s="68" t="s">
        <v>280</v>
      </c>
      <c r="D12" s="68"/>
      <c r="E12" s="30" t="s">
        <v>260</v>
      </c>
      <c r="F12" s="37"/>
      <c r="G12" s="68" t="s">
        <v>240</v>
      </c>
      <c r="H12" s="68"/>
      <c r="I12" s="37"/>
      <c r="J12" s="37"/>
      <c r="K12" s="68" t="s">
        <v>280</v>
      </c>
      <c r="L12" s="68"/>
      <c r="M12" s="30" t="s">
        <v>260</v>
      </c>
      <c r="N12" s="37"/>
      <c r="O12" s="68" t="s">
        <v>240</v>
      </c>
      <c r="P12" s="68"/>
      <c r="Q12" s="37"/>
      <c r="R12" s="37"/>
      <c r="S12" s="68" t="s">
        <v>240</v>
      </c>
      <c r="T12" s="68"/>
      <c r="U12" s="37"/>
      <c r="V12" s="37"/>
      <c r="W12" s="68" t="s">
        <v>240</v>
      </c>
      <c r="X12" s="68"/>
      <c r="Y12" s="37"/>
    </row>
    <row r="13" spans="1:25">
      <c r="A13" s="12"/>
      <c r="B13" s="66"/>
      <c r="C13" s="68"/>
      <c r="D13" s="68"/>
      <c r="E13" s="30"/>
      <c r="F13" s="37"/>
      <c r="G13" s="68"/>
      <c r="H13" s="68"/>
      <c r="I13" s="37"/>
      <c r="J13" s="37"/>
      <c r="K13" s="68"/>
      <c r="L13" s="68"/>
      <c r="M13" s="30"/>
      <c r="N13" s="37"/>
      <c r="O13" s="68"/>
      <c r="P13" s="68"/>
      <c r="Q13" s="37"/>
      <c r="R13" s="37"/>
      <c r="S13" s="68"/>
      <c r="T13" s="68"/>
      <c r="U13" s="37"/>
      <c r="V13" s="37"/>
      <c r="W13" s="68"/>
      <c r="X13" s="68"/>
      <c r="Y13" s="37"/>
    </row>
    <row r="14" spans="1:25">
      <c r="A14" s="12"/>
      <c r="B14" s="38" t="s">
        <v>313</v>
      </c>
      <c r="C14" s="65" t="s">
        <v>314</v>
      </c>
      <c r="D14" s="65"/>
      <c r="E14" s="84" t="s">
        <v>260</v>
      </c>
      <c r="F14" s="41"/>
      <c r="G14" s="65" t="s">
        <v>240</v>
      </c>
      <c r="H14" s="65"/>
      <c r="I14" s="41"/>
      <c r="J14" s="41"/>
      <c r="K14" s="65" t="s">
        <v>315</v>
      </c>
      <c r="L14" s="65"/>
      <c r="M14" s="84" t="s">
        <v>260</v>
      </c>
      <c r="N14" s="41"/>
      <c r="O14" s="65" t="s">
        <v>240</v>
      </c>
      <c r="P14" s="65"/>
      <c r="Q14" s="41"/>
      <c r="R14" s="41"/>
      <c r="S14" s="65" t="s">
        <v>240</v>
      </c>
      <c r="T14" s="65"/>
      <c r="U14" s="41"/>
      <c r="V14" s="41"/>
      <c r="W14" s="65" t="s">
        <v>240</v>
      </c>
      <c r="X14" s="65"/>
      <c r="Y14" s="41"/>
    </row>
    <row r="15" spans="1:25">
      <c r="A15" s="12"/>
      <c r="B15" s="38"/>
      <c r="C15" s="65"/>
      <c r="D15" s="65"/>
      <c r="E15" s="84"/>
      <c r="F15" s="41"/>
      <c r="G15" s="65"/>
      <c r="H15" s="65"/>
      <c r="I15" s="41"/>
      <c r="J15" s="41"/>
      <c r="K15" s="65"/>
      <c r="L15" s="65"/>
      <c r="M15" s="84"/>
      <c r="N15" s="41"/>
      <c r="O15" s="65"/>
      <c r="P15" s="65"/>
      <c r="Q15" s="41"/>
      <c r="R15" s="41"/>
      <c r="S15" s="65"/>
      <c r="T15" s="65"/>
      <c r="U15" s="41"/>
      <c r="V15" s="41"/>
      <c r="W15" s="65"/>
      <c r="X15" s="65"/>
      <c r="Y15" s="41"/>
    </row>
    <row r="16" spans="1:25">
      <c r="A16" s="12"/>
      <c r="B16" s="66" t="s">
        <v>316</v>
      </c>
      <c r="C16" s="68" t="s">
        <v>317</v>
      </c>
      <c r="D16" s="68"/>
      <c r="E16" s="30" t="s">
        <v>260</v>
      </c>
      <c r="F16" s="37"/>
      <c r="G16" s="68" t="s">
        <v>240</v>
      </c>
      <c r="H16" s="68"/>
      <c r="I16" s="37"/>
      <c r="J16" s="37"/>
      <c r="K16" s="68" t="s">
        <v>318</v>
      </c>
      <c r="L16" s="68"/>
      <c r="M16" s="30" t="s">
        <v>260</v>
      </c>
      <c r="N16" s="37"/>
      <c r="O16" s="68" t="s">
        <v>240</v>
      </c>
      <c r="P16" s="68"/>
      <c r="Q16" s="37"/>
      <c r="R16" s="37"/>
      <c r="S16" s="68" t="s">
        <v>240</v>
      </c>
      <c r="T16" s="68"/>
      <c r="U16" s="37"/>
      <c r="V16" s="37"/>
      <c r="W16" s="68" t="s">
        <v>240</v>
      </c>
      <c r="X16" s="68"/>
      <c r="Y16" s="37"/>
    </row>
    <row r="17" spans="1:25">
      <c r="A17" s="12"/>
      <c r="B17" s="66"/>
      <c r="C17" s="68"/>
      <c r="D17" s="68"/>
      <c r="E17" s="30"/>
      <c r="F17" s="37"/>
      <c r="G17" s="68"/>
      <c r="H17" s="68"/>
      <c r="I17" s="37"/>
      <c r="J17" s="37"/>
      <c r="K17" s="68"/>
      <c r="L17" s="68"/>
      <c r="M17" s="30"/>
      <c r="N17" s="37"/>
      <c r="O17" s="68"/>
      <c r="P17" s="68"/>
      <c r="Q17" s="37"/>
      <c r="R17" s="37"/>
      <c r="S17" s="68"/>
      <c r="T17" s="68"/>
      <c r="U17" s="37"/>
      <c r="V17" s="37"/>
      <c r="W17" s="68"/>
      <c r="X17" s="68"/>
      <c r="Y17" s="37"/>
    </row>
  </sheetData>
  <mergeCells count="97">
    <mergeCell ref="A1:A2"/>
    <mergeCell ref="B1:Y1"/>
    <mergeCell ref="B2:Y2"/>
    <mergeCell ref="B3:Y3"/>
    <mergeCell ref="A4:A17"/>
    <mergeCell ref="B4:Y4"/>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C7:M7"/>
    <mergeCell ref="O7:Y7"/>
    <mergeCell ref="C8:E8"/>
    <mergeCell ref="G8:M8"/>
    <mergeCell ref="O8:Q8"/>
    <mergeCell ref="S8:Y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3" width="36.5703125" bestFit="1" customWidth="1"/>
    <col min="4" max="4" width="8.140625" bestFit="1" customWidth="1"/>
    <col min="5" max="5" width="1.5703125" bestFit="1" customWidth="1"/>
    <col min="7" max="7" width="2" bestFit="1" customWidth="1"/>
    <col min="8" max="8" width="7.140625" bestFit="1" customWidth="1"/>
    <col min="9" max="9" width="1.5703125" bestFit="1" customWidth="1"/>
    <col min="11" max="11" width="2" bestFit="1" customWidth="1"/>
    <col min="12" max="12" width="7.140625" bestFit="1" customWidth="1"/>
    <col min="13" max="13" width="1.5703125" bestFit="1" customWidth="1"/>
  </cols>
  <sheetData>
    <row r="1" spans="1:13" ht="15" customHeight="1">
      <c r="A1" s="8" t="s">
        <v>916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323</v>
      </c>
      <c r="B3" s="11"/>
      <c r="C3" s="11"/>
      <c r="D3" s="11"/>
      <c r="E3" s="11"/>
      <c r="F3" s="11"/>
      <c r="G3" s="11"/>
      <c r="H3" s="11"/>
      <c r="I3" s="11"/>
      <c r="J3" s="11"/>
      <c r="K3" s="11"/>
      <c r="L3" s="11"/>
      <c r="M3" s="11"/>
    </row>
    <row r="4" spans="1:13">
      <c r="A4" s="12" t="s">
        <v>917</v>
      </c>
      <c r="B4" s="82" t="s">
        <v>325</v>
      </c>
      <c r="C4" s="82"/>
      <c r="D4" s="82"/>
      <c r="E4" s="82"/>
      <c r="F4" s="82"/>
      <c r="G4" s="82"/>
      <c r="H4" s="82"/>
      <c r="I4" s="82"/>
      <c r="J4" s="82"/>
      <c r="K4" s="82"/>
      <c r="L4" s="82"/>
      <c r="M4" s="82"/>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19"/>
      <c r="C7" s="28">
        <v>2014</v>
      </c>
      <c r="D7" s="28"/>
      <c r="E7" s="28"/>
      <c r="F7" s="19"/>
      <c r="G7" s="28">
        <v>2013</v>
      </c>
      <c r="H7" s="28"/>
      <c r="I7" s="28"/>
      <c r="J7" s="19"/>
      <c r="K7" s="28">
        <v>2012</v>
      </c>
      <c r="L7" s="28"/>
      <c r="M7" s="28"/>
    </row>
    <row r="8" spans="1:13" ht="26.25">
      <c r="A8" s="12"/>
      <c r="B8" s="91" t="s">
        <v>326</v>
      </c>
      <c r="C8" s="61"/>
      <c r="D8" s="61"/>
      <c r="E8" s="61"/>
      <c r="F8" s="25"/>
      <c r="G8" s="61"/>
      <c r="H8" s="61"/>
      <c r="I8" s="61"/>
      <c r="J8" s="25"/>
      <c r="K8" s="61"/>
      <c r="L8" s="61"/>
      <c r="M8" s="61"/>
    </row>
    <row r="9" spans="1:13">
      <c r="A9" s="12"/>
      <c r="B9" s="21" t="s">
        <v>327</v>
      </c>
      <c r="C9" s="21" t="s">
        <v>227</v>
      </c>
      <c r="D9" s="54" t="s">
        <v>328</v>
      </c>
      <c r="E9" s="21" t="s">
        <v>260</v>
      </c>
      <c r="F9" s="19"/>
      <c r="G9" s="21" t="s">
        <v>227</v>
      </c>
      <c r="H9" s="54" t="s">
        <v>329</v>
      </c>
      <c r="I9" s="21" t="s">
        <v>260</v>
      </c>
      <c r="J9" s="19"/>
      <c r="K9" s="21" t="s">
        <v>227</v>
      </c>
      <c r="L9" s="54" t="s">
        <v>330</v>
      </c>
      <c r="M9" s="21" t="s">
        <v>260</v>
      </c>
    </row>
    <row r="10" spans="1:13">
      <c r="A10" s="12"/>
      <c r="B10" s="84" t="s">
        <v>331</v>
      </c>
      <c r="C10" s="39">
        <v>5804</v>
      </c>
      <c r="D10" s="39"/>
      <c r="E10" s="41"/>
      <c r="F10" s="41"/>
      <c r="G10" s="39">
        <v>5269</v>
      </c>
      <c r="H10" s="39"/>
      <c r="I10" s="41"/>
      <c r="J10" s="41"/>
      <c r="K10" s="39">
        <v>4531</v>
      </c>
      <c r="L10" s="39"/>
      <c r="M10" s="41"/>
    </row>
    <row r="11" spans="1:13">
      <c r="A11" s="12"/>
      <c r="B11" s="84"/>
      <c r="C11" s="39"/>
      <c r="D11" s="39"/>
      <c r="E11" s="41"/>
      <c r="F11" s="41"/>
      <c r="G11" s="39"/>
      <c r="H11" s="39"/>
      <c r="I11" s="41"/>
      <c r="J11" s="41"/>
      <c r="K11" s="39"/>
      <c r="L11" s="39"/>
      <c r="M11" s="41"/>
    </row>
    <row r="12" spans="1:13">
      <c r="A12" s="12"/>
      <c r="B12" s="96" t="s">
        <v>332</v>
      </c>
      <c r="C12" s="68" t="s">
        <v>333</v>
      </c>
      <c r="D12" s="68"/>
      <c r="E12" s="30" t="s">
        <v>260</v>
      </c>
      <c r="F12" s="37"/>
      <c r="G12" s="67">
        <v>19702</v>
      </c>
      <c r="H12" s="67"/>
      <c r="I12" s="37"/>
      <c r="J12" s="37"/>
      <c r="K12" s="68" t="s">
        <v>334</v>
      </c>
      <c r="L12" s="68"/>
      <c r="M12" s="30" t="s">
        <v>260</v>
      </c>
    </row>
    <row r="13" spans="1:13" ht="15.75" thickBot="1">
      <c r="A13" s="12"/>
      <c r="B13" s="96"/>
      <c r="C13" s="71"/>
      <c r="D13" s="71"/>
      <c r="E13" s="97"/>
      <c r="F13" s="37"/>
      <c r="G13" s="69"/>
      <c r="H13" s="69"/>
      <c r="I13" s="70"/>
      <c r="J13" s="37"/>
      <c r="K13" s="71"/>
      <c r="L13" s="71"/>
      <c r="M13" s="97"/>
    </row>
    <row r="14" spans="1:13">
      <c r="A14" s="12"/>
      <c r="B14" s="98" t="s">
        <v>335</v>
      </c>
      <c r="C14" s="63" t="s">
        <v>336</v>
      </c>
      <c r="D14" s="63"/>
      <c r="E14" s="57" t="s">
        <v>260</v>
      </c>
      <c r="F14" s="41"/>
      <c r="G14" s="59">
        <v>24971</v>
      </c>
      <c r="H14" s="59"/>
      <c r="I14" s="61"/>
      <c r="J14" s="41"/>
      <c r="K14" s="63">
        <v>406</v>
      </c>
      <c r="L14" s="63"/>
      <c r="M14" s="61"/>
    </row>
    <row r="15" spans="1:13" ht="15.75" thickBot="1">
      <c r="A15" s="12"/>
      <c r="B15" s="98"/>
      <c r="C15" s="86"/>
      <c r="D15" s="86"/>
      <c r="E15" s="99"/>
      <c r="F15" s="41"/>
      <c r="G15" s="40"/>
      <c r="H15" s="40"/>
      <c r="I15" s="42"/>
      <c r="J15" s="41"/>
      <c r="K15" s="86"/>
      <c r="L15" s="86"/>
      <c r="M15" s="42"/>
    </row>
    <row r="16" spans="1:13">
      <c r="A16" s="12"/>
      <c r="B16" s="96" t="s">
        <v>337</v>
      </c>
      <c r="C16" s="100" t="s">
        <v>338</v>
      </c>
      <c r="D16" s="100"/>
      <c r="E16" s="31" t="s">
        <v>260</v>
      </c>
      <c r="F16" s="37"/>
      <c r="G16" s="100" t="s">
        <v>240</v>
      </c>
      <c r="H16" s="100"/>
      <c r="I16" s="35"/>
      <c r="J16" s="37"/>
      <c r="K16" s="100" t="s">
        <v>240</v>
      </c>
      <c r="L16" s="100"/>
      <c r="M16" s="35"/>
    </row>
    <row r="17" spans="1:13" ht="15.75" thickBot="1">
      <c r="A17" s="12"/>
      <c r="B17" s="96"/>
      <c r="C17" s="71"/>
      <c r="D17" s="71"/>
      <c r="E17" s="97"/>
      <c r="F17" s="37"/>
      <c r="G17" s="71"/>
      <c r="H17" s="71"/>
      <c r="I17" s="70"/>
      <c r="J17" s="37"/>
      <c r="K17" s="71"/>
      <c r="L17" s="71"/>
      <c r="M17" s="70"/>
    </row>
    <row r="18" spans="1:13" ht="15.75" thickBot="1">
      <c r="A18" s="12"/>
      <c r="B18" s="49" t="s">
        <v>339</v>
      </c>
      <c r="C18" s="94" t="s">
        <v>227</v>
      </c>
      <c r="D18" s="95" t="s">
        <v>340</v>
      </c>
      <c r="E18" s="94" t="s">
        <v>260</v>
      </c>
      <c r="F18" s="25"/>
      <c r="G18" s="94" t="s">
        <v>227</v>
      </c>
      <c r="H18" s="95" t="s">
        <v>328</v>
      </c>
      <c r="I18" s="94" t="s">
        <v>260</v>
      </c>
      <c r="J18" s="25"/>
      <c r="K18" s="94" t="s">
        <v>227</v>
      </c>
      <c r="L18" s="95" t="s">
        <v>329</v>
      </c>
      <c r="M18" s="94" t="s">
        <v>260</v>
      </c>
    </row>
    <row r="19" spans="1:13" ht="15.75" thickTop="1">
      <c r="A19" s="12"/>
      <c r="B19" s="18"/>
      <c r="C19" s="18"/>
    </row>
    <row r="20" spans="1:13" ht="63.75">
      <c r="A20" s="12"/>
      <c r="B20" s="77" t="s">
        <v>242</v>
      </c>
      <c r="C20" s="87" t="s">
        <v>341</v>
      </c>
    </row>
    <row r="21" spans="1:13">
      <c r="A21" s="12"/>
      <c r="B21" s="18"/>
      <c r="C21" s="18"/>
    </row>
    <row r="22" spans="1:13" ht="127.5">
      <c r="A22" s="12"/>
      <c r="B22" s="77" t="s">
        <v>283</v>
      </c>
      <c r="C22" s="87" t="s">
        <v>342</v>
      </c>
    </row>
  </sheetData>
  <mergeCells count="49">
    <mergeCell ref="A1:A2"/>
    <mergeCell ref="B1:M1"/>
    <mergeCell ref="B2:M2"/>
    <mergeCell ref="B3:M3"/>
    <mergeCell ref="A4:A22"/>
    <mergeCell ref="B4:M4"/>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B5:M5"/>
    <mergeCell ref="C7:E7"/>
    <mergeCell ref="G7:I7"/>
    <mergeCell ref="K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showGridLines="0" workbookViewId="0"/>
  </sheetViews>
  <sheetFormatPr defaultRowHeight="15"/>
  <cols>
    <col min="1" max="3" width="36.5703125" bestFit="1" customWidth="1"/>
    <col min="4" max="4" width="9.7109375" customWidth="1"/>
    <col min="5" max="5" width="1.85546875" customWidth="1"/>
    <col min="6" max="6" width="2.28515625" customWidth="1"/>
    <col min="7" max="7" width="4.7109375" customWidth="1"/>
    <col min="8" max="8" width="8.5703125" customWidth="1"/>
    <col min="9" max="9" width="1.85546875" customWidth="1"/>
    <col min="10" max="10" width="2.5703125" customWidth="1"/>
    <col min="11" max="11" width="8.7109375" customWidth="1"/>
    <col min="12" max="12" width="9.5703125" customWidth="1"/>
    <col min="13" max="13" width="1.85546875" customWidth="1"/>
    <col min="14" max="14" width="4" customWidth="1"/>
    <col min="15" max="15" width="18.85546875" customWidth="1"/>
    <col min="16" max="16" width="3.28515625" customWidth="1"/>
    <col min="17" max="17" width="11" customWidth="1"/>
    <col min="18" max="18" width="4.5703125" customWidth="1"/>
    <col min="19" max="19" width="19.42578125" customWidth="1"/>
    <col min="20" max="20" width="3.7109375" customWidth="1"/>
    <col min="21" max="21" width="11" customWidth="1"/>
    <col min="22" max="22" width="5.7109375" customWidth="1"/>
    <col min="23" max="23" width="24.28515625" customWidth="1"/>
    <col min="24" max="24" width="4.7109375" customWidth="1"/>
    <col min="25" max="25" width="11" customWidth="1"/>
    <col min="26" max="26" width="2.85546875" customWidth="1"/>
    <col min="27" max="27" width="11.28515625" customWidth="1"/>
    <col min="28" max="28" width="2.28515625" customWidth="1"/>
  </cols>
  <sheetData>
    <row r="1" spans="1:28" ht="15" customHeight="1">
      <c r="A1" s="8" t="s">
        <v>918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344</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919</v>
      </c>
      <c r="B4" s="82" t="s">
        <v>347</v>
      </c>
      <c r="C4" s="82"/>
      <c r="D4" s="82"/>
      <c r="E4" s="82"/>
      <c r="F4" s="82"/>
      <c r="G4" s="82"/>
      <c r="H4" s="82"/>
      <c r="I4" s="82"/>
      <c r="J4" s="82"/>
      <c r="K4" s="82"/>
      <c r="L4" s="82"/>
      <c r="M4" s="82"/>
      <c r="N4" s="82"/>
      <c r="O4" s="82"/>
      <c r="P4" s="82"/>
      <c r="Q4" s="82"/>
      <c r="R4" s="82"/>
      <c r="S4" s="82"/>
      <c r="T4" s="82"/>
      <c r="U4" s="82"/>
      <c r="V4" s="82"/>
      <c r="W4" s="82"/>
      <c r="X4" s="82"/>
      <c r="Y4" s="82"/>
      <c r="Z4" s="82"/>
      <c r="AA4" s="82"/>
      <c r="AB4" s="82"/>
    </row>
    <row r="5" spans="1:28">
      <c r="A5" s="12"/>
      <c r="B5" s="27"/>
      <c r="C5" s="27"/>
      <c r="D5" s="27"/>
      <c r="E5" s="27"/>
      <c r="F5" s="27"/>
      <c r="G5" s="27"/>
      <c r="H5" s="27"/>
      <c r="I5" s="27"/>
      <c r="J5" s="27"/>
      <c r="K5" s="27"/>
      <c r="L5" s="27"/>
      <c r="M5" s="27"/>
      <c r="N5" s="27"/>
      <c r="O5" s="27"/>
      <c r="P5" s="27"/>
      <c r="Q5" s="27"/>
      <c r="R5" s="27"/>
      <c r="S5" s="27"/>
      <c r="T5" s="27"/>
      <c r="U5" s="27"/>
      <c r="V5" s="27"/>
      <c r="W5" s="27"/>
      <c r="X5" s="27"/>
      <c r="Y5" s="27"/>
      <c r="Z5" s="27"/>
      <c r="AA5" s="27"/>
      <c r="AB5" s="27"/>
    </row>
    <row r="6" spans="1:28">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15.75" thickBot="1">
      <c r="A7" s="12"/>
      <c r="B7" s="19"/>
      <c r="C7" s="102" t="s">
        <v>348</v>
      </c>
      <c r="D7" s="102"/>
      <c r="E7" s="102"/>
      <c r="F7" s="102"/>
      <c r="G7" s="102"/>
      <c r="H7" s="102"/>
      <c r="I7" s="102"/>
      <c r="J7" s="102"/>
      <c r="K7" s="102"/>
      <c r="L7" s="102"/>
      <c r="M7" s="19"/>
      <c r="N7" s="103" t="s">
        <v>349</v>
      </c>
      <c r="O7" s="103"/>
      <c r="P7" s="103"/>
      <c r="Q7" s="37"/>
      <c r="R7" s="103" t="s">
        <v>351</v>
      </c>
      <c r="S7" s="103"/>
      <c r="T7" s="103"/>
      <c r="U7" s="37"/>
      <c r="V7" s="103" t="s">
        <v>352</v>
      </c>
      <c r="W7" s="103"/>
      <c r="X7" s="103"/>
      <c r="Y7" s="37"/>
      <c r="Z7" s="103" t="s">
        <v>353</v>
      </c>
      <c r="AA7" s="103"/>
      <c r="AB7" s="103"/>
    </row>
    <row r="8" spans="1:28" ht="15.75" thickBot="1">
      <c r="A8" s="12"/>
      <c r="B8" s="19"/>
      <c r="C8" s="104" t="s">
        <v>355</v>
      </c>
      <c r="D8" s="104"/>
      <c r="E8" s="19"/>
      <c r="F8" s="104" t="s">
        <v>356</v>
      </c>
      <c r="G8" s="104"/>
      <c r="H8" s="104"/>
      <c r="I8" s="19"/>
      <c r="J8" s="104" t="s">
        <v>357</v>
      </c>
      <c r="K8" s="104"/>
      <c r="L8" s="104"/>
      <c r="M8" s="19"/>
      <c r="N8" s="102" t="s">
        <v>350</v>
      </c>
      <c r="O8" s="102"/>
      <c r="P8" s="102"/>
      <c r="Q8" s="37"/>
      <c r="R8" s="102"/>
      <c r="S8" s="102"/>
      <c r="T8" s="102"/>
      <c r="U8" s="37"/>
      <c r="V8" s="102"/>
      <c r="W8" s="102"/>
      <c r="X8" s="102"/>
      <c r="Y8" s="37"/>
      <c r="Z8" s="102" t="s">
        <v>354</v>
      </c>
      <c r="AA8" s="102"/>
      <c r="AB8" s="102"/>
    </row>
    <row r="9" spans="1:28">
      <c r="A9" s="12"/>
      <c r="B9" s="105" t="s">
        <v>358</v>
      </c>
      <c r="C9" s="106" t="s">
        <v>240</v>
      </c>
      <c r="D9" s="35"/>
      <c r="E9" s="37"/>
      <c r="F9" s="108" t="s">
        <v>227</v>
      </c>
      <c r="G9" s="106" t="s">
        <v>240</v>
      </c>
      <c r="H9" s="35"/>
      <c r="I9" s="37"/>
      <c r="J9" s="108" t="s">
        <v>227</v>
      </c>
      <c r="K9" s="106" t="s">
        <v>240</v>
      </c>
      <c r="L9" s="35"/>
      <c r="M9" s="37"/>
      <c r="N9" s="108" t="s">
        <v>227</v>
      </c>
      <c r="O9" s="110">
        <v>954031</v>
      </c>
      <c r="P9" s="35"/>
      <c r="Q9" s="37"/>
      <c r="R9" s="108" t="s">
        <v>227</v>
      </c>
      <c r="S9" s="106" t="s">
        <v>359</v>
      </c>
      <c r="T9" s="108" t="s">
        <v>260</v>
      </c>
      <c r="U9" s="37"/>
      <c r="V9" s="108" t="s">
        <v>227</v>
      </c>
      <c r="W9" s="106" t="s">
        <v>330</v>
      </c>
      <c r="X9" s="108" t="s">
        <v>260</v>
      </c>
      <c r="Y9" s="37"/>
      <c r="Z9" s="108" t="s">
        <v>227</v>
      </c>
      <c r="AA9" s="110">
        <v>473936</v>
      </c>
      <c r="AB9" s="35"/>
    </row>
    <row r="10" spans="1:28">
      <c r="A10" s="12"/>
      <c r="B10" s="105"/>
      <c r="C10" s="107"/>
      <c r="D10" s="36"/>
      <c r="E10" s="37"/>
      <c r="F10" s="109"/>
      <c r="G10" s="107"/>
      <c r="H10" s="36"/>
      <c r="I10" s="37"/>
      <c r="J10" s="109"/>
      <c r="K10" s="107"/>
      <c r="L10" s="36"/>
      <c r="M10" s="37"/>
      <c r="N10" s="109"/>
      <c r="O10" s="111"/>
      <c r="P10" s="36"/>
      <c r="Q10" s="37"/>
      <c r="R10" s="109"/>
      <c r="S10" s="107"/>
      <c r="T10" s="109"/>
      <c r="U10" s="37"/>
      <c r="V10" s="109"/>
      <c r="W10" s="107"/>
      <c r="X10" s="109"/>
      <c r="Y10" s="37"/>
      <c r="Z10" s="109"/>
      <c r="AA10" s="111"/>
      <c r="AB10" s="36"/>
    </row>
    <row r="11" spans="1:28">
      <c r="A11" s="12"/>
      <c r="B11" s="112" t="s">
        <v>112</v>
      </c>
      <c r="C11" s="113" t="s">
        <v>240</v>
      </c>
      <c r="D11" s="41"/>
      <c r="E11" s="41"/>
      <c r="F11" s="113" t="s">
        <v>240</v>
      </c>
      <c r="G11" s="113"/>
      <c r="H11" s="41"/>
      <c r="I11" s="41"/>
      <c r="J11" s="113" t="s">
        <v>240</v>
      </c>
      <c r="K11" s="113"/>
      <c r="L11" s="41"/>
      <c r="M11" s="41"/>
      <c r="N11" s="114">
        <v>242096</v>
      </c>
      <c r="O11" s="114"/>
      <c r="P11" s="41"/>
      <c r="Q11" s="41"/>
      <c r="R11" s="113" t="s">
        <v>240</v>
      </c>
      <c r="S11" s="113"/>
      <c r="T11" s="41"/>
      <c r="U11" s="41"/>
      <c r="V11" s="113" t="s">
        <v>240</v>
      </c>
      <c r="W11" s="113"/>
      <c r="X11" s="41"/>
      <c r="Y11" s="41"/>
      <c r="Z11" s="114">
        <v>242096</v>
      </c>
      <c r="AA11" s="114"/>
      <c r="AB11" s="41"/>
    </row>
    <row r="12" spans="1:28">
      <c r="A12" s="12"/>
      <c r="B12" s="112"/>
      <c r="C12" s="113"/>
      <c r="D12" s="41"/>
      <c r="E12" s="41"/>
      <c r="F12" s="113"/>
      <c r="G12" s="113"/>
      <c r="H12" s="41"/>
      <c r="I12" s="41"/>
      <c r="J12" s="113"/>
      <c r="K12" s="113"/>
      <c r="L12" s="41"/>
      <c r="M12" s="41"/>
      <c r="N12" s="114"/>
      <c r="O12" s="114"/>
      <c r="P12" s="41"/>
      <c r="Q12" s="41"/>
      <c r="R12" s="113"/>
      <c r="S12" s="113"/>
      <c r="T12" s="41"/>
      <c r="U12" s="41"/>
      <c r="V12" s="113"/>
      <c r="W12" s="113"/>
      <c r="X12" s="41"/>
      <c r="Y12" s="41"/>
      <c r="Z12" s="114"/>
      <c r="AA12" s="114"/>
      <c r="AB12" s="41"/>
    </row>
    <row r="13" spans="1:28">
      <c r="A13" s="12"/>
      <c r="B13" s="115" t="s">
        <v>360</v>
      </c>
      <c r="C13" s="116" t="s">
        <v>240</v>
      </c>
      <c r="D13" s="37"/>
      <c r="E13" s="37"/>
      <c r="F13" s="116" t="s">
        <v>240</v>
      </c>
      <c r="G13" s="116"/>
      <c r="H13" s="37"/>
      <c r="I13" s="37"/>
      <c r="J13" s="116" t="s">
        <v>240</v>
      </c>
      <c r="K13" s="116"/>
      <c r="L13" s="37"/>
      <c r="M13" s="37"/>
      <c r="N13" s="116" t="s">
        <v>240</v>
      </c>
      <c r="O13" s="116"/>
      <c r="P13" s="37"/>
      <c r="Q13" s="37"/>
      <c r="R13" s="116" t="s">
        <v>240</v>
      </c>
      <c r="S13" s="116"/>
      <c r="T13" s="37"/>
      <c r="U13" s="37"/>
      <c r="V13" s="116">
        <v>406</v>
      </c>
      <c r="W13" s="116"/>
      <c r="X13" s="37"/>
      <c r="Y13" s="37"/>
      <c r="Z13" s="116">
        <v>406</v>
      </c>
      <c r="AA13" s="116"/>
      <c r="AB13" s="37"/>
    </row>
    <row r="14" spans="1:28">
      <c r="A14" s="12"/>
      <c r="B14" s="115"/>
      <c r="C14" s="116"/>
      <c r="D14" s="37"/>
      <c r="E14" s="37"/>
      <c r="F14" s="116"/>
      <c r="G14" s="116"/>
      <c r="H14" s="37"/>
      <c r="I14" s="37"/>
      <c r="J14" s="116"/>
      <c r="K14" s="116"/>
      <c r="L14" s="37"/>
      <c r="M14" s="37"/>
      <c r="N14" s="116"/>
      <c r="O14" s="116"/>
      <c r="P14" s="37"/>
      <c r="Q14" s="37"/>
      <c r="R14" s="116"/>
      <c r="S14" s="116"/>
      <c r="T14" s="37"/>
      <c r="U14" s="37"/>
      <c r="V14" s="116"/>
      <c r="W14" s="116"/>
      <c r="X14" s="37"/>
      <c r="Y14" s="37"/>
      <c r="Z14" s="116"/>
      <c r="AA14" s="116"/>
      <c r="AB14" s="37"/>
    </row>
    <row r="15" spans="1:28">
      <c r="A15" s="12"/>
      <c r="B15" s="112" t="s">
        <v>361</v>
      </c>
      <c r="C15" s="113" t="s">
        <v>240</v>
      </c>
      <c r="D15" s="41"/>
      <c r="E15" s="41"/>
      <c r="F15" s="113" t="s">
        <v>240</v>
      </c>
      <c r="G15" s="113"/>
      <c r="H15" s="41"/>
      <c r="I15" s="41"/>
      <c r="J15" s="113" t="s">
        <v>240</v>
      </c>
      <c r="K15" s="113"/>
      <c r="L15" s="41"/>
      <c r="M15" s="41"/>
      <c r="N15" s="113" t="s">
        <v>240</v>
      </c>
      <c r="O15" s="113"/>
      <c r="P15" s="41"/>
      <c r="Q15" s="41"/>
      <c r="R15" s="114">
        <v>8266</v>
      </c>
      <c r="S15" s="114"/>
      <c r="T15" s="41"/>
      <c r="U15" s="41"/>
      <c r="V15" s="113" t="s">
        <v>240</v>
      </c>
      <c r="W15" s="113"/>
      <c r="X15" s="41"/>
      <c r="Y15" s="41"/>
      <c r="Z15" s="114">
        <v>8266</v>
      </c>
      <c r="AA15" s="114"/>
      <c r="AB15" s="41"/>
    </row>
    <row r="16" spans="1:28" ht="15.75" thickBot="1">
      <c r="A16" s="12"/>
      <c r="B16" s="112"/>
      <c r="C16" s="117"/>
      <c r="D16" s="42"/>
      <c r="E16" s="41"/>
      <c r="F16" s="117"/>
      <c r="G16" s="117"/>
      <c r="H16" s="42"/>
      <c r="I16" s="41"/>
      <c r="J16" s="117"/>
      <c r="K16" s="117"/>
      <c r="L16" s="42"/>
      <c r="M16" s="41"/>
      <c r="N16" s="117"/>
      <c r="O16" s="117"/>
      <c r="P16" s="42"/>
      <c r="Q16" s="41"/>
      <c r="R16" s="118"/>
      <c r="S16" s="118"/>
      <c r="T16" s="42"/>
      <c r="U16" s="41"/>
      <c r="V16" s="117"/>
      <c r="W16" s="117"/>
      <c r="X16" s="42"/>
      <c r="Y16" s="41"/>
      <c r="Z16" s="118"/>
      <c r="AA16" s="118"/>
      <c r="AB16" s="42"/>
    </row>
    <row r="17" spans="1:28">
      <c r="A17" s="12"/>
      <c r="B17" s="105" t="s">
        <v>362</v>
      </c>
      <c r="C17" s="106" t="s">
        <v>240</v>
      </c>
      <c r="D17" s="35"/>
      <c r="E17" s="37"/>
      <c r="F17" s="108" t="s">
        <v>227</v>
      </c>
      <c r="G17" s="106" t="s">
        <v>240</v>
      </c>
      <c r="H17" s="35"/>
      <c r="I17" s="37"/>
      <c r="J17" s="108" t="s">
        <v>227</v>
      </c>
      <c r="K17" s="106" t="s">
        <v>240</v>
      </c>
      <c r="L17" s="35"/>
      <c r="M17" s="37"/>
      <c r="N17" s="108" t="s">
        <v>227</v>
      </c>
      <c r="O17" s="110">
        <v>1196127</v>
      </c>
      <c r="P17" s="35"/>
      <c r="Q17" s="37"/>
      <c r="R17" s="108" t="s">
        <v>227</v>
      </c>
      <c r="S17" s="106" t="s">
        <v>363</v>
      </c>
      <c r="T17" s="108" t="s">
        <v>260</v>
      </c>
      <c r="U17" s="37"/>
      <c r="V17" s="108" t="s">
        <v>227</v>
      </c>
      <c r="W17" s="106" t="s">
        <v>329</v>
      </c>
      <c r="X17" s="108" t="s">
        <v>260</v>
      </c>
      <c r="Y17" s="37"/>
      <c r="Z17" s="108" t="s">
        <v>227</v>
      </c>
      <c r="AA17" s="110">
        <v>724704</v>
      </c>
      <c r="AB17" s="35"/>
    </row>
    <row r="18" spans="1:28">
      <c r="A18" s="12"/>
      <c r="B18" s="105"/>
      <c r="C18" s="116"/>
      <c r="D18" s="37"/>
      <c r="E18" s="37"/>
      <c r="F18" s="109"/>
      <c r="G18" s="107"/>
      <c r="H18" s="36"/>
      <c r="I18" s="37"/>
      <c r="J18" s="119"/>
      <c r="K18" s="116"/>
      <c r="L18" s="37"/>
      <c r="M18" s="37"/>
      <c r="N18" s="109"/>
      <c r="O18" s="111"/>
      <c r="P18" s="36"/>
      <c r="Q18" s="37"/>
      <c r="R18" s="109"/>
      <c r="S18" s="107"/>
      <c r="T18" s="109"/>
      <c r="U18" s="37"/>
      <c r="V18" s="109"/>
      <c r="W18" s="107"/>
      <c r="X18" s="109"/>
      <c r="Y18" s="37"/>
      <c r="Z18" s="109"/>
      <c r="AA18" s="111"/>
      <c r="AB18" s="36"/>
    </row>
    <row r="19" spans="1:28">
      <c r="A19" s="12"/>
      <c r="B19" s="112" t="s">
        <v>112</v>
      </c>
      <c r="C19" s="113" t="s">
        <v>240</v>
      </c>
      <c r="D19" s="41"/>
      <c r="E19" s="41"/>
      <c r="F19" s="113" t="s">
        <v>240</v>
      </c>
      <c r="G19" s="113"/>
      <c r="H19" s="41"/>
      <c r="I19" s="41"/>
      <c r="J19" s="113" t="s">
        <v>240</v>
      </c>
      <c r="K19" s="113"/>
      <c r="L19" s="41"/>
      <c r="M19" s="41"/>
      <c r="N19" s="114">
        <v>219767</v>
      </c>
      <c r="O19" s="114"/>
      <c r="P19" s="41"/>
      <c r="Q19" s="41"/>
      <c r="R19" s="113" t="s">
        <v>240</v>
      </c>
      <c r="S19" s="113"/>
      <c r="T19" s="41"/>
      <c r="U19" s="41"/>
      <c r="V19" s="113" t="s">
        <v>240</v>
      </c>
      <c r="W19" s="113"/>
      <c r="X19" s="41"/>
      <c r="Y19" s="41"/>
      <c r="Z19" s="114">
        <v>219767</v>
      </c>
      <c r="AA19" s="114"/>
      <c r="AB19" s="41"/>
    </row>
    <row r="20" spans="1:28">
      <c r="A20" s="12"/>
      <c r="B20" s="112"/>
      <c r="C20" s="113"/>
      <c r="D20" s="41"/>
      <c r="E20" s="41"/>
      <c r="F20" s="113"/>
      <c r="G20" s="113"/>
      <c r="H20" s="41"/>
      <c r="I20" s="41"/>
      <c r="J20" s="113"/>
      <c r="K20" s="113"/>
      <c r="L20" s="41"/>
      <c r="M20" s="41"/>
      <c r="N20" s="114"/>
      <c r="O20" s="114"/>
      <c r="P20" s="41"/>
      <c r="Q20" s="41"/>
      <c r="R20" s="113"/>
      <c r="S20" s="113"/>
      <c r="T20" s="41"/>
      <c r="U20" s="41"/>
      <c r="V20" s="113"/>
      <c r="W20" s="113"/>
      <c r="X20" s="41"/>
      <c r="Y20" s="41"/>
      <c r="Z20" s="114"/>
      <c r="AA20" s="114"/>
      <c r="AB20" s="41"/>
    </row>
    <row r="21" spans="1:28">
      <c r="A21" s="12"/>
      <c r="B21" s="115" t="s">
        <v>360</v>
      </c>
      <c r="C21" s="116" t="s">
        <v>240</v>
      </c>
      <c r="D21" s="37"/>
      <c r="E21" s="37"/>
      <c r="F21" s="116" t="s">
        <v>240</v>
      </c>
      <c r="G21" s="116"/>
      <c r="H21" s="37"/>
      <c r="I21" s="37"/>
      <c r="J21" s="116" t="s">
        <v>240</v>
      </c>
      <c r="K21" s="116"/>
      <c r="L21" s="37"/>
      <c r="M21" s="37"/>
      <c r="N21" s="116" t="s">
        <v>240</v>
      </c>
      <c r="O21" s="116"/>
      <c r="P21" s="37"/>
      <c r="Q21" s="37"/>
      <c r="R21" s="116" t="s">
        <v>240</v>
      </c>
      <c r="S21" s="116"/>
      <c r="T21" s="37"/>
      <c r="U21" s="37"/>
      <c r="V21" s="120">
        <v>24971</v>
      </c>
      <c r="W21" s="120"/>
      <c r="X21" s="37"/>
      <c r="Y21" s="37"/>
      <c r="Z21" s="120">
        <v>24971</v>
      </c>
      <c r="AA21" s="120"/>
      <c r="AB21" s="37"/>
    </row>
    <row r="22" spans="1:28">
      <c r="A22" s="12"/>
      <c r="B22" s="115"/>
      <c r="C22" s="116"/>
      <c r="D22" s="37"/>
      <c r="E22" s="37"/>
      <c r="F22" s="116"/>
      <c r="G22" s="116"/>
      <c r="H22" s="37"/>
      <c r="I22" s="37"/>
      <c r="J22" s="116"/>
      <c r="K22" s="116"/>
      <c r="L22" s="37"/>
      <c r="M22" s="37"/>
      <c r="N22" s="116"/>
      <c r="O22" s="116"/>
      <c r="P22" s="37"/>
      <c r="Q22" s="37"/>
      <c r="R22" s="116"/>
      <c r="S22" s="116"/>
      <c r="T22" s="37"/>
      <c r="U22" s="37"/>
      <c r="V22" s="120"/>
      <c r="W22" s="120"/>
      <c r="X22" s="37"/>
      <c r="Y22" s="37"/>
      <c r="Z22" s="120"/>
      <c r="AA22" s="120"/>
      <c r="AB22" s="37"/>
    </row>
    <row r="23" spans="1:28">
      <c r="A23" s="12"/>
      <c r="B23" s="112" t="s">
        <v>364</v>
      </c>
      <c r="C23" s="113" t="s">
        <v>240</v>
      </c>
      <c r="D23" s="41"/>
      <c r="E23" s="41"/>
      <c r="F23" s="113" t="s">
        <v>240</v>
      </c>
      <c r="G23" s="113"/>
      <c r="H23" s="41"/>
      <c r="I23" s="41"/>
      <c r="J23" s="113" t="s">
        <v>240</v>
      </c>
      <c r="K23" s="113"/>
      <c r="L23" s="41"/>
      <c r="M23" s="41"/>
      <c r="N23" s="113" t="s">
        <v>240</v>
      </c>
      <c r="O23" s="113"/>
      <c r="P23" s="41"/>
      <c r="Q23" s="41"/>
      <c r="R23" s="113" t="s">
        <v>365</v>
      </c>
      <c r="S23" s="113"/>
      <c r="T23" s="112" t="s">
        <v>260</v>
      </c>
      <c r="U23" s="41"/>
      <c r="V23" s="113" t="s">
        <v>240</v>
      </c>
      <c r="W23" s="113"/>
      <c r="X23" s="41"/>
      <c r="Y23" s="41"/>
      <c r="Z23" s="113" t="s">
        <v>365</v>
      </c>
      <c r="AA23" s="113"/>
      <c r="AB23" s="112" t="s">
        <v>260</v>
      </c>
    </row>
    <row r="24" spans="1:28" ht="15.75" thickBot="1">
      <c r="A24" s="12"/>
      <c r="B24" s="112"/>
      <c r="C24" s="117"/>
      <c r="D24" s="42"/>
      <c r="E24" s="41"/>
      <c r="F24" s="117"/>
      <c r="G24" s="117"/>
      <c r="H24" s="42"/>
      <c r="I24" s="41"/>
      <c r="J24" s="117"/>
      <c r="K24" s="117"/>
      <c r="L24" s="42"/>
      <c r="M24" s="41"/>
      <c r="N24" s="117"/>
      <c r="O24" s="117"/>
      <c r="P24" s="42"/>
      <c r="Q24" s="41"/>
      <c r="R24" s="117"/>
      <c r="S24" s="117"/>
      <c r="T24" s="121"/>
      <c r="U24" s="41"/>
      <c r="V24" s="117"/>
      <c r="W24" s="117"/>
      <c r="X24" s="42"/>
      <c r="Y24" s="41"/>
      <c r="Z24" s="117"/>
      <c r="AA24" s="117"/>
      <c r="AB24" s="121"/>
    </row>
    <row r="25" spans="1:28">
      <c r="A25" s="12"/>
      <c r="B25" s="105" t="s">
        <v>366</v>
      </c>
      <c r="C25" s="106" t="s">
        <v>240</v>
      </c>
      <c r="D25" s="35"/>
      <c r="E25" s="37"/>
      <c r="F25" s="108" t="s">
        <v>227</v>
      </c>
      <c r="G25" s="106" t="s">
        <v>240</v>
      </c>
      <c r="H25" s="35"/>
      <c r="I25" s="37"/>
      <c r="J25" s="108" t="s">
        <v>227</v>
      </c>
      <c r="K25" s="106" t="s">
        <v>240</v>
      </c>
      <c r="L25" s="35"/>
      <c r="M25" s="37"/>
      <c r="N25" s="108" t="s">
        <v>227</v>
      </c>
      <c r="O25" s="110">
        <v>1415894</v>
      </c>
      <c r="P25" s="35"/>
      <c r="Q25" s="37"/>
      <c r="R25" s="108" t="s">
        <v>227</v>
      </c>
      <c r="S25" s="106" t="s">
        <v>367</v>
      </c>
      <c r="T25" s="108" t="s">
        <v>260</v>
      </c>
      <c r="U25" s="37"/>
      <c r="V25" s="108" t="s">
        <v>227</v>
      </c>
      <c r="W25" s="106" t="s">
        <v>328</v>
      </c>
      <c r="X25" s="108" t="s">
        <v>260</v>
      </c>
      <c r="Y25" s="37"/>
      <c r="Z25" s="108" t="s">
        <v>227</v>
      </c>
      <c r="AA25" s="110">
        <v>968301</v>
      </c>
      <c r="AB25" s="35"/>
    </row>
    <row r="26" spans="1:28">
      <c r="A26" s="12"/>
      <c r="B26" s="105"/>
      <c r="C26" s="107"/>
      <c r="D26" s="36"/>
      <c r="E26" s="37"/>
      <c r="F26" s="109"/>
      <c r="G26" s="107"/>
      <c r="H26" s="36"/>
      <c r="I26" s="37"/>
      <c r="J26" s="109"/>
      <c r="K26" s="107"/>
      <c r="L26" s="36"/>
      <c r="M26" s="37"/>
      <c r="N26" s="109"/>
      <c r="O26" s="111"/>
      <c r="P26" s="36"/>
      <c r="Q26" s="37"/>
      <c r="R26" s="109"/>
      <c r="S26" s="107"/>
      <c r="T26" s="109"/>
      <c r="U26" s="37"/>
      <c r="V26" s="109"/>
      <c r="W26" s="107"/>
      <c r="X26" s="109"/>
      <c r="Y26" s="37"/>
      <c r="Z26" s="109"/>
      <c r="AA26" s="111"/>
      <c r="AB26" s="36"/>
    </row>
    <row r="27" spans="1:28">
      <c r="A27" s="12"/>
      <c r="B27" s="112" t="s">
        <v>112</v>
      </c>
      <c r="C27" s="113" t="s">
        <v>240</v>
      </c>
      <c r="D27" s="41"/>
      <c r="E27" s="41"/>
      <c r="F27" s="113" t="s">
        <v>240</v>
      </c>
      <c r="G27" s="113"/>
      <c r="H27" s="41"/>
      <c r="I27" s="41"/>
      <c r="J27" s="113" t="s">
        <v>240</v>
      </c>
      <c r="K27" s="113"/>
      <c r="L27" s="41"/>
      <c r="M27" s="41"/>
      <c r="N27" s="114">
        <v>31655</v>
      </c>
      <c r="O27" s="114"/>
      <c r="P27" s="41"/>
      <c r="Q27" s="41"/>
      <c r="R27" s="113" t="s">
        <v>240</v>
      </c>
      <c r="S27" s="113"/>
      <c r="T27" s="41"/>
      <c r="U27" s="41"/>
      <c r="V27" s="113" t="s">
        <v>240</v>
      </c>
      <c r="W27" s="113"/>
      <c r="X27" s="41"/>
      <c r="Y27" s="41"/>
      <c r="Z27" s="114">
        <v>31655</v>
      </c>
      <c r="AA27" s="114"/>
      <c r="AB27" s="41"/>
    </row>
    <row r="28" spans="1:28">
      <c r="A28" s="12"/>
      <c r="B28" s="112"/>
      <c r="C28" s="113"/>
      <c r="D28" s="41"/>
      <c r="E28" s="41"/>
      <c r="F28" s="113"/>
      <c r="G28" s="113"/>
      <c r="H28" s="41"/>
      <c r="I28" s="41"/>
      <c r="J28" s="113"/>
      <c r="K28" s="113"/>
      <c r="L28" s="41"/>
      <c r="M28" s="41"/>
      <c r="N28" s="114"/>
      <c r="O28" s="114"/>
      <c r="P28" s="41"/>
      <c r="Q28" s="41"/>
      <c r="R28" s="113"/>
      <c r="S28" s="113"/>
      <c r="T28" s="41"/>
      <c r="U28" s="41"/>
      <c r="V28" s="113"/>
      <c r="W28" s="113"/>
      <c r="X28" s="41"/>
      <c r="Y28" s="41"/>
      <c r="Z28" s="114"/>
      <c r="AA28" s="114"/>
      <c r="AB28" s="41"/>
    </row>
    <row r="29" spans="1:28">
      <c r="A29" s="12"/>
      <c r="B29" s="115" t="s">
        <v>368</v>
      </c>
      <c r="C29" s="116" t="s">
        <v>240</v>
      </c>
      <c r="D29" s="37"/>
      <c r="E29" s="37"/>
      <c r="F29" s="116" t="s">
        <v>240</v>
      </c>
      <c r="G29" s="116"/>
      <c r="H29" s="37"/>
      <c r="I29" s="37"/>
      <c r="J29" s="116" t="s">
        <v>240</v>
      </c>
      <c r="K29" s="116"/>
      <c r="L29" s="37"/>
      <c r="M29" s="37"/>
      <c r="N29" s="116" t="s">
        <v>240</v>
      </c>
      <c r="O29" s="116"/>
      <c r="P29" s="37"/>
      <c r="Q29" s="37"/>
      <c r="R29" s="116" t="s">
        <v>240</v>
      </c>
      <c r="S29" s="116"/>
      <c r="T29" s="37"/>
      <c r="U29" s="37"/>
      <c r="V29" s="116" t="s">
        <v>336</v>
      </c>
      <c r="W29" s="116"/>
      <c r="X29" s="119" t="s">
        <v>260</v>
      </c>
      <c r="Y29" s="37"/>
      <c r="Z29" s="116" t="s">
        <v>336</v>
      </c>
      <c r="AA29" s="116"/>
      <c r="AB29" s="119" t="s">
        <v>260</v>
      </c>
    </row>
    <row r="30" spans="1:28">
      <c r="A30" s="12"/>
      <c r="B30" s="115"/>
      <c r="C30" s="116"/>
      <c r="D30" s="37"/>
      <c r="E30" s="37"/>
      <c r="F30" s="116"/>
      <c r="G30" s="116"/>
      <c r="H30" s="37"/>
      <c r="I30" s="37"/>
      <c r="J30" s="116"/>
      <c r="K30" s="116"/>
      <c r="L30" s="37"/>
      <c r="M30" s="37"/>
      <c r="N30" s="116"/>
      <c r="O30" s="116"/>
      <c r="P30" s="37"/>
      <c r="Q30" s="37"/>
      <c r="R30" s="116"/>
      <c r="S30" s="116"/>
      <c r="T30" s="37"/>
      <c r="U30" s="37"/>
      <c r="V30" s="116"/>
      <c r="W30" s="116"/>
      <c r="X30" s="119"/>
      <c r="Y30" s="37"/>
      <c r="Z30" s="116"/>
      <c r="AA30" s="116"/>
      <c r="AB30" s="119"/>
    </row>
    <row r="31" spans="1:28">
      <c r="A31" s="12"/>
      <c r="B31" s="112" t="s">
        <v>364</v>
      </c>
      <c r="C31" s="113" t="s">
        <v>240</v>
      </c>
      <c r="D31" s="41"/>
      <c r="E31" s="41"/>
      <c r="F31" s="113" t="s">
        <v>240</v>
      </c>
      <c r="G31" s="113"/>
      <c r="H31" s="41"/>
      <c r="I31" s="41"/>
      <c r="J31" s="113" t="s">
        <v>240</v>
      </c>
      <c r="K31" s="113"/>
      <c r="L31" s="41"/>
      <c r="M31" s="41"/>
      <c r="N31" s="113" t="s">
        <v>240</v>
      </c>
      <c r="O31" s="113"/>
      <c r="P31" s="41"/>
      <c r="Q31" s="41"/>
      <c r="R31" s="113" t="s">
        <v>369</v>
      </c>
      <c r="S31" s="113"/>
      <c r="T31" s="112" t="s">
        <v>260</v>
      </c>
      <c r="U31" s="41"/>
      <c r="V31" s="113" t="s">
        <v>338</v>
      </c>
      <c r="W31" s="113"/>
      <c r="X31" s="112" t="s">
        <v>260</v>
      </c>
      <c r="Y31" s="41"/>
      <c r="Z31" s="113" t="s">
        <v>370</v>
      </c>
      <c r="AA31" s="113"/>
      <c r="AB31" s="112" t="s">
        <v>260</v>
      </c>
    </row>
    <row r="32" spans="1:28">
      <c r="A32" s="12"/>
      <c r="B32" s="112"/>
      <c r="C32" s="113"/>
      <c r="D32" s="41"/>
      <c r="E32" s="41"/>
      <c r="F32" s="113"/>
      <c r="G32" s="113"/>
      <c r="H32" s="41"/>
      <c r="I32" s="41"/>
      <c r="J32" s="113"/>
      <c r="K32" s="113"/>
      <c r="L32" s="41"/>
      <c r="M32" s="41"/>
      <c r="N32" s="113"/>
      <c r="O32" s="113"/>
      <c r="P32" s="41"/>
      <c r="Q32" s="41"/>
      <c r="R32" s="113"/>
      <c r="S32" s="113"/>
      <c r="T32" s="112"/>
      <c r="U32" s="41"/>
      <c r="V32" s="113"/>
      <c r="W32" s="113"/>
      <c r="X32" s="112"/>
      <c r="Y32" s="41"/>
      <c r="Z32" s="113"/>
      <c r="AA32" s="113"/>
      <c r="AB32" s="112"/>
    </row>
    <row r="33" spans="1:28">
      <c r="A33" s="12"/>
      <c r="B33" s="115" t="s">
        <v>371</v>
      </c>
      <c r="C33" s="116" t="s">
        <v>240</v>
      </c>
      <c r="D33" s="37"/>
      <c r="E33" s="37"/>
      <c r="F33" s="116" t="s">
        <v>240</v>
      </c>
      <c r="G33" s="116"/>
      <c r="H33" s="37"/>
      <c r="I33" s="37"/>
      <c r="J33" s="120">
        <v>53696</v>
      </c>
      <c r="K33" s="120"/>
      <c r="L33" s="37"/>
      <c r="M33" s="37"/>
      <c r="N33" s="116" t="s">
        <v>372</v>
      </c>
      <c r="O33" s="116"/>
      <c r="P33" s="119" t="s">
        <v>260</v>
      </c>
      <c r="Q33" s="37"/>
      <c r="R33" s="120">
        <v>1409403</v>
      </c>
      <c r="S33" s="120"/>
      <c r="T33" s="37"/>
      <c r="U33" s="37"/>
      <c r="V33" s="116" t="s">
        <v>240</v>
      </c>
      <c r="W33" s="116"/>
      <c r="X33" s="37"/>
      <c r="Y33" s="37"/>
      <c r="Z33" s="116" t="s">
        <v>240</v>
      </c>
      <c r="AA33" s="116"/>
      <c r="AB33" s="37"/>
    </row>
    <row r="34" spans="1:28">
      <c r="A34" s="12"/>
      <c r="B34" s="115"/>
      <c r="C34" s="116"/>
      <c r="D34" s="37"/>
      <c r="E34" s="37"/>
      <c r="F34" s="116"/>
      <c r="G34" s="116"/>
      <c r="H34" s="37"/>
      <c r="I34" s="37"/>
      <c r="J34" s="120"/>
      <c r="K34" s="120"/>
      <c r="L34" s="37"/>
      <c r="M34" s="37"/>
      <c r="N34" s="116"/>
      <c r="O34" s="116"/>
      <c r="P34" s="119"/>
      <c r="Q34" s="37"/>
      <c r="R34" s="120"/>
      <c r="S34" s="120"/>
      <c r="T34" s="37"/>
      <c r="U34" s="37"/>
      <c r="V34" s="116"/>
      <c r="W34" s="116"/>
      <c r="X34" s="37"/>
      <c r="Y34" s="37"/>
      <c r="Z34" s="116"/>
      <c r="AA34" s="116"/>
      <c r="AB34" s="37"/>
    </row>
    <row r="35" spans="1:28">
      <c r="A35" s="12"/>
      <c r="B35" s="122" t="s">
        <v>373</v>
      </c>
      <c r="C35" s="114">
        <v>42176565</v>
      </c>
      <c r="D35" s="41"/>
      <c r="E35" s="41"/>
      <c r="F35" s="113">
        <v>422</v>
      </c>
      <c r="G35" s="113"/>
      <c r="H35" s="41"/>
      <c r="I35" s="41"/>
      <c r="J35" s="113" t="s">
        <v>374</v>
      </c>
      <c r="K35" s="113"/>
      <c r="L35" s="112" t="s">
        <v>260</v>
      </c>
      <c r="M35" s="41"/>
      <c r="N35" s="113" t="s">
        <v>240</v>
      </c>
      <c r="O35" s="113"/>
      <c r="P35" s="41"/>
      <c r="Q35" s="41"/>
      <c r="R35" s="113" t="s">
        <v>240</v>
      </c>
      <c r="S35" s="113"/>
      <c r="T35" s="41"/>
      <c r="U35" s="41"/>
      <c r="V35" s="113" t="s">
        <v>240</v>
      </c>
      <c r="W35" s="113"/>
      <c r="X35" s="41"/>
      <c r="Y35" s="41"/>
      <c r="Z35" s="113" t="s">
        <v>240</v>
      </c>
      <c r="AA35" s="113"/>
      <c r="AB35" s="41"/>
    </row>
    <row r="36" spans="1:28">
      <c r="A36" s="12"/>
      <c r="B36" s="122"/>
      <c r="C36" s="114"/>
      <c r="D36" s="41"/>
      <c r="E36" s="41"/>
      <c r="F36" s="113"/>
      <c r="G36" s="113"/>
      <c r="H36" s="41"/>
      <c r="I36" s="41"/>
      <c r="J36" s="113"/>
      <c r="K36" s="113"/>
      <c r="L36" s="112"/>
      <c r="M36" s="41"/>
      <c r="N36" s="113"/>
      <c r="O36" s="113"/>
      <c r="P36" s="41"/>
      <c r="Q36" s="41"/>
      <c r="R36" s="113"/>
      <c r="S36" s="113"/>
      <c r="T36" s="41"/>
      <c r="U36" s="41"/>
      <c r="V36" s="113"/>
      <c r="W36" s="113"/>
      <c r="X36" s="41"/>
      <c r="Y36" s="41"/>
      <c r="Z36" s="113"/>
      <c r="AA36" s="113"/>
      <c r="AB36" s="41"/>
    </row>
    <row r="37" spans="1:28">
      <c r="A37" s="12"/>
      <c r="B37" s="115" t="s">
        <v>375</v>
      </c>
      <c r="C37" s="120">
        <v>440364</v>
      </c>
      <c r="D37" s="37"/>
      <c r="E37" s="37"/>
      <c r="F37" s="116">
        <v>4</v>
      </c>
      <c r="G37" s="116"/>
      <c r="H37" s="37"/>
      <c r="I37" s="37"/>
      <c r="J37" s="116">
        <v>645</v>
      </c>
      <c r="K37" s="116"/>
      <c r="L37" s="37"/>
      <c r="M37" s="37"/>
      <c r="N37" s="116" t="s">
        <v>240</v>
      </c>
      <c r="O37" s="116"/>
      <c r="P37" s="37"/>
      <c r="Q37" s="37"/>
      <c r="R37" s="116" t="s">
        <v>240</v>
      </c>
      <c r="S37" s="116"/>
      <c r="T37" s="37"/>
      <c r="U37" s="37"/>
      <c r="V37" s="116" t="s">
        <v>240</v>
      </c>
      <c r="W37" s="116"/>
      <c r="X37" s="37"/>
      <c r="Y37" s="37"/>
      <c r="Z37" s="116">
        <v>649</v>
      </c>
      <c r="AA37" s="116"/>
      <c r="AB37" s="37"/>
    </row>
    <row r="38" spans="1:28">
      <c r="A38" s="12"/>
      <c r="B38" s="115"/>
      <c r="C38" s="120"/>
      <c r="D38" s="37"/>
      <c r="E38" s="37"/>
      <c r="F38" s="116"/>
      <c r="G38" s="116"/>
      <c r="H38" s="37"/>
      <c r="I38" s="37"/>
      <c r="J38" s="116"/>
      <c r="K38" s="116"/>
      <c r="L38" s="37"/>
      <c r="M38" s="37"/>
      <c r="N38" s="116"/>
      <c r="O38" s="116"/>
      <c r="P38" s="37"/>
      <c r="Q38" s="37"/>
      <c r="R38" s="116"/>
      <c r="S38" s="116"/>
      <c r="T38" s="37"/>
      <c r="U38" s="37"/>
      <c r="V38" s="116"/>
      <c r="W38" s="116"/>
      <c r="X38" s="37"/>
      <c r="Y38" s="37"/>
      <c r="Z38" s="116"/>
      <c r="AA38" s="116"/>
      <c r="AB38" s="37"/>
    </row>
    <row r="39" spans="1:28">
      <c r="A39" s="12"/>
      <c r="B39" s="122" t="s">
        <v>376</v>
      </c>
      <c r="C39" s="113" t="s">
        <v>240</v>
      </c>
      <c r="D39" s="41"/>
      <c r="E39" s="41"/>
      <c r="F39" s="113" t="s">
        <v>240</v>
      </c>
      <c r="G39" s="113"/>
      <c r="H39" s="41"/>
      <c r="I39" s="41"/>
      <c r="J39" s="114">
        <v>4695</v>
      </c>
      <c r="K39" s="114"/>
      <c r="L39" s="41"/>
      <c r="M39" s="41"/>
      <c r="N39" s="113" t="s">
        <v>240</v>
      </c>
      <c r="O39" s="113"/>
      <c r="P39" s="41"/>
      <c r="Q39" s="41"/>
      <c r="R39" s="113" t="s">
        <v>240</v>
      </c>
      <c r="S39" s="113"/>
      <c r="T39" s="41"/>
      <c r="U39" s="41"/>
      <c r="V39" s="113" t="s">
        <v>240</v>
      </c>
      <c r="W39" s="113"/>
      <c r="X39" s="41"/>
      <c r="Y39" s="41"/>
      <c r="Z39" s="114">
        <v>4695</v>
      </c>
      <c r="AA39" s="114"/>
      <c r="AB39" s="41"/>
    </row>
    <row r="40" spans="1:28">
      <c r="A40" s="12"/>
      <c r="B40" s="122"/>
      <c r="C40" s="113"/>
      <c r="D40" s="41"/>
      <c r="E40" s="41"/>
      <c r="F40" s="113"/>
      <c r="G40" s="113"/>
      <c r="H40" s="41"/>
      <c r="I40" s="41"/>
      <c r="J40" s="114"/>
      <c r="K40" s="114"/>
      <c r="L40" s="41"/>
      <c r="M40" s="41"/>
      <c r="N40" s="113"/>
      <c r="O40" s="113"/>
      <c r="P40" s="41"/>
      <c r="Q40" s="41"/>
      <c r="R40" s="113"/>
      <c r="S40" s="113"/>
      <c r="T40" s="41"/>
      <c r="U40" s="41"/>
      <c r="V40" s="113"/>
      <c r="W40" s="113"/>
      <c r="X40" s="41"/>
      <c r="Y40" s="41"/>
      <c r="Z40" s="114"/>
      <c r="AA40" s="114"/>
      <c r="AB40" s="41"/>
    </row>
    <row r="41" spans="1:28">
      <c r="A41" s="12"/>
      <c r="B41" s="115" t="s">
        <v>377</v>
      </c>
      <c r="C41" s="116" t="s">
        <v>240</v>
      </c>
      <c r="D41" s="37"/>
      <c r="E41" s="37"/>
      <c r="F41" s="116" t="s">
        <v>240</v>
      </c>
      <c r="G41" s="116"/>
      <c r="H41" s="37"/>
      <c r="I41" s="37"/>
      <c r="J41" s="116">
        <v>266</v>
      </c>
      <c r="K41" s="116"/>
      <c r="L41" s="37"/>
      <c r="M41" s="37"/>
      <c r="N41" s="116" t="s">
        <v>240</v>
      </c>
      <c r="O41" s="116"/>
      <c r="P41" s="37"/>
      <c r="Q41" s="37"/>
      <c r="R41" s="116" t="s">
        <v>240</v>
      </c>
      <c r="S41" s="116"/>
      <c r="T41" s="37"/>
      <c r="U41" s="37"/>
      <c r="V41" s="116" t="s">
        <v>240</v>
      </c>
      <c r="W41" s="116"/>
      <c r="X41" s="37"/>
      <c r="Y41" s="37"/>
      <c r="Z41" s="116">
        <v>266</v>
      </c>
      <c r="AA41" s="116"/>
      <c r="AB41" s="37"/>
    </row>
    <row r="42" spans="1:28">
      <c r="A42" s="12"/>
      <c r="B42" s="115"/>
      <c r="C42" s="116"/>
      <c r="D42" s="37"/>
      <c r="E42" s="37"/>
      <c r="F42" s="116"/>
      <c r="G42" s="116"/>
      <c r="H42" s="37"/>
      <c r="I42" s="37"/>
      <c r="J42" s="116"/>
      <c r="K42" s="116"/>
      <c r="L42" s="37"/>
      <c r="M42" s="37"/>
      <c r="N42" s="116"/>
      <c r="O42" s="116"/>
      <c r="P42" s="37"/>
      <c r="Q42" s="37"/>
      <c r="R42" s="116"/>
      <c r="S42" s="116"/>
      <c r="T42" s="37"/>
      <c r="U42" s="37"/>
      <c r="V42" s="116"/>
      <c r="W42" s="116"/>
      <c r="X42" s="37"/>
      <c r="Y42" s="37"/>
      <c r="Z42" s="116"/>
      <c r="AA42" s="116"/>
      <c r="AB42" s="37"/>
    </row>
    <row r="43" spans="1:28">
      <c r="A43" s="12"/>
      <c r="B43" s="112" t="s">
        <v>378</v>
      </c>
      <c r="C43" s="113" t="s">
        <v>379</v>
      </c>
      <c r="D43" s="112" t="s">
        <v>260</v>
      </c>
      <c r="E43" s="41"/>
      <c r="F43" s="113" t="s">
        <v>240</v>
      </c>
      <c r="G43" s="113"/>
      <c r="H43" s="41"/>
      <c r="I43" s="41"/>
      <c r="J43" s="113" t="s">
        <v>380</v>
      </c>
      <c r="K43" s="113"/>
      <c r="L43" s="112" t="s">
        <v>260</v>
      </c>
      <c r="M43" s="41"/>
      <c r="N43" s="113" t="s">
        <v>240</v>
      </c>
      <c r="O43" s="113"/>
      <c r="P43" s="41"/>
      <c r="Q43" s="41"/>
      <c r="R43" s="113" t="s">
        <v>240</v>
      </c>
      <c r="S43" s="113"/>
      <c r="T43" s="41"/>
      <c r="U43" s="41"/>
      <c r="V43" s="113" t="s">
        <v>240</v>
      </c>
      <c r="W43" s="113"/>
      <c r="X43" s="41"/>
      <c r="Y43" s="123"/>
      <c r="Z43" s="113" t="s">
        <v>380</v>
      </c>
      <c r="AA43" s="113"/>
      <c r="AB43" s="112" t="s">
        <v>260</v>
      </c>
    </row>
    <row r="44" spans="1:28">
      <c r="A44" s="12"/>
      <c r="B44" s="112"/>
      <c r="C44" s="113"/>
      <c r="D44" s="112"/>
      <c r="E44" s="41"/>
      <c r="F44" s="113"/>
      <c r="G44" s="113"/>
      <c r="H44" s="41"/>
      <c r="I44" s="41"/>
      <c r="J44" s="113"/>
      <c r="K44" s="113"/>
      <c r="L44" s="112"/>
      <c r="M44" s="41"/>
      <c r="N44" s="113"/>
      <c r="O44" s="113"/>
      <c r="P44" s="41"/>
      <c r="Q44" s="41"/>
      <c r="R44" s="113"/>
      <c r="S44" s="113"/>
      <c r="T44" s="41"/>
      <c r="U44" s="41"/>
      <c r="V44" s="113"/>
      <c r="W44" s="113"/>
      <c r="X44" s="41"/>
      <c r="Y44" s="123"/>
      <c r="Z44" s="113"/>
      <c r="AA44" s="113"/>
      <c r="AB44" s="112"/>
    </row>
    <row r="45" spans="1:28">
      <c r="A45" s="12"/>
      <c r="B45" s="115" t="s">
        <v>381</v>
      </c>
      <c r="C45" s="116" t="s">
        <v>240</v>
      </c>
      <c r="D45" s="37"/>
      <c r="E45" s="37"/>
      <c r="F45" s="116" t="s">
        <v>240</v>
      </c>
      <c r="G45" s="116"/>
      <c r="H45" s="37"/>
      <c r="I45" s="37"/>
      <c r="J45" s="120">
        <v>3294</v>
      </c>
      <c r="K45" s="120"/>
      <c r="L45" s="37"/>
      <c r="M45" s="37"/>
      <c r="N45" s="116" t="s">
        <v>240</v>
      </c>
      <c r="O45" s="116"/>
      <c r="P45" s="37"/>
      <c r="Q45" s="37"/>
      <c r="R45" s="116" t="s">
        <v>240</v>
      </c>
      <c r="S45" s="116"/>
      <c r="T45" s="37"/>
      <c r="U45" s="37"/>
      <c r="V45" s="116" t="s">
        <v>240</v>
      </c>
      <c r="W45" s="116"/>
      <c r="X45" s="37"/>
      <c r="Y45" s="37"/>
      <c r="Z45" s="120">
        <v>3294</v>
      </c>
      <c r="AA45" s="120"/>
      <c r="AB45" s="37"/>
    </row>
    <row r="46" spans="1:28">
      <c r="A46" s="12"/>
      <c r="B46" s="115"/>
      <c r="C46" s="116"/>
      <c r="D46" s="37"/>
      <c r="E46" s="37"/>
      <c r="F46" s="116"/>
      <c r="G46" s="116"/>
      <c r="H46" s="37"/>
      <c r="I46" s="37"/>
      <c r="J46" s="120"/>
      <c r="K46" s="120"/>
      <c r="L46" s="37"/>
      <c r="M46" s="37"/>
      <c r="N46" s="116"/>
      <c r="O46" s="116"/>
      <c r="P46" s="37"/>
      <c r="Q46" s="37"/>
      <c r="R46" s="116"/>
      <c r="S46" s="116"/>
      <c r="T46" s="37"/>
      <c r="U46" s="37"/>
      <c r="V46" s="116"/>
      <c r="W46" s="116"/>
      <c r="X46" s="37"/>
      <c r="Y46" s="37"/>
      <c r="Z46" s="120"/>
      <c r="AA46" s="120"/>
      <c r="AB46" s="37"/>
    </row>
    <row r="47" spans="1:28">
      <c r="A47" s="12"/>
      <c r="B47" s="122" t="s">
        <v>382</v>
      </c>
      <c r="C47" s="113" t="s">
        <v>240</v>
      </c>
      <c r="D47" s="41"/>
      <c r="E47" s="41"/>
      <c r="F47" s="113" t="s">
        <v>240</v>
      </c>
      <c r="G47" s="113"/>
      <c r="H47" s="41"/>
      <c r="I47" s="41"/>
      <c r="J47" s="113" t="s">
        <v>240</v>
      </c>
      <c r="K47" s="113"/>
      <c r="L47" s="41"/>
      <c r="M47" s="41"/>
      <c r="N47" s="113" t="s">
        <v>383</v>
      </c>
      <c r="O47" s="113"/>
      <c r="P47" s="112" t="s">
        <v>260</v>
      </c>
      <c r="Q47" s="41"/>
      <c r="R47" s="113" t="s">
        <v>240</v>
      </c>
      <c r="S47" s="113"/>
      <c r="T47" s="41"/>
      <c r="U47" s="41"/>
      <c r="V47" s="113" t="s">
        <v>240</v>
      </c>
      <c r="W47" s="113"/>
      <c r="X47" s="41"/>
      <c r="Y47" s="41"/>
      <c r="Z47" s="113" t="s">
        <v>383</v>
      </c>
      <c r="AA47" s="113"/>
      <c r="AB47" s="112" t="s">
        <v>260</v>
      </c>
    </row>
    <row r="48" spans="1:28" ht="15.75" thickBot="1">
      <c r="A48" s="12"/>
      <c r="B48" s="122"/>
      <c r="C48" s="117"/>
      <c r="D48" s="42"/>
      <c r="E48" s="41"/>
      <c r="F48" s="117"/>
      <c r="G48" s="117"/>
      <c r="H48" s="42"/>
      <c r="I48" s="41"/>
      <c r="J48" s="117"/>
      <c r="K48" s="117"/>
      <c r="L48" s="42"/>
      <c r="M48" s="41"/>
      <c r="N48" s="117"/>
      <c r="O48" s="117"/>
      <c r="P48" s="121"/>
      <c r="Q48" s="41"/>
      <c r="R48" s="117"/>
      <c r="S48" s="117"/>
      <c r="T48" s="42"/>
      <c r="U48" s="41"/>
      <c r="V48" s="117"/>
      <c r="W48" s="117"/>
      <c r="X48" s="42"/>
      <c r="Y48" s="41"/>
      <c r="Z48" s="117"/>
      <c r="AA48" s="117"/>
      <c r="AB48" s="121"/>
    </row>
    <row r="49" spans="1:28">
      <c r="A49" s="12"/>
      <c r="B49" s="105" t="s">
        <v>384</v>
      </c>
      <c r="C49" s="110">
        <v>42616319</v>
      </c>
      <c r="D49" s="35"/>
      <c r="E49" s="37"/>
      <c r="F49" s="108" t="s">
        <v>227</v>
      </c>
      <c r="G49" s="106">
        <v>426</v>
      </c>
      <c r="H49" s="35"/>
      <c r="I49" s="37"/>
      <c r="J49" s="108" t="s">
        <v>227</v>
      </c>
      <c r="K49" s="110">
        <v>62082</v>
      </c>
      <c r="L49" s="35"/>
      <c r="M49" s="37"/>
      <c r="N49" s="108" t="s">
        <v>227</v>
      </c>
      <c r="O49" s="106" t="s">
        <v>385</v>
      </c>
      <c r="P49" s="108" t="s">
        <v>260</v>
      </c>
      <c r="Q49" s="37"/>
      <c r="R49" s="108" t="s">
        <v>227</v>
      </c>
      <c r="S49" s="106" t="s">
        <v>240</v>
      </c>
      <c r="T49" s="35"/>
      <c r="U49" s="37"/>
      <c r="V49" s="108" t="s">
        <v>227</v>
      </c>
      <c r="W49" s="106" t="s">
        <v>340</v>
      </c>
      <c r="X49" s="108" t="s">
        <v>260</v>
      </c>
      <c r="Y49" s="37"/>
      <c r="Z49" s="108" t="s">
        <v>227</v>
      </c>
      <c r="AA49" s="106" t="s">
        <v>386</v>
      </c>
      <c r="AB49" s="108" t="s">
        <v>260</v>
      </c>
    </row>
    <row r="50" spans="1:28" ht="15.75" thickBot="1">
      <c r="A50" s="12"/>
      <c r="B50" s="105"/>
      <c r="C50" s="124"/>
      <c r="D50" s="46"/>
      <c r="E50" s="37"/>
      <c r="F50" s="125"/>
      <c r="G50" s="126"/>
      <c r="H50" s="46"/>
      <c r="I50" s="37"/>
      <c r="J50" s="125"/>
      <c r="K50" s="124"/>
      <c r="L50" s="46"/>
      <c r="M50" s="37"/>
      <c r="N50" s="125"/>
      <c r="O50" s="126"/>
      <c r="P50" s="125"/>
      <c r="Q50" s="37"/>
      <c r="R50" s="125"/>
      <c r="S50" s="126"/>
      <c r="T50" s="46"/>
      <c r="U50" s="37"/>
      <c r="V50" s="125"/>
      <c r="W50" s="126"/>
      <c r="X50" s="125"/>
      <c r="Y50" s="37"/>
      <c r="Z50" s="125"/>
      <c r="AA50" s="126"/>
      <c r="AB50" s="125"/>
    </row>
    <row r="51" spans="1:28" ht="15.75" thickTop="1">
      <c r="A51" s="12"/>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row>
    <row r="52" spans="1:28">
      <c r="A52" s="12" t="s">
        <v>920</v>
      </c>
      <c r="B52" s="82" t="s">
        <v>387</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row>
    <row r="53" spans="1:28">
      <c r="A53" s="12"/>
      <c r="B53" s="27"/>
      <c r="C53" s="27"/>
      <c r="D53" s="27"/>
      <c r="E53" s="27"/>
      <c r="F53" s="27"/>
      <c r="G53" s="27"/>
      <c r="H53" s="27"/>
      <c r="I53" s="27"/>
      <c r="J53" s="27"/>
      <c r="K53" s="27"/>
      <c r="L53" s="27"/>
      <c r="M53" s="27"/>
    </row>
    <row r="54" spans="1:28">
      <c r="A54" s="12"/>
      <c r="B54" s="18"/>
      <c r="C54" s="18"/>
      <c r="D54" s="18"/>
      <c r="E54" s="18"/>
      <c r="F54" s="18"/>
      <c r="G54" s="18"/>
      <c r="H54" s="18"/>
      <c r="I54" s="18"/>
      <c r="J54" s="18"/>
      <c r="K54" s="18"/>
      <c r="L54" s="18"/>
      <c r="M54" s="18"/>
    </row>
    <row r="55" spans="1:28" ht="15.75" thickBot="1">
      <c r="A55" s="12"/>
      <c r="B55" s="19"/>
      <c r="C55" s="28">
        <v>2014</v>
      </c>
      <c r="D55" s="28"/>
      <c r="E55" s="28"/>
      <c r="F55" s="19"/>
      <c r="G55" s="28">
        <v>2013</v>
      </c>
      <c r="H55" s="28"/>
      <c r="I55" s="28"/>
      <c r="J55" s="19"/>
      <c r="K55" s="28">
        <v>2012</v>
      </c>
      <c r="L55" s="28"/>
      <c r="M55" s="28"/>
    </row>
    <row r="56" spans="1:28">
      <c r="A56" s="12"/>
      <c r="B56" s="21" t="s">
        <v>388</v>
      </c>
      <c r="C56" s="22" t="s">
        <v>227</v>
      </c>
      <c r="D56" s="93" t="s">
        <v>389</v>
      </c>
      <c r="E56" s="22" t="s">
        <v>260</v>
      </c>
      <c r="F56" s="19"/>
      <c r="G56" s="22" t="s">
        <v>227</v>
      </c>
      <c r="H56" s="93" t="s">
        <v>390</v>
      </c>
      <c r="I56" s="22" t="s">
        <v>260</v>
      </c>
      <c r="J56" s="19"/>
      <c r="K56" s="22" t="s">
        <v>227</v>
      </c>
      <c r="L56" s="93" t="s">
        <v>391</v>
      </c>
      <c r="M56" s="22" t="s">
        <v>260</v>
      </c>
    </row>
    <row r="57" spans="1:28">
      <c r="A57" s="12"/>
      <c r="B57" s="84" t="s">
        <v>392</v>
      </c>
      <c r="C57" s="39">
        <v>472780</v>
      </c>
      <c r="D57" s="39"/>
      <c r="E57" s="41"/>
      <c r="F57" s="41"/>
      <c r="G57" s="39">
        <v>1073275</v>
      </c>
      <c r="H57" s="39"/>
      <c r="I57" s="41"/>
      <c r="J57" s="41"/>
      <c r="K57" s="39">
        <v>1122697</v>
      </c>
      <c r="L57" s="39"/>
      <c r="M57" s="41"/>
    </row>
    <row r="58" spans="1:28">
      <c r="A58" s="12"/>
      <c r="B58" s="84"/>
      <c r="C58" s="39"/>
      <c r="D58" s="39"/>
      <c r="E58" s="41"/>
      <c r="F58" s="41"/>
      <c r="G58" s="39"/>
      <c r="H58" s="39"/>
      <c r="I58" s="41"/>
      <c r="J58" s="41"/>
      <c r="K58" s="39"/>
      <c r="L58" s="39"/>
      <c r="M58" s="41"/>
    </row>
    <row r="59" spans="1:28" ht="26.25">
      <c r="A59" s="12"/>
      <c r="B59" s="21" t="s">
        <v>393</v>
      </c>
      <c r="C59" s="68" t="s">
        <v>394</v>
      </c>
      <c r="D59" s="68"/>
      <c r="E59" s="21" t="s">
        <v>260</v>
      </c>
      <c r="F59" s="19"/>
      <c r="G59" s="68" t="s">
        <v>395</v>
      </c>
      <c r="H59" s="68"/>
      <c r="I59" s="21" t="s">
        <v>260</v>
      </c>
      <c r="J59" s="19"/>
      <c r="K59" s="68" t="s">
        <v>396</v>
      </c>
      <c r="L59" s="68"/>
      <c r="M59" s="21" t="s">
        <v>260</v>
      </c>
    </row>
    <row r="60" spans="1:28">
      <c r="A60" s="12"/>
      <c r="B60" s="84" t="s">
        <v>397</v>
      </c>
      <c r="C60" s="65" t="s">
        <v>398</v>
      </c>
      <c r="D60" s="65"/>
      <c r="E60" s="84" t="s">
        <v>260</v>
      </c>
      <c r="F60" s="41"/>
      <c r="G60" s="65" t="s">
        <v>240</v>
      </c>
      <c r="H60" s="65"/>
      <c r="I60" s="41"/>
      <c r="J60" s="41"/>
      <c r="K60" s="65" t="s">
        <v>240</v>
      </c>
      <c r="L60" s="65"/>
      <c r="M60" s="41"/>
    </row>
    <row r="61" spans="1:28">
      <c r="A61" s="12"/>
      <c r="B61" s="84"/>
      <c r="C61" s="65"/>
      <c r="D61" s="65"/>
      <c r="E61" s="84"/>
      <c r="F61" s="41"/>
      <c r="G61" s="65"/>
      <c r="H61" s="65"/>
      <c r="I61" s="41"/>
      <c r="J61" s="41"/>
      <c r="K61" s="65"/>
      <c r="L61" s="65"/>
      <c r="M61" s="41"/>
    </row>
    <row r="62" spans="1:28">
      <c r="A62" s="12"/>
      <c r="B62" s="30" t="s">
        <v>399</v>
      </c>
      <c r="C62" s="68" t="s">
        <v>400</v>
      </c>
      <c r="D62" s="68"/>
      <c r="E62" s="30" t="s">
        <v>260</v>
      </c>
      <c r="F62" s="37"/>
      <c r="G62" s="68" t="s">
        <v>240</v>
      </c>
      <c r="H62" s="68"/>
      <c r="I62" s="37"/>
      <c r="J62" s="37"/>
      <c r="K62" s="68" t="s">
        <v>240</v>
      </c>
      <c r="L62" s="68"/>
      <c r="M62" s="37"/>
    </row>
    <row r="63" spans="1:28" ht="15.75" thickBot="1">
      <c r="A63" s="12"/>
      <c r="B63" s="30"/>
      <c r="C63" s="71"/>
      <c r="D63" s="71"/>
      <c r="E63" s="97"/>
      <c r="F63" s="37"/>
      <c r="G63" s="71"/>
      <c r="H63" s="71"/>
      <c r="I63" s="70"/>
      <c r="J63" s="37"/>
      <c r="K63" s="71"/>
      <c r="L63" s="71"/>
      <c r="M63" s="70"/>
    </row>
    <row r="64" spans="1:28">
      <c r="A64" s="12"/>
      <c r="B64" s="84" t="s">
        <v>401</v>
      </c>
      <c r="C64" s="63" t="s">
        <v>370</v>
      </c>
      <c r="D64" s="63"/>
      <c r="E64" s="57" t="s">
        <v>260</v>
      </c>
      <c r="F64" s="41"/>
      <c r="G64" s="63" t="s">
        <v>365</v>
      </c>
      <c r="H64" s="63"/>
      <c r="I64" s="57" t="s">
        <v>260</v>
      </c>
      <c r="J64" s="41"/>
      <c r="K64" s="59">
        <v>8266</v>
      </c>
      <c r="L64" s="59"/>
      <c r="M64" s="61"/>
    </row>
    <row r="65" spans="1:13" ht="15.75" thickBot="1">
      <c r="A65" s="12"/>
      <c r="B65" s="84"/>
      <c r="C65" s="86"/>
      <c r="D65" s="86"/>
      <c r="E65" s="99"/>
      <c r="F65" s="41"/>
      <c r="G65" s="86"/>
      <c r="H65" s="86"/>
      <c r="I65" s="99"/>
      <c r="J65" s="41"/>
      <c r="K65" s="40"/>
      <c r="L65" s="40"/>
      <c r="M65" s="42"/>
    </row>
    <row r="66" spans="1:13">
      <c r="A66" s="12"/>
      <c r="B66" s="21" t="s">
        <v>402</v>
      </c>
      <c r="C66" s="35"/>
      <c r="D66" s="35"/>
      <c r="E66" s="35"/>
      <c r="F66" s="19"/>
      <c r="G66" s="35"/>
      <c r="H66" s="35"/>
      <c r="I66" s="35"/>
      <c r="J66" s="19"/>
      <c r="K66" s="35"/>
      <c r="L66" s="35"/>
      <c r="M66" s="35"/>
    </row>
    <row r="67" spans="1:13">
      <c r="A67" s="12"/>
      <c r="B67" s="49" t="s">
        <v>376</v>
      </c>
      <c r="C67" s="65" t="s">
        <v>403</v>
      </c>
      <c r="D67" s="65"/>
      <c r="E67" s="49" t="s">
        <v>260</v>
      </c>
      <c r="F67" s="25"/>
      <c r="G67" s="65" t="s">
        <v>404</v>
      </c>
      <c r="H67" s="65"/>
      <c r="I67" s="49" t="s">
        <v>260</v>
      </c>
      <c r="J67" s="25"/>
      <c r="K67" s="65" t="s">
        <v>405</v>
      </c>
      <c r="L67" s="65"/>
      <c r="M67" s="49" t="s">
        <v>260</v>
      </c>
    </row>
    <row r="68" spans="1:13">
      <c r="A68" s="12"/>
      <c r="B68" s="96" t="s">
        <v>399</v>
      </c>
      <c r="C68" s="67">
        <v>83911</v>
      </c>
      <c r="D68" s="67"/>
      <c r="E68" s="37"/>
      <c r="F68" s="37"/>
      <c r="G68" s="68" t="s">
        <v>240</v>
      </c>
      <c r="H68" s="68"/>
      <c r="I68" s="37"/>
      <c r="J68" s="37"/>
      <c r="K68" s="68" t="s">
        <v>240</v>
      </c>
      <c r="L68" s="68"/>
      <c r="M68" s="37"/>
    </row>
    <row r="69" spans="1:13" ht="15.75" thickBot="1">
      <c r="A69" s="12"/>
      <c r="B69" s="96"/>
      <c r="C69" s="69"/>
      <c r="D69" s="69"/>
      <c r="E69" s="70"/>
      <c r="F69" s="37"/>
      <c r="G69" s="71"/>
      <c r="H69" s="71"/>
      <c r="I69" s="70"/>
      <c r="J69" s="37"/>
      <c r="K69" s="71"/>
      <c r="L69" s="71"/>
      <c r="M69" s="70"/>
    </row>
    <row r="70" spans="1:13" ht="22.5" customHeight="1">
      <c r="A70" s="12"/>
      <c r="B70" s="98" t="s">
        <v>406</v>
      </c>
      <c r="C70" s="57" t="s">
        <v>227</v>
      </c>
      <c r="D70" s="63" t="s">
        <v>407</v>
      </c>
      <c r="E70" s="57" t="s">
        <v>260</v>
      </c>
      <c r="F70" s="41"/>
      <c r="G70" s="57" t="s">
        <v>227</v>
      </c>
      <c r="H70" s="63" t="s">
        <v>408</v>
      </c>
      <c r="I70" s="57" t="s">
        <v>260</v>
      </c>
      <c r="J70" s="41"/>
      <c r="K70" s="57" t="s">
        <v>227</v>
      </c>
      <c r="L70" s="63">
        <v>39</v>
      </c>
      <c r="M70" s="61"/>
    </row>
    <row r="71" spans="1:13" ht="15.75" thickBot="1">
      <c r="A71" s="12"/>
      <c r="B71" s="98"/>
      <c r="C71" s="73"/>
      <c r="D71" s="76"/>
      <c r="E71" s="73"/>
      <c r="F71" s="41"/>
      <c r="G71" s="73"/>
      <c r="H71" s="76"/>
      <c r="I71" s="73"/>
      <c r="J71" s="41"/>
      <c r="K71" s="73"/>
      <c r="L71" s="76"/>
      <c r="M71" s="75"/>
    </row>
    <row r="72" spans="1:13" ht="15.75" thickTop="1">
      <c r="A72" s="12"/>
      <c r="B72" s="18"/>
      <c r="C72" s="18"/>
    </row>
    <row r="73" spans="1:13" ht="76.5">
      <c r="A73" s="12"/>
      <c r="B73" s="77" t="s">
        <v>242</v>
      </c>
      <c r="C73" s="87" t="s">
        <v>409</v>
      </c>
    </row>
    <row r="74" spans="1:13">
      <c r="A74" s="12"/>
      <c r="B74" s="18"/>
      <c r="C74" s="18"/>
    </row>
    <row r="75" spans="1:13" ht="76.5">
      <c r="A75" s="12"/>
      <c r="B75" s="77" t="s">
        <v>283</v>
      </c>
      <c r="C75" s="87" t="s">
        <v>410</v>
      </c>
    </row>
    <row r="76" spans="1:13">
      <c r="A76" s="12"/>
      <c r="B76" s="18"/>
      <c r="C76" s="18"/>
    </row>
    <row r="77" spans="1:13" ht="51">
      <c r="A77" s="12"/>
      <c r="B77" s="127" t="s">
        <v>411</v>
      </c>
      <c r="C77" s="87" t="s">
        <v>412</v>
      </c>
    </row>
    <row r="78" spans="1:13">
      <c r="A78" s="12"/>
      <c r="B78" s="18"/>
      <c r="C78" s="18"/>
    </row>
    <row r="79" spans="1:13" ht="38.25">
      <c r="A79" s="12"/>
      <c r="B79" s="127" t="s">
        <v>411</v>
      </c>
      <c r="C79" s="87" t="s">
        <v>413</v>
      </c>
    </row>
    <row r="80" spans="1:13">
      <c r="A80" s="12"/>
      <c r="B80" s="18"/>
      <c r="C80" s="18"/>
    </row>
    <row r="81" spans="1:3" ht="38.25">
      <c r="A81" s="12"/>
      <c r="B81" s="127" t="s">
        <v>411</v>
      </c>
      <c r="C81" s="87" t="s">
        <v>414</v>
      </c>
    </row>
    <row r="82" spans="1:3">
      <c r="A82" s="12"/>
      <c r="B82" s="18"/>
      <c r="C82" s="18"/>
    </row>
    <row r="83" spans="1:3">
      <c r="A83" s="12"/>
      <c r="B83" s="127" t="s">
        <v>411</v>
      </c>
      <c r="C83" s="87" t="s">
        <v>415</v>
      </c>
    </row>
  </sheetData>
  <mergeCells count="558">
    <mergeCell ref="B4:AB4"/>
    <mergeCell ref="B51:AB51"/>
    <mergeCell ref="A52:A83"/>
    <mergeCell ref="B52:AB52"/>
    <mergeCell ref="I70:I71"/>
    <mergeCell ref="J70:J71"/>
    <mergeCell ref="K70:K71"/>
    <mergeCell ref="L70:L71"/>
    <mergeCell ref="M70:M71"/>
    <mergeCell ref="A1:A2"/>
    <mergeCell ref="B1:AB1"/>
    <mergeCell ref="B2:AB2"/>
    <mergeCell ref="B3:AB3"/>
    <mergeCell ref="A4:A51"/>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M64:M65"/>
    <mergeCell ref="C66:E66"/>
    <mergeCell ref="G66:I66"/>
    <mergeCell ref="K66:M66"/>
    <mergeCell ref="C67:D67"/>
    <mergeCell ref="G67:H67"/>
    <mergeCell ref="K67:L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J57:J58"/>
    <mergeCell ref="K57:L58"/>
    <mergeCell ref="M57:M58"/>
    <mergeCell ref="C59:D59"/>
    <mergeCell ref="G59:H59"/>
    <mergeCell ref="K59:L59"/>
    <mergeCell ref="B57:B58"/>
    <mergeCell ref="C57:D58"/>
    <mergeCell ref="E57:E58"/>
    <mergeCell ref="F57:F58"/>
    <mergeCell ref="G57:H58"/>
    <mergeCell ref="I57:I58"/>
    <mergeCell ref="Z49:Z50"/>
    <mergeCell ref="AA49:AA50"/>
    <mergeCell ref="AB49:AB50"/>
    <mergeCell ref="B53:M53"/>
    <mergeCell ref="C55:E55"/>
    <mergeCell ref="G55:I55"/>
    <mergeCell ref="K55:M55"/>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U47:U48"/>
    <mergeCell ref="V47:W48"/>
    <mergeCell ref="X47:X48"/>
    <mergeCell ref="Y47:Y48"/>
    <mergeCell ref="Z47:AA48"/>
    <mergeCell ref="AB47:AB48"/>
    <mergeCell ref="M47:M48"/>
    <mergeCell ref="N47:O48"/>
    <mergeCell ref="P47:P48"/>
    <mergeCell ref="Q47:Q48"/>
    <mergeCell ref="R47:S48"/>
    <mergeCell ref="T47:T48"/>
    <mergeCell ref="AB45:AB46"/>
    <mergeCell ref="B47:B48"/>
    <mergeCell ref="C47:C48"/>
    <mergeCell ref="D47:D48"/>
    <mergeCell ref="E47:E48"/>
    <mergeCell ref="F47:G48"/>
    <mergeCell ref="H47:H48"/>
    <mergeCell ref="I47:I48"/>
    <mergeCell ref="J47:K48"/>
    <mergeCell ref="L47:L48"/>
    <mergeCell ref="T45:T46"/>
    <mergeCell ref="U45:U46"/>
    <mergeCell ref="V45:W46"/>
    <mergeCell ref="X45:X46"/>
    <mergeCell ref="Y45:Y46"/>
    <mergeCell ref="Z45:AA46"/>
    <mergeCell ref="L45:L46"/>
    <mergeCell ref="M45:M46"/>
    <mergeCell ref="N45:O46"/>
    <mergeCell ref="P45:P46"/>
    <mergeCell ref="Q45:Q46"/>
    <mergeCell ref="R45:S46"/>
    <mergeCell ref="Z43:AA44"/>
    <mergeCell ref="AB43:AB44"/>
    <mergeCell ref="B45:B46"/>
    <mergeCell ref="C45:C46"/>
    <mergeCell ref="D45:D46"/>
    <mergeCell ref="E45:E46"/>
    <mergeCell ref="F45:G46"/>
    <mergeCell ref="H45:H46"/>
    <mergeCell ref="I45:I46"/>
    <mergeCell ref="J45:K46"/>
    <mergeCell ref="R43:S44"/>
    <mergeCell ref="T43:T44"/>
    <mergeCell ref="U43:U44"/>
    <mergeCell ref="V43:W44"/>
    <mergeCell ref="X43:X44"/>
    <mergeCell ref="Y43:Y44"/>
    <mergeCell ref="J43:K44"/>
    <mergeCell ref="L43:L44"/>
    <mergeCell ref="M43:M44"/>
    <mergeCell ref="N43:O44"/>
    <mergeCell ref="P43:P44"/>
    <mergeCell ref="Q43:Q44"/>
    <mergeCell ref="Y41:Y42"/>
    <mergeCell ref="Z41:AA42"/>
    <mergeCell ref="AB41:AB42"/>
    <mergeCell ref="B43:B44"/>
    <mergeCell ref="C43:C44"/>
    <mergeCell ref="D43:D44"/>
    <mergeCell ref="E43:E44"/>
    <mergeCell ref="F43:G44"/>
    <mergeCell ref="H43:H44"/>
    <mergeCell ref="I43:I44"/>
    <mergeCell ref="Q41:Q42"/>
    <mergeCell ref="R41:S42"/>
    <mergeCell ref="T41:T42"/>
    <mergeCell ref="U41:U42"/>
    <mergeCell ref="V41:W42"/>
    <mergeCell ref="X41:X42"/>
    <mergeCell ref="I41:I42"/>
    <mergeCell ref="J41:K42"/>
    <mergeCell ref="L41:L42"/>
    <mergeCell ref="M41:M42"/>
    <mergeCell ref="N41:O42"/>
    <mergeCell ref="P41:P42"/>
    <mergeCell ref="B41:B42"/>
    <mergeCell ref="C41:C42"/>
    <mergeCell ref="D41:D42"/>
    <mergeCell ref="E41:E42"/>
    <mergeCell ref="F41:G42"/>
    <mergeCell ref="H41:H42"/>
    <mergeCell ref="U39:U40"/>
    <mergeCell ref="V39:W40"/>
    <mergeCell ref="X39:X40"/>
    <mergeCell ref="Y39:Y40"/>
    <mergeCell ref="Z39:AA40"/>
    <mergeCell ref="AB39:AB40"/>
    <mergeCell ref="M39:M40"/>
    <mergeCell ref="N39:O40"/>
    <mergeCell ref="P39:P40"/>
    <mergeCell ref="Q39:Q40"/>
    <mergeCell ref="R39:S40"/>
    <mergeCell ref="T39:T40"/>
    <mergeCell ref="AB37:AB38"/>
    <mergeCell ref="B39:B40"/>
    <mergeCell ref="C39:C40"/>
    <mergeCell ref="D39:D40"/>
    <mergeCell ref="E39:E40"/>
    <mergeCell ref="F39:G40"/>
    <mergeCell ref="H39:H40"/>
    <mergeCell ref="I39:I40"/>
    <mergeCell ref="J39:K40"/>
    <mergeCell ref="L39:L40"/>
    <mergeCell ref="T37:T38"/>
    <mergeCell ref="U37:U38"/>
    <mergeCell ref="V37:W38"/>
    <mergeCell ref="X37:X38"/>
    <mergeCell ref="Y37:Y38"/>
    <mergeCell ref="Z37:AA38"/>
    <mergeCell ref="L37:L38"/>
    <mergeCell ref="M37:M38"/>
    <mergeCell ref="N37:O38"/>
    <mergeCell ref="P37:P38"/>
    <mergeCell ref="Q37:Q38"/>
    <mergeCell ref="R37:S38"/>
    <mergeCell ref="Z35:AA36"/>
    <mergeCell ref="AB35:AB36"/>
    <mergeCell ref="B37:B38"/>
    <mergeCell ref="C37:C38"/>
    <mergeCell ref="D37:D38"/>
    <mergeCell ref="E37:E38"/>
    <mergeCell ref="F37:G38"/>
    <mergeCell ref="H37:H38"/>
    <mergeCell ref="I37:I38"/>
    <mergeCell ref="J37:K38"/>
    <mergeCell ref="R35:S36"/>
    <mergeCell ref="T35:T36"/>
    <mergeCell ref="U35:U36"/>
    <mergeCell ref="V35:W36"/>
    <mergeCell ref="X35:X36"/>
    <mergeCell ref="Y35:Y36"/>
    <mergeCell ref="J35:K36"/>
    <mergeCell ref="L35:L36"/>
    <mergeCell ref="M35:M36"/>
    <mergeCell ref="N35:O36"/>
    <mergeCell ref="P35:P36"/>
    <mergeCell ref="Q35:Q36"/>
    <mergeCell ref="Y33:Y34"/>
    <mergeCell ref="Z33:AA34"/>
    <mergeCell ref="AB33:AB34"/>
    <mergeCell ref="B35:B36"/>
    <mergeCell ref="C35:C36"/>
    <mergeCell ref="D35:D36"/>
    <mergeCell ref="E35:E36"/>
    <mergeCell ref="F35:G36"/>
    <mergeCell ref="H35:H36"/>
    <mergeCell ref="I35:I36"/>
    <mergeCell ref="Q33:Q34"/>
    <mergeCell ref="R33:S34"/>
    <mergeCell ref="T33:T34"/>
    <mergeCell ref="U33:U34"/>
    <mergeCell ref="V33:W34"/>
    <mergeCell ref="X33:X34"/>
    <mergeCell ref="I33:I34"/>
    <mergeCell ref="J33:K34"/>
    <mergeCell ref="L33:L34"/>
    <mergeCell ref="M33:M34"/>
    <mergeCell ref="N33:O34"/>
    <mergeCell ref="P33:P34"/>
    <mergeCell ref="B33:B34"/>
    <mergeCell ref="C33:C34"/>
    <mergeCell ref="D33:D34"/>
    <mergeCell ref="E33:E34"/>
    <mergeCell ref="F33:G34"/>
    <mergeCell ref="H33:H34"/>
    <mergeCell ref="U31:U32"/>
    <mergeCell ref="V31:W32"/>
    <mergeCell ref="X31:X32"/>
    <mergeCell ref="Y31:Y32"/>
    <mergeCell ref="Z31:AA32"/>
    <mergeCell ref="AB31:AB32"/>
    <mergeCell ref="M31:M32"/>
    <mergeCell ref="N31:O32"/>
    <mergeCell ref="P31:P32"/>
    <mergeCell ref="Q31:Q32"/>
    <mergeCell ref="R31:S32"/>
    <mergeCell ref="T31:T32"/>
    <mergeCell ref="AB29:AB30"/>
    <mergeCell ref="B31:B32"/>
    <mergeCell ref="C31:C32"/>
    <mergeCell ref="D31:D32"/>
    <mergeCell ref="E31:E32"/>
    <mergeCell ref="F31:G32"/>
    <mergeCell ref="H31:H32"/>
    <mergeCell ref="I31:I32"/>
    <mergeCell ref="J31:K32"/>
    <mergeCell ref="L31:L32"/>
    <mergeCell ref="T29:T30"/>
    <mergeCell ref="U29:U30"/>
    <mergeCell ref="V29:W30"/>
    <mergeCell ref="X29:X30"/>
    <mergeCell ref="Y29:Y30"/>
    <mergeCell ref="Z29:AA30"/>
    <mergeCell ref="L29:L30"/>
    <mergeCell ref="M29:M30"/>
    <mergeCell ref="N29:O30"/>
    <mergeCell ref="P29:P30"/>
    <mergeCell ref="Q29:Q30"/>
    <mergeCell ref="R29:S30"/>
    <mergeCell ref="Z27:AA28"/>
    <mergeCell ref="AB27:AB28"/>
    <mergeCell ref="B29:B30"/>
    <mergeCell ref="C29:C30"/>
    <mergeCell ref="D29:D30"/>
    <mergeCell ref="E29:E30"/>
    <mergeCell ref="F29:G30"/>
    <mergeCell ref="H29:H30"/>
    <mergeCell ref="I29:I30"/>
    <mergeCell ref="J29:K30"/>
    <mergeCell ref="R27:S28"/>
    <mergeCell ref="T27:T28"/>
    <mergeCell ref="U27:U28"/>
    <mergeCell ref="V27:W28"/>
    <mergeCell ref="X27:X28"/>
    <mergeCell ref="Y27:Y28"/>
    <mergeCell ref="J27:K28"/>
    <mergeCell ref="L27:L28"/>
    <mergeCell ref="M27:M28"/>
    <mergeCell ref="N27:O28"/>
    <mergeCell ref="P27:P28"/>
    <mergeCell ref="Q27:Q28"/>
    <mergeCell ref="Z25:Z26"/>
    <mergeCell ref="AA25:AA26"/>
    <mergeCell ref="AB25:AB26"/>
    <mergeCell ref="B27:B28"/>
    <mergeCell ref="C27:C28"/>
    <mergeCell ref="D27:D28"/>
    <mergeCell ref="E27:E28"/>
    <mergeCell ref="F27:G28"/>
    <mergeCell ref="H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U23:U24"/>
    <mergeCell ref="V23:W24"/>
    <mergeCell ref="X23:X24"/>
    <mergeCell ref="Y23:Y24"/>
    <mergeCell ref="Z23:AA24"/>
    <mergeCell ref="AB23:AB24"/>
    <mergeCell ref="M23:M24"/>
    <mergeCell ref="N23:O24"/>
    <mergeCell ref="P23:P24"/>
    <mergeCell ref="Q23:Q24"/>
    <mergeCell ref="R23:S24"/>
    <mergeCell ref="T23:T24"/>
    <mergeCell ref="AB21:AB22"/>
    <mergeCell ref="B23:B24"/>
    <mergeCell ref="C23:C24"/>
    <mergeCell ref="D23:D24"/>
    <mergeCell ref="E23:E24"/>
    <mergeCell ref="F23:G24"/>
    <mergeCell ref="H23:H24"/>
    <mergeCell ref="I23:I24"/>
    <mergeCell ref="J23:K24"/>
    <mergeCell ref="L23:L24"/>
    <mergeCell ref="T21:T22"/>
    <mergeCell ref="U21:U22"/>
    <mergeCell ref="V21:W22"/>
    <mergeCell ref="X21:X22"/>
    <mergeCell ref="Y21:Y22"/>
    <mergeCell ref="Z21:AA22"/>
    <mergeCell ref="L21:L22"/>
    <mergeCell ref="M21:M22"/>
    <mergeCell ref="N21:O22"/>
    <mergeCell ref="P21:P22"/>
    <mergeCell ref="Q21:Q22"/>
    <mergeCell ref="R21:S22"/>
    <mergeCell ref="Z19:AA20"/>
    <mergeCell ref="AB19:AB20"/>
    <mergeCell ref="B21:B22"/>
    <mergeCell ref="C21:C22"/>
    <mergeCell ref="D21:D22"/>
    <mergeCell ref="E21:E22"/>
    <mergeCell ref="F21:G22"/>
    <mergeCell ref="H21:H22"/>
    <mergeCell ref="I21:I22"/>
    <mergeCell ref="J21:K22"/>
    <mergeCell ref="R19:S20"/>
    <mergeCell ref="T19:T20"/>
    <mergeCell ref="U19:U20"/>
    <mergeCell ref="V19:W20"/>
    <mergeCell ref="X19:X20"/>
    <mergeCell ref="Y19:Y20"/>
    <mergeCell ref="J19:K20"/>
    <mergeCell ref="L19:L20"/>
    <mergeCell ref="M19:M20"/>
    <mergeCell ref="N19:O20"/>
    <mergeCell ref="P19:P20"/>
    <mergeCell ref="Q19:Q20"/>
    <mergeCell ref="Z17:Z18"/>
    <mergeCell ref="AA17:AA18"/>
    <mergeCell ref="AB17:AB18"/>
    <mergeCell ref="B19:B20"/>
    <mergeCell ref="C19:C20"/>
    <mergeCell ref="D19:D20"/>
    <mergeCell ref="E19:E20"/>
    <mergeCell ref="F19:G20"/>
    <mergeCell ref="H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U15:U16"/>
    <mergeCell ref="V15:W16"/>
    <mergeCell ref="X15:X16"/>
    <mergeCell ref="Y15:Y16"/>
    <mergeCell ref="Z15:AA16"/>
    <mergeCell ref="AB15:AB16"/>
    <mergeCell ref="M15:M16"/>
    <mergeCell ref="N15:O16"/>
    <mergeCell ref="P15:P16"/>
    <mergeCell ref="Q15:Q16"/>
    <mergeCell ref="R15:S16"/>
    <mergeCell ref="T15:T16"/>
    <mergeCell ref="AB13:AB14"/>
    <mergeCell ref="B15:B16"/>
    <mergeCell ref="C15:C16"/>
    <mergeCell ref="D15:D16"/>
    <mergeCell ref="E15:E16"/>
    <mergeCell ref="F15:G16"/>
    <mergeCell ref="H15:H16"/>
    <mergeCell ref="I15:I16"/>
    <mergeCell ref="J15:K16"/>
    <mergeCell ref="L15:L16"/>
    <mergeCell ref="T13:T14"/>
    <mergeCell ref="U13:U14"/>
    <mergeCell ref="V13:W14"/>
    <mergeCell ref="X13:X14"/>
    <mergeCell ref="Y13:Y14"/>
    <mergeCell ref="Z13:AA14"/>
    <mergeCell ref="L13:L14"/>
    <mergeCell ref="M13:M14"/>
    <mergeCell ref="N13:O14"/>
    <mergeCell ref="P13:P14"/>
    <mergeCell ref="Q13:Q14"/>
    <mergeCell ref="R13:S14"/>
    <mergeCell ref="Z11:AA12"/>
    <mergeCell ref="AB11:AB12"/>
    <mergeCell ref="B13:B14"/>
    <mergeCell ref="C13:C14"/>
    <mergeCell ref="D13:D14"/>
    <mergeCell ref="E13:E14"/>
    <mergeCell ref="F13:G14"/>
    <mergeCell ref="H13:H14"/>
    <mergeCell ref="I13:I14"/>
    <mergeCell ref="J13:K14"/>
    <mergeCell ref="R11:S12"/>
    <mergeCell ref="T11:T12"/>
    <mergeCell ref="U11:U12"/>
    <mergeCell ref="V11:W12"/>
    <mergeCell ref="X11:X12"/>
    <mergeCell ref="Y11:Y12"/>
    <mergeCell ref="J11:K12"/>
    <mergeCell ref="L11:L12"/>
    <mergeCell ref="M11:M12"/>
    <mergeCell ref="N11:O12"/>
    <mergeCell ref="P11:P12"/>
    <mergeCell ref="Q11:Q12"/>
    <mergeCell ref="Z9:Z10"/>
    <mergeCell ref="AA9:AA10"/>
    <mergeCell ref="AB9:AB10"/>
    <mergeCell ref="B11:B12"/>
    <mergeCell ref="C11:C12"/>
    <mergeCell ref="D11:D12"/>
    <mergeCell ref="E11:E12"/>
    <mergeCell ref="F11:G12"/>
    <mergeCell ref="H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Z8:AB8"/>
    <mergeCell ref="C8:D8"/>
    <mergeCell ref="F8:H8"/>
    <mergeCell ref="J8:L8"/>
    <mergeCell ref="B9:B10"/>
    <mergeCell ref="C9:C10"/>
    <mergeCell ref="D9:D10"/>
    <mergeCell ref="E9:E10"/>
    <mergeCell ref="F9:F10"/>
    <mergeCell ref="G9:G10"/>
    <mergeCell ref="B5:AB5"/>
    <mergeCell ref="C7:L7"/>
    <mergeCell ref="N7:P7"/>
    <mergeCell ref="N8:P8"/>
    <mergeCell ref="Q7:Q8"/>
    <mergeCell ref="R7:T8"/>
    <mergeCell ref="U7:U8"/>
    <mergeCell ref="V7:X8"/>
    <mergeCell ref="Y7:Y8"/>
    <mergeCell ref="Z7:AB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7.5703125" customWidth="1"/>
    <col min="4" max="4" width="6.5703125" customWidth="1"/>
    <col min="6" max="6" width="2.85546875" customWidth="1"/>
    <col min="7" max="7" width="2" customWidth="1"/>
    <col min="8" max="8" width="7.85546875" customWidth="1"/>
    <col min="9" max="9" width="2.85546875" customWidth="1"/>
    <col min="11" max="11" width="2" customWidth="1"/>
    <col min="12" max="12" width="7.85546875" customWidth="1"/>
  </cols>
  <sheetData>
    <row r="1" spans="1:13" ht="15" customHeight="1">
      <c r="A1" s="8" t="s">
        <v>921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417</v>
      </c>
      <c r="B3" s="11"/>
      <c r="C3" s="11"/>
      <c r="D3" s="11"/>
      <c r="E3" s="11"/>
      <c r="F3" s="11"/>
      <c r="G3" s="11"/>
      <c r="H3" s="11"/>
      <c r="I3" s="11"/>
      <c r="J3" s="11"/>
      <c r="K3" s="11"/>
      <c r="L3" s="11"/>
      <c r="M3" s="11"/>
    </row>
    <row r="4" spans="1:13">
      <c r="A4" s="12" t="s">
        <v>922</v>
      </c>
      <c r="B4" s="82" t="s">
        <v>421</v>
      </c>
      <c r="C4" s="82"/>
      <c r="D4" s="82"/>
      <c r="E4" s="82"/>
      <c r="F4" s="82"/>
      <c r="G4" s="82"/>
      <c r="H4" s="82"/>
      <c r="I4" s="82"/>
      <c r="J4" s="82"/>
      <c r="K4" s="82"/>
      <c r="L4" s="82"/>
      <c r="M4" s="82"/>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19"/>
      <c r="C7" s="28">
        <v>2014</v>
      </c>
      <c r="D7" s="28"/>
      <c r="E7" s="28"/>
      <c r="F7" s="19"/>
      <c r="G7" s="28">
        <v>2013</v>
      </c>
      <c r="H7" s="28"/>
      <c r="I7" s="28"/>
      <c r="J7" s="19"/>
      <c r="K7" s="28">
        <v>2012</v>
      </c>
      <c r="L7" s="28"/>
      <c r="M7" s="28"/>
    </row>
    <row r="8" spans="1:13">
      <c r="A8" s="12"/>
      <c r="B8" s="30" t="s">
        <v>112</v>
      </c>
      <c r="C8" s="31" t="s">
        <v>227</v>
      </c>
      <c r="D8" s="33">
        <v>31655</v>
      </c>
      <c r="E8" s="35"/>
      <c r="F8" s="37"/>
      <c r="G8" s="31" t="s">
        <v>227</v>
      </c>
      <c r="H8" s="33">
        <v>219767</v>
      </c>
      <c r="I8" s="35"/>
      <c r="J8" s="37"/>
      <c r="K8" s="31" t="s">
        <v>227</v>
      </c>
      <c r="L8" s="33">
        <v>242096</v>
      </c>
      <c r="M8" s="35"/>
    </row>
    <row r="9" spans="1:13" ht="15.75" thickBot="1">
      <c r="A9" s="12"/>
      <c r="B9" s="30"/>
      <c r="C9" s="44"/>
      <c r="D9" s="45"/>
      <c r="E9" s="46"/>
      <c r="F9" s="37"/>
      <c r="G9" s="44"/>
      <c r="H9" s="45"/>
      <c r="I9" s="46"/>
      <c r="J9" s="37"/>
      <c r="K9" s="44"/>
      <c r="L9" s="45"/>
      <c r="M9" s="46"/>
    </row>
    <row r="10" spans="1:13" ht="15.75" thickTop="1">
      <c r="A10" s="12"/>
      <c r="B10" s="25"/>
      <c r="C10" s="131"/>
      <c r="D10" s="131"/>
      <c r="E10" s="131"/>
      <c r="F10" s="25"/>
      <c r="G10" s="131"/>
      <c r="H10" s="131"/>
      <c r="I10" s="131"/>
      <c r="J10" s="25"/>
      <c r="K10" s="131"/>
      <c r="L10" s="131"/>
      <c r="M10" s="131"/>
    </row>
    <row r="11" spans="1:13">
      <c r="A11" s="12"/>
      <c r="B11" s="96" t="s">
        <v>422</v>
      </c>
      <c r="C11" s="67">
        <v>42166629</v>
      </c>
      <c r="D11" s="67"/>
      <c r="E11" s="37"/>
      <c r="F11" s="37"/>
      <c r="G11" s="67">
        <v>42176565</v>
      </c>
      <c r="H11" s="67"/>
      <c r="I11" s="37"/>
      <c r="J11" s="37"/>
      <c r="K11" s="67">
        <v>42176565</v>
      </c>
      <c r="L11" s="67"/>
      <c r="M11" s="37"/>
    </row>
    <row r="12" spans="1:13">
      <c r="A12" s="12"/>
      <c r="B12" s="96"/>
      <c r="C12" s="67"/>
      <c r="D12" s="67"/>
      <c r="E12" s="37"/>
      <c r="F12" s="37"/>
      <c r="G12" s="67"/>
      <c r="H12" s="67"/>
      <c r="I12" s="37"/>
      <c r="J12" s="37"/>
      <c r="K12" s="67"/>
      <c r="L12" s="67"/>
      <c r="M12" s="37"/>
    </row>
    <row r="13" spans="1:13">
      <c r="A13" s="12"/>
      <c r="B13" s="130" t="s">
        <v>423</v>
      </c>
      <c r="C13" s="41"/>
      <c r="D13" s="41"/>
      <c r="E13" s="41"/>
      <c r="F13" s="25"/>
      <c r="G13" s="41"/>
      <c r="H13" s="41"/>
      <c r="I13" s="41"/>
      <c r="J13" s="25"/>
      <c r="K13" s="41"/>
      <c r="L13" s="41"/>
      <c r="M13" s="41"/>
    </row>
    <row r="14" spans="1:13">
      <c r="A14" s="12"/>
      <c r="B14" s="132" t="s">
        <v>424</v>
      </c>
      <c r="C14" s="67">
        <v>47073</v>
      </c>
      <c r="D14" s="67"/>
      <c r="E14" s="37"/>
      <c r="F14" s="37"/>
      <c r="G14" s="68" t="s">
        <v>240</v>
      </c>
      <c r="H14" s="68"/>
      <c r="I14" s="37"/>
      <c r="J14" s="37"/>
      <c r="K14" s="68" t="s">
        <v>240</v>
      </c>
      <c r="L14" s="68"/>
      <c r="M14" s="37"/>
    </row>
    <row r="15" spans="1:13">
      <c r="A15" s="12"/>
      <c r="B15" s="132"/>
      <c r="C15" s="67"/>
      <c r="D15" s="67"/>
      <c r="E15" s="37"/>
      <c r="F15" s="37"/>
      <c r="G15" s="68"/>
      <c r="H15" s="68"/>
      <c r="I15" s="37"/>
      <c r="J15" s="37"/>
      <c r="K15" s="68"/>
      <c r="L15" s="68"/>
      <c r="M15" s="37"/>
    </row>
    <row r="16" spans="1:13">
      <c r="A16" s="12"/>
      <c r="B16" s="133" t="s">
        <v>425</v>
      </c>
      <c r="C16" s="39">
        <v>25980</v>
      </c>
      <c r="D16" s="39"/>
      <c r="E16" s="41"/>
      <c r="F16" s="41"/>
      <c r="G16" s="65" t="s">
        <v>240</v>
      </c>
      <c r="H16" s="65"/>
      <c r="I16" s="41"/>
      <c r="J16" s="41"/>
      <c r="K16" s="65" t="s">
        <v>240</v>
      </c>
      <c r="L16" s="65"/>
      <c r="M16" s="41"/>
    </row>
    <row r="17" spans="1:13" ht="15.75" thickBot="1">
      <c r="A17" s="12"/>
      <c r="B17" s="133"/>
      <c r="C17" s="40"/>
      <c r="D17" s="40"/>
      <c r="E17" s="42"/>
      <c r="F17" s="41"/>
      <c r="G17" s="86"/>
      <c r="H17" s="86"/>
      <c r="I17" s="42"/>
      <c r="J17" s="41"/>
      <c r="K17" s="86"/>
      <c r="L17" s="86"/>
      <c r="M17" s="42"/>
    </row>
    <row r="18" spans="1:13">
      <c r="A18" s="12"/>
      <c r="B18" s="96" t="s">
        <v>426</v>
      </c>
      <c r="C18" s="33">
        <v>42239682</v>
      </c>
      <c r="D18" s="33"/>
      <c r="E18" s="35"/>
      <c r="F18" s="37"/>
      <c r="G18" s="33">
        <v>42176565</v>
      </c>
      <c r="H18" s="33"/>
      <c r="I18" s="35"/>
      <c r="J18" s="37"/>
      <c r="K18" s="33">
        <v>42176565</v>
      </c>
      <c r="L18" s="33"/>
      <c r="M18" s="35"/>
    </row>
    <row r="19" spans="1:13" ht="15.75" thickBot="1">
      <c r="A19" s="12"/>
      <c r="B19" s="96"/>
      <c r="C19" s="45"/>
      <c r="D19" s="45"/>
      <c r="E19" s="46"/>
      <c r="F19" s="37"/>
      <c r="G19" s="45"/>
      <c r="H19" s="45"/>
      <c r="I19" s="46"/>
      <c r="J19" s="37"/>
      <c r="K19" s="45"/>
      <c r="L19" s="45"/>
      <c r="M19" s="46"/>
    </row>
    <row r="20" spans="1:13" ht="15.75" thickTop="1">
      <c r="A20" s="12"/>
      <c r="B20" s="133" t="s">
        <v>427</v>
      </c>
      <c r="C20" s="134" t="s">
        <v>227</v>
      </c>
      <c r="D20" s="135">
        <v>0.75</v>
      </c>
      <c r="E20" s="131"/>
      <c r="F20" s="41"/>
      <c r="G20" s="134" t="s">
        <v>227</v>
      </c>
      <c r="H20" s="135">
        <v>5.21</v>
      </c>
      <c r="I20" s="131"/>
      <c r="J20" s="41"/>
      <c r="K20" s="134" t="s">
        <v>227</v>
      </c>
      <c r="L20" s="135">
        <v>5.74</v>
      </c>
      <c r="M20" s="131"/>
    </row>
    <row r="21" spans="1:13" ht="15.75" thickBot="1">
      <c r="A21" s="12"/>
      <c r="B21" s="133"/>
      <c r="C21" s="73"/>
      <c r="D21" s="76"/>
      <c r="E21" s="75"/>
      <c r="F21" s="41"/>
      <c r="G21" s="73"/>
      <c r="H21" s="76"/>
      <c r="I21" s="75"/>
      <c r="J21" s="41"/>
      <c r="K21" s="73"/>
      <c r="L21" s="76"/>
      <c r="M21" s="75"/>
    </row>
    <row r="22" spans="1:13" ht="15.75" thickTop="1">
      <c r="A22" s="12"/>
      <c r="B22" s="132" t="s">
        <v>428</v>
      </c>
      <c r="C22" s="136" t="s">
        <v>227</v>
      </c>
      <c r="D22" s="137">
        <v>0.75</v>
      </c>
      <c r="E22" s="139"/>
      <c r="F22" s="37"/>
      <c r="G22" s="136" t="s">
        <v>227</v>
      </c>
      <c r="H22" s="137">
        <v>5.21</v>
      </c>
      <c r="I22" s="139"/>
      <c r="J22" s="37"/>
      <c r="K22" s="136" t="s">
        <v>227</v>
      </c>
      <c r="L22" s="137">
        <v>5.74</v>
      </c>
      <c r="M22" s="139"/>
    </row>
    <row r="23" spans="1:13" ht="15.75" thickBot="1">
      <c r="A23" s="12"/>
      <c r="B23" s="132"/>
      <c r="C23" s="44"/>
      <c r="D23" s="138"/>
      <c r="E23" s="46"/>
      <c r="F23" s="37"/>
      <c r="G23" s="44"/>
      <c r="H23" s="138"/>
      <c r="I23" s="46"/>
      <c r="J23" s="37"/>
      <c r="K23" s="44"/>
      <c r="L23" s="138"/>
      <c r="M23" s="46"/>
    </row>
    <row r="24" spans="1:13" ht="15.75" thickTop="1">
      <c r="A24" s="12" t="s">
        <v>923</v>
      </c>
      <c r="B24" s="30" t="s">
        <v>429</v>
      </c>
      <c r="C24" s="30"/>
      <c r="D24" s="30"/>
      <c r="E24" s="30"/>
      <c r="F24" s="30"/>
      <c r="G24" s="30"/>
      <c r="H24" s="30"/>
      <c r="I24" s="30"/>
      <c r="J24" s="30"/>
      <c r="K24" s="30"/>
      <c r="L24" s="30"/>
      <c r="M24" s="30"/>
    </row>
    <row r="25" spans="1:13">
      <c r="A25" s="12"/>
      <c r="B25" s="27"/>
      <c r="C25" s="27"/>
      <c r="D25" s="27"/>
      <c r="E25" s="27"/>
      <c r="F25" s="27"/>
      <c r="G25" s="27"/>
      <c r="H25" s="27"/>
      <c r="I25" s="27"/>
      <c r="J25" s="27"/>
    </row>
    <row r="26" spans="1:13">
      <c r="A26" s="12"/>
      <c r="B26" s="18"/>
      <c r="C26" s="18"/>
      <c r="D26" s="18"/>
      <c r="E26" s="18"/>
      <c r="F26" s="18"/>
      <c r="G26" s="18"/>
      <c r="H26" s="18"/>
      <c r="I26" s="18"/>
      <c r="J26" s="18"/>
    </row>
    <row r="27" spans="1:13" ht="15.75" thickBot="1">
      <c r="A27" s="12"/>
      <c r="B27" s="19"/>
      <c r="C27" s="28">
        <v>2014</v>
      </c>
      <c r="D27" s="28"/>
      <c r="E27" s="19"/>
      <c r="F27" s="28">
        <v>2013</v>
      </c>
      <c r="G27" s="28"/>
      <c r="H27" s="19"/>
      <c r="I27" s="28">
        <v>2012</v>
      </c>
      <c r="J27" s="28"/>
    </row>
    <row r="28" spans="1:13">
      <c r="A28" s="12"/>
      <c r="B28" s="98" t="s">
        <v>424</v>
      </c>
      <c r="C28" s="59">
        <v>229001</v>
      </c>
      <c r="D28" s="61"/>
      <c r="E28" s="41"/>
      <c r="F28" s="63" t="s">
        <v>240</v>
      </c>
      <c r="G28" s="61"/>
      <c r="H28" s="41"/>
      <c r="I28" s="63" t="s">
        <v>240</v>
      </c>
      <c r="J28" s="61"/>
    </row>
    <row r="29" spans="1:13">
      <c r="A29" s="12"/>
      <c r="B29" s="98"/>
      <c r="C29" s="39"/>
      <c r="D29" s="41"/>
      <c r="E29" s="41"/>
      <c r="F29" s="65"/>
      <c r="G29" s="41"/>
      <c r="H29" s="41"/>
      <c r="I29" s="64"/>
      <c r="J29" s="62"/>
    </row>
    <row r="30" spans="1:13">
      <c r="A30" s="12"/>
      <c r="B30" s="96" t="s">
        <v>430</v>
      </c>
      <c r="C30" s="67">
        <v>6282</v>
      </c>
      <c r="D30" s="37"/>
      <c r="E30" s="37"/>
      <c r="F30" s="68" t="s">
        <v>240</v>
      </c>
      <c r="G30" s="37"/>
      <c r="H30" s="37"/>
      <c r="I30" s="68" t="s">
        <v>240</v>
      </c>
      <c r="J30" s="37"/>
    </row>
    <row r="31" spans="1:13" ht="15.75" thickBot="1">
      <c r="A31" s="12"/>
      <c r="B31" s="96"/>
      <c r="C31" s="69"/>
      <c r="D31" s="70"/>
      <c r="E31" s="37"/>
      <c r="F31" s="71"/>
      <c r="G31" s="70"/>
      <c r="H31" s="70"/>
      <c r="I31" s="71"/>
      <c r="J31" s="70"/>
    </row>
    <row r="32" spans="1:13">
      <c r="A32" s="12"/>
      <c r="B32" s="133" t="s">
        <v>431</v>
      </c>
      <c r="C32" s="59">
        <v>235283</v>
      </c>
      <c r="D32" s="61"/>
      <c r="E32" s="41"/>
      <c r="F32" s="63" t="s">
        <v>240</v>
      </c>
      <c r="G32" s="61"/>
      <c r="H32" s="61"/>
      <c r="I32" s="63" t="s">
        <v>240</v>
      </c>
      <c r="J32" s="61"/>
    </row>
    <row r="33" spans="1:10" ht="15.75" thickBot="1">
      <c r="A33" s="12"/>
      <c r="B33" s="133"/>
      <c r="C33" s="74"/>
      <c r="D33" s="75"/>
      <c r="E33" s="41"/>
      <c r="F33" s="76"/>
      <c r="G33" s="75"/>
      <c r="H33" s="75"/>
      <c r="I33" s="76"/>
      <c r="J33" s="75"/>
    </row>
    <row r="34" spans="1:10" ht="15.75" thickTop="1"/>
  </sheetData>
  <mergeCells count="121">
    <mergeCell ref="J32:J33"/>
    <mergeCell ref="A1:A2"/>
    <mergeCell ref="B1:M1"/>
    <mergeCell ref="B2:M2"/>
    <mergeCell ref="B3:M3"/>
    <mergeCell ref="A4:A23"/>
    <mergeCell ref="B4:M4"/>
    <mergeCell ref="A24:A33"/>
    <mergeCell ref="B24:M24"/>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B25:J25"/>
    <mergeCell ref="C27:D27"/>
    <mergeCell ref="F27:G27"/>
    <mergeCell ref="I27:J27"/>
    <mergeCell ref="B28:B29"/>
    <mergeCell ref="C28:C29"/>
    <mergeCell ref="D28:D29"/>
    <mergeCell ref="E28:E29"/>
    <mergeCell ref="F28:F29"/>
    <mergeCell ref="G28:G29"/>
    <mergeCell ref="H22:H23"/>
    <mergeCell ref="I22:I23"/>
    <mergeCell ref="J22:J23"/>
    <mergeCell ref="K22:K23"/>
    <mergeCell ref="L22:L23"/>
    <mergeCell ref="M22:M23"/>
    <mergeCell ref="J20:J21"/>
    <mergeCell ref="K20:K21"/>
    <mergeCell ref="L20:L21"/>
    <mergeCell ref="M20:M21"/>
    <mergeCell ref="B22:B23"/>
    <mergeCell ref="C22:C23"/>
    <mergeCell ref="D22:D23"/>
    <mergeCell ref="E22:E23"/>
    <mergeCell ref="F22:F23"/>
    <mergeCell ref="G22:G23"/>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K11:L12"/>
    <mergeCell ref="M11:M12"/>
    <mergeCell ref="C13:E13"/>
    <mergeCell ref="G13:I13"/>
    <mergeCell ref="K13:M13"/>
    <mergeCell ref="B14:B15"/>
    <mergeCell ref="C14:D15"/>
    <mergeCell ref="E14:E15"/>
    <mergeCell ref="F14:F15"/>
    <mergeCell ref="G14:H15"/>
    <mergeCell ref="C10:E10"/>
    <mergeCell ref="G10:I10"/>
    <mergeCell ref="K10:M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s>
  <sheetData>
    <row r="1" spans="1:13" ht="15" customHeight="1">
      <c r="A1" s="8" t="s">
        <v>924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433</v>
      </c>
      <c r="B3" s="11"/>
      <c r="C3" s="11"/>
      <c r="D3" s="11"/>
      <c r="E3" s="11"/>
      <c r="F3" s="11"/>
      <c r="G3" s="11"/>
      <c r="H3" s="11"/>
      <c r="I3" s="11"/>
      <c r="J3" s="11"/>
      <c r="K3" s="11"/>
      <c r="L3" s="11"/>
      <c r="M3" s="11"/>
    </row>
    <row r="4" spans="1:13">
      <c r="A4" s="12" t="s">
        <v>434</v>
      </c>
      <c r="B4" s="82" t="s">
        <v>436</v>
      </c>
      <c r="C4" s="82"/>
      <c r="D4" s="82"/>
      <c r="E4" s="82"/>
      <c r="F4" s="82"/>
      <c r="G4" s="82"/>
      <c r="H4" s="82"/>
      <c r="I4" s="82"/>
      <c r="J4" s="82"/>
      <c r="K4" s="82"/>
      <c r="L4" s="82"/>
      <c r="M4" s="82"/>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19"/>
      <c r="C7" s="28">
        <v>2014</v>
      </c>
      <c r="D7" s="28"/>
      <c r="E7" s="28"/>
      <c r="F7" s="19"/>
      <c r="G7" s="28">
        <v>2013</v>
      </c>
      <c r="H7" s="28"/>
      <c r="I7" s="28"/>
      <c r="J7" s="19"/>
      <c r="K7" s="28">
        <v>2012</v>
      </c>
      <c r="L7" s="28"/>
      <c r="M7" s="28"/>
    </row>
    <row r="8" spans="1:13">
      <c r="A8" s="12"/>
      <c r="B8" s="30" t="s">
        <v>437</v>
      </c>
      <c r="C8" s="31" t="s">
        <v>227</v>
      </c>
      <c r="D8" s="33">
        <v>70129</v>
      </c>
      <c r="E8" s="35"/>
      <c r="F8" s="37"/>
      <c r="G8" s="31" t="s">
        <v>227</v>
      </c>
      <c r="H8" s="100" t="s">
        <v>240</v>
      </c>
      <c r="I8" s="35"/>
      <c r="J8" s="37"/>
      <c r="K8" s="31" t="s">
        <v>227</v>
      </c>
      <c r="L8" s="100" t="s">
        <v>240</v>
      </c>
      <c r="M8" s="35"/>
    </row>
    <row r="9" spans="1:13">
      <c r="A9" s="12"/>
      <c r="B9" s="30"/>
      <c r="C9" s="30"/>
      <c r="D9" s="67"/>
      <c r="E9" s="37"/>
      <c r="F9" s="37"/>
      <c r="G9" s="30"/>
      <c r="H9" s="68"/>
      <c r="I9" s="37"/>
      <c r="J9" s="37"/>
      <c r="K9" s="30"/>
      <c r="L9" s="68"/>
      <c r="M9" s="37"/>
    </row>
    <row r="10" spans="1:13">
      <c r="A10" s="12"/>
      <c r="B10" s="98" t="s">
        <v>438</v>
      </c>
      <c r="C10" s="39">
        <v>25680</v>
      </c>
      <c r="D10" s="39"/>
      <c r="E10" s="41"/>
      <c r="F10" s="41"/>
      <c r="G10" s="39">
        <v>6033</v>
      </c>
      <c r="H10" s="39"/>
      <c r="I10" s="41"/>
      <c r="J10" s="41"/>
      <c r="K10" s="65" t="s">
        <v>240</v>
      </c>
      <c r="L10" s="65"/>
      <c r="M10" s="41"/>
    </row>
    <row r="11" spans="1:13">
      <c r="A11" s="12"/>
      <c r="B11" s="98"/>
      <c r="C11" s="39"/>
      <c r="D11" s="39"/>
      <c r="E11" s="41"/>
      <c r="F11" s="41"/>
      <c r="G11" s="39"/>
      <c r="H11" s="39"/>
      <c r="I11" s="41"/>
      <c r="J11" s="41"/>
      <c r="K11" s="65"/>
      <c r="L11" s="65"/>
      <c r="M11" s="41"/>
    </row>
    <row r="12" spans="1:13" ht="23.25" customHeight="1">
      <c r="A12" s="12"/>
      <c r="B12" s="96" t="s">
        <v>439</v>
      </c>
      <c r="C12" s="67">
        <v>18419</v>
      </c>
      <c r="D12" s="67"/>
      <c r="E12" s="37"/>
      <c r="F12" s="37"/>
      <c r="G12" s="68" t="s">
        <v>240</v>
      </c>
      <c r="H12" s="68"/>
      <c r="I12" s="37"/>
      <c r="J12" s="37"/>
      <c r="K12" s="68" t="s">
        <v>240</v>
      </c>
      <c r="L12" s="68"/>
      <c r="M12" s="37"/>
    </row>
    <row r="13" spans="1:13">
      <c r="A13" s="12"/>
      <c r="B13" s="96"/>
      <c r="C13" s="67"/>
      <c r="D13" s="67"/>
      <c r="E13" s="37"/>
      <c r="F13" s="37"/>
      <c r="G13" s="68"/>
      <c r="H13" s="68"/>
      <c r="I13" s="37"/>
      <c r="J13" s="37"/>
      <c r="K13" s="68"/>
      <c r="L13" s="68"/>
      <c r="M13" s="37"/>
    </row>
    <row r="14" spans="1:13">
      <c r="A14" s="12"/>
      <c r="B14" s="98" t="s">
        <v>440</v>
      </c>
      <c r="C14" s="39">
        <v>7184</v>
      </c>
      <c r="D14" s="39"/>
      <c r="E14" s="41"/>
      <c r="F14" s="41"/>
      <c r="G14" s="65" t="s">
        <v>240</v>
      </c>
      <c r="H14" s="65"/>
      <c r="I14" s="41"/>
      <c r="J14" s="41"/>
      <c r="K14" s="65" t="s">
        <v>240</v>
      </c>
      <c r="L14" s="65"/>
      <c r="M14" s="41"/>
    </row>
    <row r="15" spans="1:13">
      <c r="A15" s="12"/>
      <c r="B15" s="98"/>
      <c r="C15" s="39"/>
      <c r="D15" s="39"/>
      <c r="E15" s="41"/>
      <c r="F15" s="41"/>
      <c r="G15" s="65"/>
      <c r="H15" s="65"/>
      <c r="I15" s="41"/>
      <c r="J15" s="41"/>
      <c r="K15" s="65"/>
      <c r="L15" s="65"/>
      <c r="M15" s="41"/>
    </row>
    <row r="16" spans="1:13">
      <c r="A16" s="12"/>
      <c r="B16" s="96" t="s">
        <v>441</v>
      </c>
      <c r="C16" s="67">
        <v>2123</v>
      </c>
      <c r="D16" s="67"/>
      <c r="E16" s="37"/>
      <c r="F16" s="37"/>
      <c r="G16" s="67">
        <v>2390</v>
      </c>
      <c r="H16" s="67"/>
      <c r="I16" s="37"/>
      <c r="J16" s="37"/>
      <c r="K16" s="67">
        <v>2319</v>
      </c>
      <c r="L16" s="67"/>
      <c r="M16" s="37"/>
    </row>
    <row r="17" spans="1:13">
      <c r="A17" s="12"/>
      <c r="B17" s="96"/>
      <c r="C17" s="67"/>
      <c r="D17" s="67"/>
      <c r="E17" s="37"/>
      <c r="F17" s="37"/>
      <c r="G17" s="67"/>
      <c r="H17" s="67"/>
      <c r="I17" s="37"/>
      <c r="J17" s="37"/>
      <c r="K17" s="67"/>
      <c r="L17" s="67"/>
      <c r="M17" s="37"/>
    </row>
    <row r="18" spans="1:13">
      <c r="A18" s="12"/>
      <c r="B18" s="84" t="s">
        <v>442</v>
      </c>
      <c r="C18" s="65" t="s">
        <v>443</v>
      </c>
      <c r="D18" s="65"/>
      <c r="E18" s="84" t="s">
        <v>260</v>
      </c>
      <c r="F18" s="41"/>
      <c r="G18" s="65" t="s">
        <v>240</v>
      </c>
      <c r="H18" s="65"/>
      <c r="I18" s="41"/>
      <c r="J18" s="41"/>
      <c r="K18" s="65" t="s">
        <v>240</v>
      </c>
      <c r="L18" s="65"/>
      <c r="M18" s="41"/>
    </row>
    <row r="19" spans="1:13">
      <c r="A19" s="12"/>
      <c r="B19" s="84"/>
      <c r="C19" s="65"/>
      <c r="D19" s="65"/>
      <c r="E19" s="84"/>
      <c r="F19" s="41"/>
      <c r="G19" s="65"/>
      <c r="H19" s="65"/>
      <c r="I19" s="41"/>
      <c r="J19" s="41"/>
      <c r="K19" s="65"/>
      <c r="L19" s="65"/>
      <c r="M19" s="41"/>
    </row>
    <row r="20" spans="1:13">
      <c r="A20" s="12"/>
      <c r="B20" s="30" t="s">
        <v>444</v>
      </c>
      <c r="C20" s="68">
        <v>169</v>
      </c>
      <c r="D20" s="68"/>
      <c r="E20" s="37"/>
      <c r="F20" s="37"/>
      <c r="G20" s="68" t="s">
        <v>445</v>
      </c>
      <c r="H20" s="68"/>
      <c r="I20" s="30" t="s">
        <v>260</v>
      </c>
      <c r="J20" s="37"/>
      <c r="K20" s="68" t="s">
        <v>446</v>
      </c>
      <c r="L20" s="68"/>
      <c r="M20" s="30" t="s">
        <v>260</v>
      </c>
    </row>
    <row r="21" spans="1:13" ht="15.75" thickBot="1">
      <c r="A21" s="12"/>
      <c r="B21" s="30"/>
      <c r="C21" s="71"/>
      <c r="D21" s="71"/>
      <c r="E21" s="70"/>
      <c r="F21" s="37"/>
      <c r="G21" s="71"/>
      <c r="H21" s="71"/>
      <c r="I21" s="97"/>
      <c r="J21" s="37"/>
      <c r="K21" s="71"/>
      <c r="L21" s="71"/>
      <c r="M21" s="97"/>
    </row>
    <row r="22" spans="1:13">
      <c r="A22" s="12"/>
      <c r="B22" s="84" t="s">
        <v>431</v>
      </c>
      <c r="C22" s="57" t="s">
        <v>227</v>
      </c>
      <c r="D22" s="59">
        <v>120823</v>
      </c>
      <c r="E22" s="61"/>
      <c r="F22" s="41"/>
      <c r="G22" s="57" t="s">
        <v>227</v>
      </c>
      <c r="H22" s="59">
        <v>8164</v>
      </c>
      <c r="I22" s="61"/>
      <c r="J22" s="41"/>
      <c r="K22" s="57" t="s">
        <v>227</v>
      </c>
      <c r="L22" s="59">
        <v>2003</v>
      </c>
      <c r="M22" s="61"/>
    </row>
    <row r="23" spans="1:13" ht="15.75" thickBot="1">
      <c r="A23" s="12"/>
      <c r="B23" s="84"/>
      <c r="C23" s="73"/>
      <c r="D23" s="74"/>
      <c r="E23" s="75"/>
      <c r="F23" s="41"/>
      <c r="G23" s="73"/>
      <c r="H23" s="74"/>
      <c r="I23" s="75"/>
      <c r="J23" s="41"/>
      <c r="K23" s="73"/>
      <c r="L23" s="74"/>
      <c r="M23" s="75"/>
    </row>
    <row r="24" spans="1:13" ht="15.75" thickTop="1">
      <c r="A24" s="12"/>
      <c r="B24" s="18"/>
      <c r="C24" s="18"/>
    </row>
    <row r="25" spans="1:13" ht="140.25">
      <c r="A25" s="12"/>
      <c r="B25" s="77" t="s">
        <v>242</v>
      </c>
      <c r="C25" s="87" t="s">
        <v>447</v>
      </c>
    </row>
    <row r="26" spans="1:13">
      <c r="A26" s="12"/>
      <c r="B26" s="18"/>
      <c r="C26" s="18"/>
    </row>
    <row r="27" spans="1:13" ht="255">
      <c r="A27" s="12"/>
      <c r="B27" s="77" t="s">
        <v>283</v>
      </c>
      <c r="C27" s="87" t="s">
        <v>448</v>
      </c>
    </row>
    <row r="28" spans="1:13">
      <c r="A28" s="12"/>
      <c r="B28" s="18"/>
      <c r="C28" s="18"/>
    </row>
    <row r="29" spans="1:13" ht="204">
      <c r="A29" s="12"/>
      <c r="B29" s="77" t="s">
        <v>449</v>
      </c>
      <c r="C29" s="87" t="s">
        <v>450</v>
      </c>
    </row>
  </sheetData>
  <mergeCells count="88">
    <mergeCell ref="J22:J23"/>
    <mergeCell ref="K22:K23"/>
    <mergeCell ref="L22:L23"/>
    <mergeCell ref="M22:M23"/>
    <mergeCell ref="A1:A2"/>
    <mergeCell ref="B1:M1"/>
    <mergeCell ref="B2:M2"/>
    <mergeCell ref="B3:M3"/>
    <mergeCell ref="A4:A29"/>
    <mergeCell ref="B4:M4"/>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2" width="36.5703125" bestFit="1" customWidth="1"/>
    <col min="3" max="3" width="23.42578125" customWidth="1"/>
    <col min="4" max="4" width="7" customWidth="1"/>
    <col min="5" max="5" width="1.5703125" customWidth="1"/>
    <col min="6" max="6" width="5.28515625" customWidth="1"/>
    <col min="7" max="7" width="11.42578125" customWidth="1"/>
    <col min="8" max="8" width="7.5703125" customWidth="1"/>
    <col min="9" max="9" width="5.28515625" customWidth="1"/>
    <col min="10" max="10" width="3.42578125" customWidth="1"/>
    <col min="11" max="11" width="2" customWidth="1"/>
    <col min="12" max="12" width="8" customWidth="1"/>
    <col min="13" max="13" width="1.5703125" customWidth="1"/>
  </cols>
  <sheetData>
    <row r="1" spans="1:13" ht="15" customHeight="1">
      <c r="A1" s="8" t="s">
        <v>925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452</v>
      </c>
      <c r="B3" s="11"/>
      <c r="C3" s="11"/>
      <c r="D3" s="11"/>
      <c r="E3" s="11"/>
      <c r="F3" s="11"/>
      <c r="G3" s="11"/>
      <c r="H3" s="11"/>
      <c r="I3" s="11"/>
      <c r="J3" s="11"/>
      <c r="K3" s="11"/>
      <c r="L3" s="11"/>
      <c r="M3" s="11"/>
    </row>
    <row r="4" spans="1:13">
      <c r="A4" s="12" t="s">
        <v>926</v>
      </c>
      <c r="B4" s="82" t="s">
        <v>456</v>
      </c>
      <c r="C4" s="82"/>
      <c r="D4" s="82"/>
      <c r="E4" s="82"/>
      <c r="F4" s="82"/>
      <c r="G4" s="82"/>
      <c r="H4" s="82"/>
      <c r="I4" s="82"/>
      <c r="J4" s="82"/>
      <c r="K4" s="82"/>
      <c r="L4" s="82"/>
      <c r="M4" s="82"/>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21"/>
      <c r="C7" s="28">
        <v>2014</v>
      </c>
      <c r="D7" s="28"/>
      <c r="E7" s="28"/>
      <c r="F7" s="19"/>
      <c r="G7" s="28">
        <v>2013</v>
      </c>
      <c r="H7" s="28"/>
      <c r="I7" s="28"/>
      <c r="J7" s="19"/>
      <c r="K7" s="28">
        <v>2012</v>
      </c>
      <c r="L7" s="28"/>
      <c r="M7" s="28"/>
    </row>
    <row r="8" spans="1:13">
      <c r="A8" s="12"/>
      <c r="B8" s="38" t="s">
        <v>457</v>
      </c>
      <c r="C8" s="61"/>
      <c r="D8" s="61"/>
      <c r="E8" s="61"/>
      <c r="F8" s="41"/>
      <c r="G8" s="61"/>
      <c r="H8" s="61"/>
      <c r="I8" s="61"/>
      <c r="J8" s="41"/>
      <c r="K8" s="61"/>
      <c r="L8" s="61"/>
      <c r="M8" s="61"/>
    </row>
    <row r="9" spans="1:13">
      <c r="A9" s="12"/>
      <c r="B9" s="38"/>
      <c r="C9" s="62"/>
      <c r="D9" s="62"/>
      <c r="E9" s="62"/>
      <c r="F9" s="41"/>
      <c r="G9" s="62"/>
      <c r="H9" s="62"/>
      <c r="I9" s="62"/>
      <c r="J9" s="41"/>
      <c r="K9" s="62"/>
      <c r="L9" s="62"/>
      <c r="M9" s="62"/>
    </row>
    <row r="10" spans="1:13">
      <c r="A10" s="12"/>
      <c r="B10" s="142" t="s">
        <v>458</v>
      </c>
      <c r="C10" s="30" t="s">
        <v>227</v>
      </c>
      <c r="D10" s="67">
        <v>42183</v>
      </c>
      <c r="E10" s="37"/>
      <c r="F10" s="37"/>
      <c r="G10" s="30" t="s">
        <v>227</v>
      </c>
      <c r="H10" s="67">
        <v>95997</v>
      </c>
      <c r="I10" s="37"/>
      <c r="J10" s="37"/>
      <c r="K10" s="30" t="s">
        <v>227</v>
      </c>
      <c r="L10" s="67">
        <v>96820</v>
      </c>
      <c r="M10" s="37"/>
    </row>
    <row r="11" spans="1:13">
      <c r="A11" s="12"/>
      <c r="B11" s="142"/>
      <c r="C11" s="30"/>
      <c r="D11" s="67"/>
      <c r="E11" s="37"/>
      <c r="F11" s="37"/>
      <c r="G11" s="30"/>
      <c r="H11" s="67"/>
      <c r="I11" s="37"/>
      <c r="J11" s="37"/>
      <c r="K11" s="30"/>
      <c r="L11" s="67"/>
      <c r="M11" s="37"/>
    </row>
    <row r="12" spans="1:13">
      <c r="A12" s="12"/>
      <c r="B12" s="143" t="s">
        <v>459</v>
      </c>
      <c r="C12" s="65">
        <v>305</v>
      </c>
      <c r="D12" s="65"/>
      <c r="E12" s="41"/>
      <c r="F12" s="41"/>
      <c r="G12" s="39">
        <v>4312</v>
      </c>
      <c r="H12" s="39"/>
      <c r="I12" s="41"/>
      <c r="J12" s="41"/>
      <c r="K12" s="39">
        <v>4400</v>
      </c>
      <c r="L12" s="39"/>
      <c r="M12" s="41"/>
    </row>
    <row r="13" spans="1:13" ht="15.75" thickBot="1">
      <c r="A13" s="12"/>
      <c r="B13" s="143"/>
      <c r="C13" s="86"/>
      <c r="D13" s="86"/>
      <c r="E13" s="42"/>
      <c r="F13" s="41"/>
      <c r="G13" s="40"/>
      <c r="H13" s="40"/>
      <c r="I13" s="42"/>
      <c r="J13" s="41"/>
      <c r="K13" s="40"/>
      <c r="L13" s="40"/>
      <c r="M13" s="42"/>
    </row>
    <row r="14" spans="1:13">
      <c r="A14" s="12"/>
      <c r="B14" s="37"/>
      <c r="C14" s="33">
        <v>42488</v>
      </c>
      <c r="D14" s="33"/>
      <c r="E14" s="35"/>
      <c r="F14" s="37"/>
      <c r="G14" s="33">
        <v>100309</v>
      </c>
      <c r="H14" s="33"/>
      <c r="I14" s="35"/>
      <c r="J14" s="37"/>
      <c r="K14" s="33">
        <v>101220</v>
      </c>
      <c r="L14" s="33"/>
      <c r="M14" s="35"/>
    </row>
    <row r="15" spans="1:13" ht="15.75" thickBot="1">
      <c r="A15" s="12"/>
      <c r="B15" s="37"/>
      <c r="C15" s="69"/>
      <c r="D15" s="69"/>
      <c r="E15" s="70"/>
      <c r="F15" s="37"/>
      <c r="G15" s="69"/>
      <c r="H15" s="69"/>
      <c r="I15" s="70"/>
      <c r="J15" s="37"/>
      <c r="K15" s="69"/>
      <c r="L15" s="69"/>
      <c r="M15" s="70"/>
    </row>
    <row r="16" spans="1:13">
      <c r="A16" s="12"/>
      <c r="B16" s="38" t="s">
        <v>460</v>
      </c>
      <c r="C16" s="61"/>
      <c r="D16" s="61"/>
      <c r="E16" s="61"/>
      <c r="F16" s="41"/>
      <c r="G16" s="61"/>
      <c r="H16" s="61"/>
      <c r="I16" s="61"/>
      <c r="J16" s="41"/>
      <c r="K16" s="61"/>
      <c r="L16" s="61"/>
      <c r="M16" s="61"/>
    </row>
    <row r="17" spans="1:13">
      <c r="A17" s="12"/>
      <c r="B17" s="38"/>
      <c r="C17" s="41"/>
      <c r="D17" s="41"/>
      <c r="E17" s="41"/>
      <c r="F17" s="41"/>
      <c r="G17" s="41"/>
      <c r="H17" s="41"/>
      <c r="I17" s="41"/>
      <c r="J17" s="41"/>
      <c r="K17" s="41"/>
      <c r="L17" s="41"/>
      <c r="M17" s="41"/>
    </row>
    <row r="18" spans="1:13">
      <c r="A18" s="12"/>
      <c r="B18" s="140" t="s">
        <v>458</v>
      </c>
      <c r="C18" s="68" t="s">
        <v>461</v>
      </c>
      <c r="D18" s="68"/>
      <c r="E18" s="21" t="s">
        <v>260</v>
      </c>
      <c r="F18" s="19"/>
      <c r="G18" s="68" t="s">
        <v>462</v>
      </c>
      <c r="H18" s="68"/>
      <c r="I18" s="21" t="s">
        <v>260</v>
      </c>
      <c r="J18" s="19"/>
      <c r="K18" s="68" t="s">
        <v>463</v>
      </c>
      <c r="L18" s="68"/>
      <c r="M18" s="21" t="s">
        <v>260</v>
      </c>
    </row>
    <row r="19" spans="1:13">
      <c r="A19" s="12"/>
      <c r="B19" s="143" t="s">
        <v>459</v>
      </c>
      <c r="C19" s="65" t="s">
        <v>464</v>
      </c>
      <c r="D19" s="65"/>
      <c r="E19" s="84" t="s">
        <v>260</v>
      </c>
      <c r="F19" s="41"/>
      <c r="G19" s="65" t="s">
        <v>465</v>
      </c>
      <c r="H19" s="65"/>
      <c r="I19" s="84" t="s">
        <v>260</v>
      </c>
      <c r="J19" s="41"/>
      <c r="K19" s="65">
        <v>664</v>
      </c>
      <c r="L19" s="65"/>
      <c r="M19" s="41"/>
    </row>
    <row r="20" spans="1:13" ht="15.75" thickBot="1">
      <c r="A20" s="12"/>
      <c r="B20" s="143"/>
      <c r="C20" s="86"/>
      <c r="D20" s="86"/>
      <c r="E20" s="99"/>
      <c r="F20" s="41"/>
      <c r="G20" s="86"/>
      <c r="H20" s="86"/>
      <c r="I20" s="99"/>
      <c r="J20" s="41"/>
      <c r="K20" s="86"/>
      <c r="L20" s="86"/>
      <c r="M20" s="42"/>
    </row>
    <row r="21" spans="1:13" ht="15.75" thickBot="1">
      <c r="A21" s="12"/>
      <c r="B21" s="19"/>
      <c r="C21" s="144" t="s">
        <v>466</v>
      </c>
      <c r="D21" s="144"/>
      <c r="E21" s="141" t="s">
        <v>260</v>
      </c>
      <c r="F21" s="19"/>
      <c r="G21" s="144" t="s">
        <v>467</v>
      </c>
      <c r="H21" s="144"/>
      <c r="I21" s="141" t="s">
        <v>260</v>
      </c>
      <c r="J21" s="19"/>
      <c r="K21" s="144" t="s">
        <v>468</v>
      </c>
      <c r="L21" s="144"/>
      <c r="M21" s="141" t="s">
        <v>260</v>
      </c>
    </row>
    <row r="22" spans="1:13">
      <c r="A22" s="12"/>
      <c r="B22" s="38" t="s">
        <v>469</v>
      </c>
      <c r="C22" s="59">
        <v>1270</v>
      </c>
      <c r="D22" s="59"/>
      <c r="E22" s="61"/>
      <c r="F22" s="41"/>
      <c r="G22" s="63" t="s">
        <v>240</v>
      </c>
      <c r="H22" s="63"/>
      <c r="I22" s="61"/>
      <c r="J22" s="41"/>
      <c r="K22" s="63">
        <v>256</v>
      </c>
      <c r="L22" s="63"/>
      <c r="M22" s="61"/>
    </row>
    <row r="23" spans="1:13" ht="15.75" thickBot="1">
      <c r="A23" s="12"/>
      <c r="B23" s="38"/>
      <c r="C23" s="40"/>
      <c r="D23" s="40"/>
      <c r="E23" s="42"/>
      <c r="F23" s="41"/>
      <c r="G23" s="86"/>
      <c r="H23" s="86"/>
      <c r="I23" s="42"/>
      <c r="J23" s="41"/>
      <c r="K23" s="86"/>
      <c r="L23" s="86"/>
      <c r="M23" s="42"/>
    </row>
    <row r="24" spans="1:13">
      <c r="A24" s="12"/>
      <c r="B24" s="66" t="s">
        <v>431</v>
      </c>
      <c r="C24" s="31" t="s">
        <v>227</v>
      </c>
      <c r="D24" s="33">
        <v>8816</v>
      </c>
      <c r="E24" s="35"/>
      <c r="F24" s="37"/>
      <c r="G24" s="31" t="s">
        <v>227</v>
      </c>
      <c r="H24" s="33">
        <v>69148</v>
      </c>
      <c r="I24" s="35"/>
      <c r="J24" s="37"/>
      <c r="K24" s="31" t="s">
        <v>227</v>
      </c>
      <c r="L24" s="33">
        <v>100393</v>
      </c>
      <c r="M24" s="35"/>
    </row>
    <row r="25" spans="1:13" ht="15.75" thickBot="1">
      <c r="A25" s="12"/>
      <c r="B25" s="66"/>
      <c r="C25" s="44"/>
      <c r="D25" s="45"/>
      <c r="E25" s="46"/>
      <c r="F25" s="37"/>
      <c r="G25" s="44"/>
      <c r="H25" s="45"/>
      <c r="I25" s="46"/>
      <c r="J25" s="37"/>
      <c r="K25" s="44"/>
      <c r="L25" s="45"/>
      <c r="M25" s="46"/>
    </row>
    <row r="26" spans="1:13" ht="15.75" thickTop="1">
      <c r="A26" s="12" t="s">
        <v>927</v>
      </c>
      <c r="B26" s="37" t="s">
        <v>470</v>
      </c>
      <c r="C26" s="37"/>
      <c r="D26" s="37"/>
      <c r="E26" s="37"/>
      <c r="F26" s="37"/>
      <c r="G26" s="37"/>
      <c r="H26" s="37"/>
      <c r="I26" s="37"/>
      <c r="J26" s="37"/>
      <c r="K26" s="37"/>
      <c r="L26" s="37"/>
      <c r="M26" s="37"/>
    </row>
    <row r="27" spans="1:13">
      <c r="A27" s="12"/>
      <c r="B27" s="27"/>
      <c r="C27" s="27"/>
      <c r="D27" s="27"/>
      <c r="E27" s="27"/>
      <c r="F27" s="27"/>
      <c r="G27" s="27"/>
      <c r="H27" s="27"/>
      <c r="I27" s="27"/>
      <c r="J27" s="27"/>
    </row>
    <row r="28" spans="1:13">
      <c r="A28" s="12"/>
      <c r="B28" s="18"/>
      <c r="C28" s="18"/>
      <c r="D28" s="18"/>
      <c r="E28" s="18"/>
      <c r="F28" s="18"/>
      <c r="G28" s="18"/>
      <c r="H28" s="18"/>
      <c r="I28" s="18"/>
      <c r="J28" s="18"/>
    </row>
    <row r="29" spans="1:13" ht="15.75" thickBot="1">
      <c r="A29" s="12"/>
      <c r="B29" s="21"/>
      <c r="C29" s="28">
        <v>2014</v>
      </c>
      <c r="D29" s="28"/>
      <c r="E29" s="19"/>
      <c r="F29" s="28">
        <v>2013</v>
      </c>
      <c r="G29" s="28"/>
      <c r="H29" s="19"/>
      <c r="I29" s="28">
        <v>2012</v>
      </c>
      <c r="J29" s="28"/>
    </row>
    <row r="30" spans="1:13">
      <c r="A30" s="12"/>
      <c r="B30" s="24" t="s">
        <v>471</v>
      </c>
      <c r="C30" s="51">
        <v>35</v>
      </c>
      <c r="D30" s="49" t="s">
        <v>472</v>
      </c>
      <c r="E30" s="25"/>
      <c r="F30" s="51">
        <v>35</v>
      </c>
      <c r="G30" s="49" t="s">
        <v>472</v>
      </c>
      <c r="H30" s="25"/>
      <c r="I30" s="51">
        <v>35</v>
      </c>
      <c r="J30" s="49" t="s">
        <v>472</v>
      </c>
    </row>
    <row r="31" spans="1:13" ht="25.5">
      <c r="A31" s="12"/>
      <c r="B31" s="53" t="s">
        <v>473</v>
      </c>
      <c r="C31" s="54" t="s">
        <v>474</v>
      </c>
      <c r="D31" s="21" t="s">
        <v>260</v>
      </c>
      <c r="E31" s="19"/>
      <c r="F31" s="54" t="s">
        <v>475</v>
      </c>
      <c r="G31" s="21" t="s">
        <v>260</v>
      </c>
      <c r="H31" s="19"/>
      <c r="I31" s="54" t="s">
        <v>476</v>
      </c>
      <c r="J31" s="21" t="s">
        <v>260</v>
      </c>
    </row>
    <row r="32" spans="1:13">
      <c r="A32" s="12"/>
      <c r="B32" s="38" t="s">
        <v>477</v>
      </c>
      <c r="C32" s="65" t="s">
        <v>478</v>
      </c>
      <c r="D32" s="84" t="s">
        <v>260</v>
      </c>
      <c r="E32" s="41"/>
      <c r="F32" s="65" t="s">
        <v>240</v>
      </c>
      <c r="G32" s="41"/>
      <c r="H32" s="41"/>
      <c r="I32" s="65" t="s">
        <v>240</v>
      </c>
      <c r="J32" s="41"/>
    </row>
    <row r="33" spans="1:10">
      <c r="A33" s="12"/>
      <c r="B33" s="38"/>
      <c r="C33" s="65"/>
      <c r="D33" s="84"/>
      <c r="E33" s="41"/>
      <c r="F33" s="65"/>
      <c r="G33" s="41"/>
      <c r="H33" s="41"/>
      <c r="I33" s="65"/>
      <c r="J33" s="41"/>
    </row>
    <row r="34" spans="1:10">
      <c r="A34" s="12"/>
      <c r="B34" s="66" t="s">
        <v>479</v>
      </c>
      <c r="C34" s="68" t="s">
        <v>480</v>
      </c>
      <c r="D34" s="30" t="s">
        <v>260</v>
      </c>
      <c r="E34" s="37"/>
      <c r="F34" s="68" t="s">
        <v>240</v>
      </c>
      <c r="G34" s="37"/>
      <c r="H34" s="37"/>
      <c r="I34" s="68" t="s">
        <v>240</v>
      </c>
      <c r="J34" s="37"/>
    </row>
    <row r="35" spans="1:10">
      <c r="A35" s="12"/>
      <c r="B35" s="66"/>
      <c r="C35" s="68"/>
      <c r="D35" s="30"/>
      <c r="E35" s="37"/>
      <c r="F35" s="68"/>
      <c r="G35" s="37"/>
      <c r="H35" s="37"/>
      <c r="I35" s="68"/>
      <c r="J35" s="37"/>
    </row>
    <row r="36" spans="1:10">
      <c r="A36" s="12"/>
      <c r="B36" s="38" t="s">
        <v>481</v>
      </c>
      <c r="C36" s="65" t="s">
        <v>240</v>
      </c>
      <c r="D36" s="41"/>
      <c r="E36" s="41"/>
      <c r="F36" s="65" t="s">
        <v>482</v>
      </c>
      <c r="G36" s="84" t="s">
        <v>260</v>
      </c>
      <c r="H36" s="41"/>
      <c r="I36" s="65" t="s">
        <v>483</v>
      </c>
      <c r="J36" s="84" t="s">
        <v>260</v>
      </c>
    </row>
    <row r="37" spans="1:10">
      <c r="A37" s="12"/>
      <c r="B37" s="38"/>
      <c r="C37" s="65"/>
      <c r="D37" s="41"/>
      <c r="E37" s="41"/>
      <c r="F37" s="65"/>
      <c r="G37" s="84"/>
      <c r="H37" s="41"/>
      <c r="I37" s="65"/>
      <c r="J37" s="84"/>
    </row>
    <row r="38" spans="1:10">
      <c r="A38" s="12"/>
      <c r="B38" s="66" t="s">
        <v>484</v>
      </c>
      <c r="C38" s="68">
        <v>2.4</v>
      </c>
      <c r="D38" s="37"/>
      <c r="E38" s="37"/>
      <c r="F38" s="68" t="s">
        <v>240</v>
      </c>
      <c r="G38" s="37"/>
      <c r="H38" s="37"/>
      <c r="I38" s="68" t="s">
        <v>240</v>
      </c>
      <c r="J38" s="37"/>
    </row>
    <row r="39" spans="1:10">
      <c r="A39" s="12"/>
      <c r="B39" s="66"/>
      <c r="C39" s="68"/>
      <c r="D39" s="37"/>
      <c r="E39" s="37"/>
      <c r="F39" s="68"/>
      <c r="G39" s="37"/>
      <c r="H39" s="37"/>
      <c r="I39" s="68"/>
      <c r="J39" s="37"/>
    </row>
    <row r="40" spans="1:10">
      <c r="A40" s="12"/>
      <c r="B40" s="38" t="s">
        <v>485</v>
      </c>
      <c r="C40" s="65">
        <v>2.4</v>
      </c>
      <c r="D40" s="41"/>
      <c r="E40" s="41"/>
      <c r="F40" s="65" t="s">
        <v>486</v>
      </c>
      <c r="G40" s="84" t="s">
        <v>260</v>
      </c>
      <c r="H40" s="41"/>
      <c r="I40" s="65" t="s">
        <v>240</v>
      </c>
      <c r="J40" s="41"/>
    </row>
    <row r="41" spans="1:10">
      <c r="A41" s="12"/>
      <c r="B41" s="38"/>
      <c r="C41" s="65"/>
      <c r="D41" s="41"/>
      <c r="E41" s="41"/>
      <c r="F41" s="65"/>
      <c r="G41" s="84"/>
      <c r="H41" s="41"/>
      <c r="I41" s="65"/>
      <c r="J41" s="41"/>
    </row>
    <row r="42" spans="1:10">
      <c r="A42" s="12"/>
      <c r="B42" s="66" t="s">
        <v>487</v>
      </c>
      <c r="C42" s="68">
        <v>2.7</v>
      </c>
      <c r="D42" s="37"/>
      <c r="E42" s="37"/>
      <c r="F42" s="68" t="s">
        <v>240</v>
      </c>
      <c r="G42" s="37"/>
      <c r="H42" s="37"/>
      <c r="I42" s="68" t="s">
        <v>240</v>
      </c>
      <c r="J42" s="37"/>
    </row>
    <row r="43" spans="1:10">
      <c r="A43" s="12"/>
      <c r="B43" s="66"/>
      <c r="C43" s="68"/>
      <c r="D43" s="37"/>
      <c r="E43" s="37"/>
      <c r="F43" s="68"/>
      <c r="G43" s="37"/>
      <c r="H43" s="37"/>
      <c r="I43" s="68"/>
      <c r="J43" s="37"/>
    </row>
    <row r="44" spans="1:10">
      <c r="A44" s="12"/>
      <c r="B44" s="38" t="s">
        <v>488</v>
      </c>
      <c r="C44" s="65">
        <v>3.1</v>
      </c>
      <c r="D44" s="41"/>
      <c r="E44" s="41"/>
      <c r="F44" s="65" t="s">
        <v>240</v>
      </c>
      <c r="G44" s="41"/>
      <c r="H44" s="41"/>
      <c r="I44" s="65" t="s">
        <v>240</v>
      </c>
      <c r="J44" s="41"/>
    </row>
    <row r="45" spans="1:10">
      <c r="A45" s="12"/>
      <c r="B45" s="38"/>
      <c r="C45" s="65"/>
      <c r="D45" s="41"/>
      <c r="E45" s="41"/>
      <c r="F45" s="65"/>
      <c r="G45" s="41"/>
      <c r="H45" s="41"/>
      <c r="I45" s="65"/>
      <c r="J45" s="41"/>
    </row>
    <row r="46" spans="1:10">
      <c r="A46" s="12"/>
      <c r="B46" s="66" t="s">
        <v>489</v>
      </c>
      <c r="C46" s="68">
        <v>4</v>
      </c>
      <c r="D46" s="37"/>
      <c r="E46" s="37"/>
      <c r="F46" s="68" t="s">
        <v>240</v>
      </c>
      <c r="G46" s="37"/>
      <c r="H46" s="37"/>
      <c r="I46" s="68" t="s">
        <v>240</v>
      </c>
      <c r="J46" s="37"/>
    </row>
    <row r="47" spans="1:10">
      <c r="A47" s="12"/>
      <c r="B47" s="66"/>
      <c r="C47" s="68"/>
      <c r="D47" s="37"/>
      <c r="E47" s="37"/>
      <c r="F47" s="68"/>
      <c r="G47" s="37"/>
      <c r="H47" s="37"/>
      <c r="I47" s="68"/>
      <c r="J47" s="37"/>
    </row>
    <row r="48" spans="1:10">
      <c r="A48" s="12"/>
      <c r="B48" s="38" t="s">
        <v>123</v>
      </c>
      <c r="C48" s="65">
        <v>1.3</v>
      </c>
      <c r="D48" s="41"/>
      <c r="E48" s="41"/>
      <c r="F48" s="65" t="s">
        <v>490</v>
      </c>
      <c r="G48" s="84" t="s">
        <v>260</v>
      </c>
      <c r="H48" s="41"/>
      <c r="I48" s="65">
        <v>1.1000000000000001</v>
      </c>
      <c r="J48" s="41"/>
    </row>
    <row r="49" spans="1:13" ht="15.75" thickBot="1">
      <c r="A49" s="12"/>
      <c r="B49" s="38"/>
      <c r="C49" s="86"/>
      <c r="D49" s="42"/>
      <c r="E49" s="41"/>
      <c r="F49" s="86"/>
      <c r="G49" s="99"/>
      <c r="H49" s="41"/>
      <c r="I49" s="86"/>
      <c r="J49" s="42"/>
    </row>
    <row r="50" spans="1:13" ht="15.75" thickBot="1">
      <c r="A50" s="12"/>
      <c r="B50" s="53" t="s">
        <v>491</v>
      </c>
      <c r="C50" s="145">
        <v>21.8</v>
      </c>
      <c r="D50" s="146" t="s">
        <v>472</v>
      </c>
      <c r="E50" s="19"/>
      <c r="F50" s="145">
        <v>23.9</v>
      </c>
      <c r="G50" s="146" t="s">
        <v>472</v>
      </c>
      <c r="H50" s="19"/>
      <c r="I50" s="145">
        <v>29.3</v>
      </c>
      <c r="J50" s="146" t="s">
        <v>472</v>
      </c>
    </row>
    <row r="51" spans="1:13" ht="15.75" thickTop="1">
      <c r="A51" s="12" t="s">
        <v>928</v>
      </c>
      <c r="B51" s="82" t="s">
        <v>929</v>
      </c>
      <c r="C51" s="82"/>
      <c r="D51" s="82"/>
      <c r="E51" s="82"/>
      <c r="F51" s="82"/>
      <c r="G51" s="82"/>
      <c r="H51" s="82"/>
      <c r="I51" s="82"/>
      <c r="J51" s="82"/>
      <c r="K51" s="82"/>
      <c r="L51" s="82"/>
      <c r="M51" s="82"/>
    </row>
    <row r="52" spans="1:13">
      <c r="A52" s="12"/>
      <c r="B52" s="27"/>
      <c r="C52" s="27"/>
      <c r="D52" s="27"/>
      <c r="E52" s="27"/>
      <c r="F52" s="27"/>
      <c r="G52" s="27"/>
      <c r="H52" s="27"/>
      <c r="I52" s="27"/>
    </row>
    <row r="53" spans="1:13">
      <c r="A53" s="12"/>
      <c r="B53" s="18"/>
      <c r="C53" s="18"/>
      <c r="D53" s="18"/>
      <c r="E53" s="18"/>
      <c r="F53" s="18"/>
      <c r="G53" s="18"/>
      <c r="H53" s="18"/>
      <c r="I53" s="18"/>
    </row>
    <row r="54" spans="1:13" ht="15.75" thickBot="1">
      <c r="A54" s="12"/>
      <c r="B54" s="21"/>
      <c r="C54" s="28">
        <v>2014</v>
      </c>
      <c r="D54" s="28"/>
      <c r="E54" s="28"/>
      <c r="F54" s="19"/>
      <c r="G54" s="28">
        <v>2013</v>
      </c>
      <c r="H54" s="28"/>
      <c r="I54" s="28"/>
    </row>
    <row r="55" spans="1:13">
      <c r="A55" s="12"/>
      <c r="B55" s="24" t="s">
        <v>494</v>
      </c>
      <c r="C55" s="61"/>
      <c r="D55" s="61"/>
      <c r="E55" s="61"/>
      <c r="F55" s="25"/>
      <c r="G55" s="61"/>
      <c r="H55" s="61"/>
      <c r="I55" s="61"/>
    </row>
    <row r="56" spans="1:13">
      <c r="A56" s="12"/>
      <c r="B56" s="43" t="s">
        <v>495</v>
      </c>
      <c r="C56" s="30" t="s">
        <v>227</v>
      </c>
      <c r="D56" s="67">
        <v>67104</v>
      </c>
      <c r="E56" s="37"/>
      <c r="F56" s="37"/>
      <c r="G56" s="30" t="s">
        <v>227</v>
      </c>
      <c r="H56" s="67">
        <v>5364</v>
      </c>
      <c r="I56" s="37"/>
    </row>
    <row r="57" spans="1:13">
      <c r="A57" s="12"/>
      <c r="B57" s="43"/>
      <c r="C57" s="30"/>
      <c r="D57" s="67"/>
      <c r="E57" s="37"/>
      <c r="F57" s="37"/>
      <c r="G57" s="30"/>
      <c r="H57" s="67"/>
      <c r="I57" s="37"/>
    </row>
    <row r="58" spans="1:13">
      <c r="A58" s="12"/>
      <c r="B58" s="72" t="s">
        <v>496</v>
      </c>
      <c r="C58" s="39">
        <v>15740</v>
      </c>
      <c r="D58" s="39"/>
      <c r="E58" s="41"/>
      <c r="F58" s="41"/>
      <c r="G58" s="39">
        <v>45429</v>
      </c>
      <c r="H58" s="39"/>
      <c r="I58" s="41"/>
    </row>
    <row r="59" spans="1:13">
      <c r="A59" s="12"/>
      <c r="B59" s="72"/>
      <c r="C59" s="39"/>
      <c r="D59" s="39"/>
      <c r="E59" s="41"/>
      <c r="F59" s="41"/>
      <c r="G59" s="39"/>
      <c r="H59" s="39"/>
      <c r="I59" s="41"/>
    </row>
    <row r="60" spans="1:13">
      <c r="A60" s="12"/>
      <c r="B60" s="43" t="s">
        <v>497</v>
      </c>
      <c r="C60" s="67">
        <v>56508</v>
      </c>
      <c r="D60" s="67"/>
      <c r="E60" s="37"/>
      <c r="F60" s="37"/>
      <c r="G60" s="68" t="s">
        <v>240</v>
      </c>
      <c r="H60" s="68"/>
      <c r="I60" s="37"/>
    </row>
    <row r="61" spans="1:13">
      <c r="A61" s="12"/>
      <c r="B61" s="43"/>
      <c r="C61" s="67"/>
      <c r="D61" s="67"/>
      <c r="E61" s="37"/>
      <c r="F61" s="37"/>
      <c r="G61" s="68"/>
      <c r="H61" s="68"/>
      <c r="I61" s="37"/>
    </row>
    <row r="62" spans="1:13">
      <c r="A62" s="12"/>
      <c r="B62" s="72" t="s">
        <v>498</v>
      </c>
      <c r="C62" s="39">
        <v>14042</v>
      </c>
      <c r="D62" s="39"/>
      <c r="E62" s="41"/>
      <c r="F62" s="41"/>
      <c r="G62" s="39">
        <v>12773</v>
      </c>
      <c r="H62" s="39"/>
      <c r="I62" s="41"/>
    </row>
    <row r="63" spans="1:13">
      <c r="A63" s="12"/>
      <c r="B63" s="72"/>
      <c r="C63" s="39"/>
      <c r="D63" s="39"/>
      <c r="E63" s="41"/>
      <c r="F63" s="41"/>
      <c r="G63" s="39"/>
      <c r="H63" s="39"/>
      <c r="I63" s="41"/>
    </row>
    <row r="64" spans="1:13">
      <c r="A64" s="12"/>
      <c r="B64" s="43" t="s">
        <v>499</v>
      </c>
      <c r="C64" s="67">
        <v>4892</v>
      </c>
      <c r="D64" s="67"/>
      <c r="E64" s="37"/>
      <c r="F64" s="37"/>
      <c r="G64" s="68" t="s">
        <v>240</v>
      </c>
      <c r="H64" s="68"/>
      <c r="I64" s="37"/>
    </row>
    <row r="65" spans="1:9" ht="15.75" thickBot="1">
      <c r="A65" s="12"/>
      <c r="B65" s="43"/>
      <c r="C65" s="69"/>
      <c r="D65" s="69"/>
      <c r="E65" s="70"/>
      <c r="F65" s="37"/>
      <c r="G65" s="71"/>
      <c r="H65" s="71"/>
      <c r="I65" s="70"/>
    </row>
    <row r="66" spans="1:9">
      <c r="A66" s="12"/>
      <c r="B66" s="72" t="s">
        <v>500</v>
      </c>
      <c r="C66" s="59">
        <v>158286</v>
      </c>
      <c r="D66" s="59"/>
      <c r="E66" s="61"/>
      <c r="F66" s="41"/>
      <c r="G66" s="59">
        <v>63566</v>
      </c>
      <c r="H66" s="59"/>
      <c r="I66" s="61"/>
    </row>
    <row r="67" spans="1:9">
      <c r="A67" s="12"/>
      <c r="B67" s="72"/>
      <c r="C67" s="60"/>
      <c r="D67" s="60"/>
      <c r="E67" s="62"/>
      <c r="F67" s="41"/>
      <c r="G67" s="60"/>
      <c r="H67" s="60"/>
      <c r="I67" s="62"/>
    </row>
    <row r="68" spans="1:9" ht="15.75" thickBot="1">
      <c r="A68" s="12"/>
      <c r="B68" s="26" t="s">
        <v>501</v>
      </c>
      <c r="C68" s="71" t="s">
        <v>502</v>
      </c>
      <c r="D68" s="71"/>
      <c r="E68" s="83" t="s">
        <v>260</v>
      </c>
      <c r="F68" s="19"/>
      <c r="G68" s="71" t="s">
        <v>503</v>
      </c>
      <c r="H68" s="71"/>
      <c r="I68" s="83" t="s">
        <v>260</v>
      </c>
    </row>
    <row r="69" spans="1:9">
      <c r="A69" s="12"/>
      <c r="B69" s="72" t="s">
        <v>504</v>
      </c>
      <c r="C69" s="59">
        <v>137769</v>
      </c>
      <c r="D69" s="59"/>
      <c r="E69" s="61"/>
      <c r="F69" s="41"/>
      <c r="G69" s="59">
        <v>38978</v>
      </c>
      <c r="H69" s="59"/>
      <c r="I69" s="61"/>
    </row>
    <row r="70" spans="1:9" ht="15.75" thickBot="1">
      <c r="A70" s="12"/>
      <c r="B70" s="72"/>
      <c r="C70" s="40"/>
      <c r="D70" s="40"/>
      <c r="E70" s="42"/>
      <c r="F70" s="41"/>
      <c r="G70" s="40"/>
      <c r="H70" s="40"/>
      <c r="I70" s="42"/>
    </row>
    <row r="71" spans="1:9">
      <c r="A71" s="12"/>
      <c r="B71" s="53" t="s">
        <v>505</v>
      </c>
      <c r="C71" s="35"/>
      <c r="D71" s="35"/>
      <c r="E71" s="35"/>
      <c r="F71" s="19"/>
      <c r="G71" s="35"/>
      <c r="H71" s="35"/>
      <c r="I71" s="35"/>
    </row>
    <row r="72" spans="1:9">
      <c r="A72" s="12"/>
      <c r="B72" s="56" t="s">
        <v>506</v>
      </c>
      <c r="C72" s="65" t="s">
        <v>507</v>
      </c>
      <c r="D72" s="65"/>
      <c r="E72" s="49" t="s">
        <v>260</v>
      </c>
      <c r="F72" s="25"/>
      <c r="G72" s="65" t="s">
        <v>508</v>
      </c>
      <c r="H72" s="65"/>
      <c r="I72" s="49" t="s">
        <v>260</v>
      </c>
    </row>
    <row r="73" spans="1:9" ht="15.75" thickBot="1">
      <c r="A73" s="12"/>
      <c r="B73" s="26" t="s">
        <v>123</v>
      </c>
      <c r="C73" s="71" t="s">
        <v>509</v>
      </c>
      <c r="D73" s="71"/>
      <c r="E73" s="83" t="s">
        <v>260</v>
      </c>
      <c r="F73" s="19"/>
      <c r="G73" s="71" t="s">
        <v>510</v>
      </c>
      <c r="H73" s="71"/>
      <c r="I73" s="83" t="s">
        <v>260</v>
      </c>
    </row>
    <row r="74" spans="1:9" ht="15.75" thickBot="1">
      <c r="A74" s="12"/>
      <c r="B74" s="56" t="s">
        <v>511</v>
      </c>
      <c r="C74" s="150" t="s">
        <v>512</v>
      </c>
      <c r="D74" s="150"/>
      <c r="E74" s="148" t="s">
        <v>260</v>
      </c>
      <c r="F74" s="25"/>
      <c r="G74" s="150" t="s">
        <v>513</v>
      </c>
      <c r="H74" s="150"/>
      <c r="I74" s="148" t="s">
        <v>260</v>
      </c>
    </row>
    <row r="75" spans="1:9">
      <c r="A75" s="12"/>
      <c r="B75" s="66" t="s">
        <v>514</v>
      </c>
      <c r="C75" s="31" t="s">
        <v>227</v>
      </c>
      <c r="D75" s="33">
        <v>86822</v>
      </c>
      <c r="E75" s="35"/>
      <c r="F75" s="37"/>
      <c r="G75" s="31" t="s">
        <v>227</v>
      </c>
      <c r="H75" s="100" t="s">
        <v>515</v>
      </c>
      <c r="I75" s="31" t="s">
        <v>260</v>
      </c>
    </row>
    <row r="76" spans="1:9" ht="15.75" thickBot="1">
      <c r="A76" s="12"/>
      <c r="B76" s="66"/>
      <c r="C76" s="44"/>
      <c r="D76" s="45"/>
      <c r="E76" s="46"/>
      <c r="F76" s="37"/>
      <c r="G76" s="44"/>
      <c r="H76" s="138"/>
      <c r="I76" s="44"/>
    </row>
    <row r="77" spans="1:9" ht="15.75" thickTop="1">
      <c r="A77" s="12"/>
      <c r="B77" s="151" t="s">
        <v>516</v>
      </c>
      <c r="C77" s="134" t="s">
        <v>227</v>
      </c>
      <c r="D77" s="152">
        <v>8275</v>
      </c>
      <c r="E77" s="131"/>
      <c r="F77" s="41"/>
      <c r="G77" s="134" t="s">
        <v>227</v>
      </c>
      <c r="H77" s="152">
        <v>22532</v>
      </c>
      <c r="I77" s="131"/>
    </row>
    <row r="78" spans="1:9">
      <c r="A78" s="12"/>
      <c r="B78" s="151"/>
      <c r="C78" s="58"/>
      <c r="D78" s="60"/>
      <c r="E78" s="62"/>
      <c r="F78" s="41"/>
      <c r="G78" s="84"/>
      <c r="H78" s="39"/>
      <c r="I78" s="41"/>
    </row>
    <row r="79" spans="1:9">
      <c r="A79" s="12"/>
      <c r="B79" s="43" t="s">
        <v>517</v>
      </c>
      <c r="C79" s="67">
        <v>78547</v>
      </c>
      <c r="D79" s="67"/>
      <c r="E79" s="37"/>
      <c r="F79" s="37"/>
      <c r="G79" s="68" t="s">
        <v>240</v>
      </c>
      <c r="H79" s="68"/>
      <c r="I79" s="37"/>
    </row>
    <row r="80" spans="1:9">
      <c r="A80" s="12"/>
      <c r="B80" s="43"/>
      <c r="C80" s="67"/>
      <c r="D80" s="67"/>
      <c r="E80" s="37"/>
      <c r="F80" s="37"/>
      <c r="G80" s="68"/>
      <c r="H80" s="68"/>
      <c r="I80" s="37"/>
    </row>
    <row r="81" spans="1:13">
      <c r="A81" s="12"/>
      <c r="B81" s="72" t="s">
        <v>518</v>
      </c>
      <c r="C81" s="65" t="s">
        <v>240</v>
      </c>
      <c r="D81" s="65"/>
      <c r="E81" s="41"/>
      <c r="F81" s="41"/>
      <c r="G81" s="65" t="s">
        <v>519</v>
      </c>
      <c r="H81" s="65"/>
      <c r="I81" s="84" t="s">
        <v>260</v>
      </c>
    </row>
    <row r="82" spans="1:13" ht="15.75" thickBot="1">
      <c r="A82" s="12"/>
      <c r="B82" s="72"/>
      <c r="C82" s="86"/>
      <c r="D82" s="86"/>
      <c r="E82" s="42"/>
      <c r="F82" s="41"/>
      <c r="G82" s="86"/>
      <c r="H82" s="86"/>
      <c r="I82" s="99"/>
    </row>
    <row r="83" spans="1:13">
      <c r="A83" s="12"/>
      <c r="B83" s="66" t="s">
        <v>514</v>
      </c>
      <c r="C83" s="31" t="s">
        <v>227</v>
      </c>
      <c r="D83" s="33">
        <v>86822</v>
      </c>
      <c r="E83" s="35"/>
      <c r="F83" s="37"/>
      <c r="G83" s="31" t="s">
        <v>227</v>
      </c>
      <c r="H83" s="100" t="s">
        <v>515</v>
      </c>
      <c r="I83" s="31" t="s">
        <v>260</v>
      </c>
    </row>
    <row r="84" spans="1:13" ht="15.75" thickBot="1">
      <c r="A84" s="12"/>
      <c r="B84" s="66"/>
      <c r="C84" s="44"/>
      <c r="D84" s="45"/>
      <c r="E84" s="46"/>
      <c r="F84" s="37"/>
      <c r="G84" s="44"/>
      <c r="H84" s="138"/>
      <c r="I84" s="44"/>
    </row>
    <row r="85" spans="1:13" ht="15.75" thickTop="1">
      <c r="A85" s="12" t="s">
        <v>930</v>
      </c>
      <c r="B85" s="82" t="s">
        <v>520</v>
      </c>
      <c r="C85" s="82"/>
      <c r="D85" s="82"/>
      <c r="E85" s="82"/>
      <c r="F85" s="82"/>
      <c r="G85" s="82"/>
      <c r="H85" s="82"/>
      <c r="I85" s="82"/>
      <c r="J85" s="82"/>
      <c r="K85" s="82"/>
      <c r="L85" s="82"/>
      <c r="M85" s="82"/>
    </row>
    <row r="86" spans="1:13">
      <c r="A86" s="12"/>
      <c r="B86" s="27"/>
      <c r="C86" s="27"/>
      <c r="D86" s="27"/>
      <c r="E86" s="27"/>
      <c r="F86" s="27"/>
      <c r="G86" s="27"/>
    </row>
    <row r="87" spans="1:13">
      <c r="A87" s="12"/>
      <c r="B87" s="18"/>
      <c r="C87" s="18"/>
      <c r="D87" s="18"/>
      <c r="E87" s="18"/>
      <c r="F87" s="18"/>
      <c r="G87" s="18"/>
    </row>
    <row r="88" spans="1:13" ht="15.75" thickBot="1">
      <c r="A88" s="12"/>
      <c r="B88" s="89" t="s">
        <v>521</v>
      </c>
      <c r="C88" s="28" t="s">
        <v>522</v>
      </c>
      <c r="D88" s="28"/>
      <c r="E88" s="28"/>
      <c r="F88" s="19"/>
      <c r="G88" s="20" t="s">
        <v>523</v>
      </c>
    </row>
    <row r="89" spans="1:13">
      <c r="A89" s="12"/>
      <c r="B89" s="84" t="s">
        <v>524</v>
      </c>
      <c r="C89" s="57" t="s">
        <v>227</v>
      </c>
      <c r="D89" s="59">
        <v>24215</v>
      </c>
      <c r="E89" s="61"/>
      <c r="F89" s="41"/>
      <c r="G89" s="156" t="s">
        <v>525</v>
      </c>
    </row>
    <row r="90" spans="1:13">
      <c r="A90" s="12"/>
      <c r="B90" s="84"/>
      <c r="C90" s="84"/>
      <c r="D90" s="39"/>
      <c r="E90" s="41"/>
      <c r="F90" s="41"/>
      <c r="G90" s="155"/>
    </row>
    <row r="91" spans="1:13">
      <c r="A91" s="12"/>
      <c r="B91" s="30" t="s">
        <v>499</v>
      </c>
      <c r="C91" s="67">
        <v>138693</v>
      </c>
      <c r="D91" s="67"/>
      <c r="E91" s="37"/>
      <c r="F91" s="37"/>
      <c r="G91" s="157" t="s">
        <v>526</v>
      </c>
    </row>
    <row r="92" spans="1:13">
      <c r="A92" s="12"/>
      <c r="B92" s="30"/>
      <c r="C92" s="67"/>
      <c r="D92" s="67"/>
      <c r="E92" s="37"/>
      <c r="F92" s="37"/>
      <c r="G92" s="157"/>
    </row>
    <row r="93" spans="1:13">
      <c r="A93" s="12" t="s">
        <v>931</v>
      </c>
      <c r="B93" s="82" t="s">
        <v>932</v>
      </c>
      <c r="C93" s="82"/>
      <c r="D93" s="82"/>
      <c r="E93" s="82"/>
      <c r="F93" s="82"/>
      <c r="G93" s="82"/>
      <c r="H93" s="82"/>
      <c r="I93" s="82"/>
      <c r="J93" s="82"/>
      <c r="K93" s="82"/>
      <c r="L93" s="82"/>
      <c r="M93" s="82"/>
    </row>
    <row r="94" spans="1:13">
      <c r="A94" s="12"/>
      <c r="B94" s="27"/>
      <c r="C94" s="27"/>
      <c r="D94" s="27"/>
      <c r="E94" s="27"/>
      <c r="F94" s="27"/>
      <c r="G94" s="27"/>
      <c r="H94" s="27"/>
      <c r="I94" s="27"/>
      <c r="J94" s="27"/>
      <c r="K94" s="27"/>
      <c r="L94" s="27"/>
      <c r="M94" s="27"/>
    </row>
    <row r="95" spans="1:13">
      <c r="A95" s="12"/>
      <c r="B95" s="18"/>
      <c r="C95" s="18"/>
      <c r="D95" s="18"/>
      <c r="E95" s="18"/>
      <c r="F95" s="18"/>
      <c r="G95" s="18"/>
      <c r="H95" s="18"/>
      <c r="I95" s="18"/>
      <c r="J95" s="18"/>
      <c r="K95" s="18"/>
      <c r="L95" s="18"/>
      <c r="M95" s="18"/>
    </row>
    <row r="96" spans="1:13" ht="15.75" thickBot="1">
      <c r="A96" s="12"/>
      <c r="B96" s="21"/>
      <c r="C96" s="28">
        <v>2014</v>
      </c>
      <c r="D96" s="28"/>
      <c r="E96" s="28"/>
      <c r="F96" s="19"/>
      <c r="G96" s="28">
        <v>2013</v>
      </c>
      <c r="H96" s="28"/>
      <c r="I96" s="28"/>
      <c r="J96" s="19"/>
      <c r="K96" s="28">
        <v>2012</v>
      </c>
      <c r="L96" s="28"/>
      <c r="M96" s="28"/>
    </row>
    <row r="97" spans="1:13">
      <c r="A97" s="12"/>
      <c r="B97" s="38" t="s">
        <v>529</v>
      </c>
      <c r="C97" s="57" t="s">
        <v>227</v>
      </c>
      <c r="D97" s="59">
        <v>4767</v>
      </c>
      <c r="E97" s="61"/>
      <c r="F97" s="41"/>
      <c r="G97" s="57" t="s">
        <v>227</v>
      </c>
      <c r="H97" s="63" t="s">
        <v>240</v>
      </c>
      <c r="I97" s="61"/>
      <c r="J97" s="41"/>
      <c r="K97" s="57" t="s">
        <v>227</v>
      </c>
      <c r="L97" s="63" t="s">
        <v>240</v>
      </c>
      <c r="M97" s="61"/>
    </row>
    <row r="98" spans="1:13">
      <c r="A98" s="12"/>
      <c r="B98" s="38"/>
      <c r="C98" s="84"/>
      <c r="D98" s="39"/>
      <c r="E98" s="41"/>
      <c r="F98" s="41"/>
      <c r="G98" s="84"/>
      <c r="H98" s="65"/>
      <c r="I98" s="41"/>
      <c r="J98" s="41"/>
      <c r="K98" s="84"/>
      <c r="L98" s="65"/>
      <c r="M98" s="41"/>
    </row>
    <row r="99" spans="1:13">
      <c r="A99" s="12"/>
      <c r="B99" s="66" t="s">
        <v>530</v>
      </c>
      <c r="C99" s="68" t="s">
        <v>531</v>
      </c>
      <c r="D99" s="68"/>
      <c r="E99" s="30" t="s">
        <v>260</v>
      </c>
      <c r="F99" s="37"/>
      <c r="G99" s="68" t="s">
        <v>240</v>
      </c>
      <c r="H99" s="68"/>
      <c r="I99" s="37"/>
      <c r="J99" s="37"/>
      <c r="K99" s="68" t="s">
        <v>240</v>
      </c>
      <c r="L99" s="68"/>
      <c r="M99" s="37"/>
    </row>
    <row r="100" spans="1:13">
      <c r="A100" s="12"/>
      <c r="B100" s="66"/>
      <c r="C100" s="68"/>
      <c r="D100" s="68"/>
      <c r="E100" s="30"/>
      <c r="F100" s="37"/>
      <c r="G100" s="68"/>
      <c r="H100" s="68"/>
      <c r="I100" s="37"/>
      <c r="J100" s="37"/>
      <c r="K100" s="68"/>
      <c r="L100" s="68"/>
      <c r="M100" s="37"/>
    </row>
    <row r="101" spans="1:13">
      <c r="A101" s="12"/>
      <c r="B101" s="38" t="s">
        <v>532</v>
      </c>
      <c r="C101" s="65" t="s">
        <v>240</v>
      </c>
      <c r="D101" s="65"/>
      <c r="E101" s="41"/>
      <c r="F101" s="41"/>
      <c r="G101" s="39">
        <v>4767</v>
      </c>
      <c r="H101" s="39"/>
      <c r="I101" s="41"/>
      <c r="J101" s="41"/>
      <c r="K101" s="65" t="s">
        <v>240</v>
      </c>
      <c r="L101" s="65"/>
      <c r="M101" s="41"/>
    </row>
    <row r="102" spans="1:13" ht="15.75" thickBot="1">
      <c r="A102" s="12"/>
      <c r="B102" s="38"/>
      <c r="C102" s="86"/>
      <c r="D102" s="86"/>
      <c r="E102" s="42"/>
      <c r="F102" s="41"/>
      <c r="G102" s="40"/>
      <c r="H102" s="40"/>
      <c r="I102" s="42"/>
      <c r="J102" s="41"/>
      <c r="K102" s="86"/>
      <c r="L102" s="86"/>
      <c r="M102" s="42"/>
    </row>
    <row r="103" spans="1:13">
      <c r="A103" s="12"/>
      <c r="B103" s="66" t="s">
        <v>533</v>
      </c>
      <c r="C103" s="31" t="s">
        <v>227</v>
      </c>
      <c r="D103" s="100" t="s">
        <v>240</v>
      </c>
      <c r="E103" s="35"/>
      <c r="F103" s="37"/>
      <c r="G103" s="31" t="s">
        <v>227</v>
      </c>
      <c r="H103" s="33">
        <v>4767</v>
      </c>
      <c r="I103" s="35"/>
      <c r="J103" s="37"/>
      <c r="K103" s="31" t="s">
        <v>227</v>
      </c>
      <c r="L103" s="100" t="s">
        <v>240</v>
      </c>
      <c r="M103" s="35"/>
    </row>
    <row r="104" spans="1:13" ht="15.75" thickBot="1">
      <c r="A104" s="12"/>
      <c r="B104" s="66"/>
      <c r="C104" s="44"/>
      <c r="D104" s="138"/>
      <c r="E104" s="46"/>
      <c r="F104" s="37"/>
      <c r="G104" s="44"/>
      <c r="H104" s="45"/>
      <c r="I104" s="46"/>
      <c r="J104" s="37"/>
      <c r="K104" s="44"/>
      <c r="L104" s="138"/>
      <c r="M104" s="46"/>
    </row>
    <row r="105" spans="1:13" ht="15.75" thickTop="1">
      <c r="A105" s="12" t="s">
        <v>933</v>
      </c>
      <c r="B105" s="82" t="s">
        <v>537</v>
      </c>
      <c r="C105" s="82"/>
      <c r="D105" s="82"/>
      <c r="E105" s="82"/>
      <c r="F105" s="82"/>
      <c r="G105" s="82"/>
      <c r="H105" s="82"/>
      <c r="I105" s="82"/>
      <c r="J105" s="82"/>
      <c r="K105" s="82"/>
      <c r="L105" s="82"/>
      <c r="M105" s="82"/>
    </row>
    <row r="106" spans="1:13">
      <c r="A106" s="12"/>
      <c r="B106" s="27"/>
      <c r="C106" s="27"/>
    </row>
    <row r="107" spans="1:13">
      <c r="A107" s="12"/>
      <c r="B107" s="18"/>
      <c r="C107" s="18"/>
    </row>
    <row r="108" spans="1:13" ht="15.75" thickBot="1">
      <c r="A108" s="12"/>
      <c r="B108" s="158" t="s">
        <v>538</v>
      </c>
      <c r="C108" s="101" t="s">
        <v>539</v>
      </c>
    </row>
    <row r="109" spans="1:13">
      <c r="A109" s="12"/>
      <c r="B109" s="24" t="s">
        <v>540</v>
      </c>
      <c r="C109" s="153" t="s">
        <v>541</v>
      </c>
    </row>
    <row r="110" spans="1:13">
      <c r="A110" s="12"/>
      <c r="B110" s="53" t="s">
        <v>542</v>
      </c>
      <c r="C110" s="154" t="s">
        <v>543</v>
      </c>
    </row>
  </sheetData>
  <mergeCells count="341">
    <mergeCell ref="A93:A104"/>
    <mergeCell ref="B93:M93"/>
    <mergeCell ref="A105:A110"/>
    <mergeCell ref="B105:M105"/>
    <mergeCell ref="A26:A50"/>
    <mergeCell ref="B26:M26"/>
    <mergeCell ref="A51:A84"/>
    <mergeCell ref="B51:M51"/>
    <mergeCell ref="A85:A92"/>
    <mergeCell ref="B85:M85"/>
    <mergeCell ref="A1:A2"/>
    <mergeCell ref="B1:M1"/>
    <mergeCell ref="B2:M2"/>
    <mergeCell ref="B3:M3"/>
    <mergeCell ref="A4:A25"/>
    <mergeCell ref="B4:M4"/>
    <mergeCell ref="I103:I104"/>
    <mergeCell ref="J103:J104"/>
    <mergeCell ref="K103:K104"/>
    <mergeCell ref="L103:L104"/>
    <mergeCell ref="M103:M104"/>
    <mergeCell ref="B106:C106"/>
    <mergeCell ref="J101:J102"/>
    <mergeCell ref="K101:L102"/>
    <mergeCell ref="M101:M102"/>
    <mergeCell ref="B103:B104"/>
    <mergeCell ref="C103:C104"/>
    <mergeCell ref="D103:D104"/>
    <mergeCell ref="E103:E104"/>
    <mergeCell ref="F103:F104"/>
    <mergeCell ref="G103:G104"/>
    <mergeCell ref="H103:H104"/>
    <mergeCell ref="I99:I100"/>
    <mergeCell ref="J99:J100"/>
    <mergeCell ref="K99:L100"/>
    <mergeCell ref="M99:M100"/>
    <mergeCell ref="B101:B102"/>
    <mergeCell ref="C101:D102"/>
    <mergeCell ref="E101:E102"/>
    <mergeCell ref="F101:F102"/>
    <mergeCell ref="G101:H102"/>
    <mergeCell ref="I101:I102"/>
    <mergeCell ref="I97:I98"/>
    <mergeCell ref="J97:J98"/>
    <mergeCell ref="K97:K98"/>
    <mergeCell ref="L97:L98"/>
    <mergeCell ref="M97:M98"/>
    <mergeCell ref="B99:B100"/>
    <mergeCell ref="C99:D100"/>
    <mergeCell ref="E99:E100"/>
    <mergeCell ref="F99:F100"/>
    <mergeCell ref="G99:H100"/>
    <mergeCell ref="C96:E96"/>
    <mergeCell ref="G96:I96"/>
    <mergeCell ref="K96:M96"/>
    <mergeCell ref="B97:B98"/>
    <mergeCell ref="C97:C98"/>
    <mergeCell ref="D97:D98"/>
    <mergeCell ref="E97:E98"/>
    <mergeCell ref="F97:F98"/>
    <mergeCell ref="G97:G98"/>
    <mergeCell ref="H97:H98"/>
    <mergeCell ref="B91:B92"/>
    <mergeCell ref="C91:D92"/>
    <mergeCell ref="E91:E92"/>
    <mergeCell ref="F91:F92"/>
    <mergeCell ref="G91:G92"/>
    <mergeCell ref="B94:M94"/>
    <mergeCell ref="H83:H84"/>
    <mergeCell ref="I83:I84"/>
    <mergeCell ref="B86:G86"/>
    <mergeCell ref="C88:E88"/>
    <mergeCell ref="B89:B90"/>
    <mergeCell ref="C89:C90"/>
    <mergeCell ref="D89:D90"/>
    <mergeCell ref="E89:E90"/>
    <mergeCell ref="F89:F90"/>
    <mergeCell ref="G89:G90"/>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I75:I76"/>
    <mergeCell ref="B77:B78"/>
    <mergeCell ref="C77:C78"/>
    <mergeCell ref="D77:D78"/>
    <mergeCell ref="E77:E78"/>
    <mergeCell ref="F77:F78"/>
    <mergeCell ref="G77:G78"/>
    <mergeCell ref="H77:H78"/>
    <mergeCell ref="I77:I78"/>
    <mergeCell ref="C74:D74"/>
    <mergeCell ref="G74:H74"/>
    <mergeCell ref="B75:B76"/>
    <mergeCell ref="C75:C76"/>
    <mergeCell ref="D75:D76"/>
    <mergeCell ref="E75:E76"/>
    <mergeCell ref="F75:F76"/>
    <mergeCell ref="G75:G76"/>
    <mergeCell ref="H75:H76"/>
    <mergeCell ref="I69:I70"/>
    <mergeCell ref="C71:E71"/>
    <mergeCell ref="G71:I71"/>
    <mergeCell ref="C72:D72"/>
    <mergeCell ref="G72:H72"/>
    <mergeCell ref="C73:D73"/>
    <mergeCell ref="G73:H73"/>
    <mergeCell ref="C68:D68"/>
    <mergeCell ref="G68:H68"/>
    <mergeCell ref="B69:B70"/>
    <mergeCell ref="C69:D70"/>
    <mergeCell ref="E69:E70"/>
    <mergeCell ref="F69:F70"/>
    <mergeCell ref="G69:H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H48:H49"/>
    <mergeCell ref="I48:I49"/>
    <mergeCell ref="J48:J49"/>
    <mergeCell ref="B52:I52"/>
    <mergeCell ref="C54:E54"/>
    <mergeCell ref="G54:I54"/>
    <mergeCell ref="B48:B49"/>
    <mergeCell ref="C48:C49"/>
    <mergeCell ref="D48:D49"/>
    <mergeCell ref="E48:E49"/>
    <mergeCell ref="F48:F49"/>
    <mergeCell ref="G48:G49"/>
    <mergeCell ref="J44:J45"/>
    <mergeCell ref="B46:B47"/>
    <mergeCell ref="C46:C47"/>
    <mergeCell ref="D46:D47"/>
    <mergeCell ref="E46:E47"/>
    <mergeCell ref="F46:F47"/>
    <mergeCell ref="G46:G47"/>
    <mergeCell ref="H46:H47"/>
    <mergeCell ref="I46:I47"/>
    <mergeCell ref="J46:J47"/>
    <mergeCell ref="I42:I43"/>
    <mergeCell ref="J42:J43"/>
    <mergeCell ref="B44:B45"/>
    <mergeCell ref="C44:C45"/>
    <mergeCell ref="D44:D45"/>
    <mergeCell ref="E44:E45"/>
    <mergeCell ref="F44:F45"/>
    <mergeCell ref="G44:G45"/>
    <mergeCell ref="H44:H45"/>
    <mergeCell ref="I44:I45"/>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I34:I35"/>
    <mergeCell ref="J34:J35"/>
    <mergeCell ref="B36:B37"/>
    <mergeCell ref="C36:C37"/>
    <mergeCell ref="D36:D37"/>
    <mergeCell ref="E36:E37"/>
    <mergeCell ref="F36:F37"/>
    <mergeCell ref="G36:G37"/>
    <mergeCell ref="H36:H37"/>
    <mergeCell ref="I36:I37"/>
    <mergeCell ref="H32:H33"/>
    <mergeCell ref="I32:I33"/>
    <mergeCell ref="J32:J33"/>
    <mergeCell ref="B34:B35"/>
    <mergeCell ref="C34:C35"/>
    <mergeCell ref="D34:D35"/>
    <mergeCell ref="E34:E35"/>
    <mergeCell ref="F34:F35"/>
    <mergeCell ref="G34:G35"/>
    <mergeCell ref="H34:H35"/>
    <mergeCell ref="B27:J27"/>
    <mergeCell ref="C29:D29"/>
    <mergeCell ref="F29:G29"/>
    <mergeCell ref="I29:J29"/>
    <mergeCell ref="B32:B33"/>
    <mergeCell ref="C32:C33"/>
    <mergeCell ref="D32:D33"/>
    <mergeCell ref="E32:E33"/>
    <mergeCell ref="F32:F33"/>
    <mergeCell ref="G32:G33"/>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K19:L20"/>
    <mergeCell ref="M19:M20"/>
    <mergeCell ref="C21:D21"/>
    <mergeCell ref="G21:H21"/>
    <mergeCell ref="K21:L21"/>
    <mergeCell ref="B22:B23"/>
    <mergeCell ref="C22:D23"/>
    <mergeCell ref="E22:E23"/>
    <mergeCell ref="F22:F23"/>
    <mergeCell ref="G22:H23"/>
    <mergeCell ref="C18:D18"/>
    <mergeCell ref="G18:H18"/>
    <mergeCell ref="K18:L18"/>
    <mergeCell ref="B19:B20"/>
    <mergeCell ref="C19:D20"/>
    <mergeCell ref="E19:E20"/>
    <mergeCell ref="F19:F20"/>
    <mergeCell ref="G19:H20"/>
    <mergeCell ref="I19:I20"/>
    <mergeCell ref="J19:J20"/>
    <mergeCell ref="J14:J15"/>
    <mergeCell ref="K14:L15"/>
    <mergeCell ref="M14:M15"/>
    <mergeCell ref="B16:B17"/>
    <mergeCell ref="C16:E17"/>
    <mergeCell ref="F16:F17"/>
    <mergeCell ref="G16:I17"/>
    <mergeCell ref="J16:J17"/>
    <mergeCell ref="K16:M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J8:J9"/>
    <mergeCell ref="K8:L9"/>
    <mergeCell ref="M8:M9"/>
    <mergeCell ref="B10:B11"/>
    <mergeCell ref="C10:C11"/>
    <mergeCell ref="D10:D11"/>
    <mergeCell ref="E10:E11"/>
    <mergeCell ref="F10:F11"/>
    <mergeCell ref="G10:G11"/>
    <mergeCell ref="H10:H11"/>
    <mergeCell ref="B5:M5"/>
    <mergeCell ref="C7:E7"/>
    <mergeCell ref="G7:I7"/>
    <mergeCell ref="K7:M7"/>
    <mergeCell ref="B8:B9"/>
    <mergeCell ref="C8:D9"/>
    <mergeCell ref="E8:E9"/>
    <mergeCell ref="F8:F9"/>
    <mergeCell ref="G8:H9"/>
    <mergeCell ref="I8: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5.7109375" customWidth="1"/>
    <col min="4" max="4" width="21.85546875" customWidth="1"/>
    <col min="5" max="5" width="4.140625" customWidth="1"/>
    <col min="6" max="6" width="17" customWidth="1"/>
    <col min="7" max="7" width="3.7109375" customWidth="1"/>
    <col min="8" max="8" width="11.42578125" customWidth="1"/>
    <col min="9" max="9" width="2.7109375" customWidth="1"/>
    <col min="10" max="10" width="17" customWidth="1"/>
    <col min="11" max="11" width="3.7109375" customWidth="1"/>
    <col min="12" max="12" width="12.140625" customWidth="1"/>
    <col min="13" max="14" width="17" customWidth="1"/>
    <col min="15" max="15" width="3.7109375" customWidth="1"/>
    <col min="16" max="16" width="14" customWidth="1"/>
    <col min="17" max="17" width="17" customWidth="1"/>
  </cols>
  <sheetData>
    <row r="1" spans="1:17" ht="15" customHeight="1">
      <c r="A1" s="8" t="s">
        <v>934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549</v>
      </c>
      <c r="B3" s="11"/>
      <c r="C3" s="11"/>
      <c r="D3" s="11"/>
      <c r="E3" s="11"/>
      <c r="F3" s="11"/>
      <c r="G3" s="11"/>
      <c r="H3" s="11"/>
      <c r="I3" s="11"/>
      <c r="J3" s="11"/>
      <c r="K3" s="11"/>
      <c r="L3" s="11"/>
      <c r="M3" s="11"/>
      <c r="N3" s="11"/>
      <c r="O3" s="11"/>
      <c r="P3" s="11"/>
      <c r="Q3" s="11"/>
    </row>
    <row r="4" spans="1:17">
      <c r="A4" s="12" t="s">
        <v>935</v>
      </c>
      <c r="B4" s="37" t="s">
        <v>553</v>
      </c>
      <c r="C4" s="37"/>
      <c r="D4" s="37"/>
      <c r="E4" s="37"/>
      <c r="F4" s="37"/>
      <c r="G4" s="37"/>
      <c r="H4" s="37"/>
      <c r="I4" s="37"/>
      <c r="J4" s="37"/>
      <c r="K4" s="37"/>
      <c r="L4" s="37"/>
      <c r="M4" s="37"/>
      <c r="N4" s="37"/>
      <c r="O4" s="37"/>
      <c r="P4" s="37"/>
      <c r="Q4" s="37"/>
    </row>
    <row r="5" spans="1:17">
      <c r="A5" s="12"/>
      <c r="B5" s="27"/>
      <c r="C5" s="27"/>
      <c r="D5" s="27"/>
      <c r="E5" s="27"/>
    </row>
    <row r="6" spans="1:17">
      <c r="A6" s="12"/>
      <c r="B6" s="18"/>
      <c r="C6" s="18"/>
      <c r="D6" s="18"/>
      <c r="E6" s="18"/>
    </row>
    <row r="7" spans="1:17">
      <c r="A7" s="12"/>
      <c r="B7" s="19"/>
      <c r="C7" s="103" t="s">
        <v>554</v>
      </c>
      <c r="D7" s="103"/>
      <c r="E7" s="103"/>
    </row>
    <row r="8" spans="1:17" ht="15.75" thickBot="1">
      <c r="A8" s="12"/>
      <c r="B8" s="47"/>
      <c r="C8" s="102">
        <v>2014</v>
      </c>
      <c r="D8" s="102"/>
      <c r="E8" s="102"/>
    </row>
    <row r="9" spans="1:17">
      <c r="A9" s="12"/>
      <c r="B9" s="38" t="s">
        <v>555</v>
      </c>
      <c r="C9" s="57" t="s">
        <v>227</v>
      </c>
      <c r="D9" s="63" t="s">
        <v>240</v>
      </c>
      <c r="E9" s="61"/>
    </row>
    <row r="10" spans="1:17">
      <c r="A10" s="12"/>
      <c r="B10" s="38"/>
      <c r="C10" s="84"/>
      <c r="D10" s="65"/>
      <c r="E10" s="41"/>
    </row>
    <row r="11" spans="1:17">
      <c r="A11" s="12"/>
      <c r="B11" s="43" t="s">
        <v>556</v>
      </c>
      <c r="C11" s="67">
        <v>73840</v>
      </c>
      <c r="D11" s="67"/>
      <c r="E11" s="37"/>
    </row>
    <row r="12" spans="1:17">
      <c r="A12" s="12"/>
      <c r="B12" s="43"/>
      <c r="C12" s="67"/>
      <c r="D12" s="67"/>
      <c r="E12" s="37"/>
    </row>
    <row r="13" spans="1:17">
      <c r="A13" s="12"/>
      <c r="B13" s="56" t="s">
        <v>557</v>
      </c>
      <c r="C13" s="65" t="s">
        <v>558</v>
      </c>
      <c r="D13" s="65"/>
      <c r="E13" s="49" t="s">
        <v>260</v>
      </c>
    </row>
    <row r="14" spans="1:17">
      <c r="A14" s="12"/>
      <c r="B14" s="43" t="s">
        <v>559</v>
      </c>
      <c r="C14" s="67">
        <v>88548</v>
      </c>
      <c r="D14" s="67"/>
      <c r="E14" s="37"/>
    </row>
    <row r="15" spans="1:17" ht="15.75" thickBot="1">
      <c r="A15" s="12"/>
      <c r="B15" s="43"/>
      <c r="C15" s="69"/>
      <c r="D15" s="69"/>
      <c r="E15" s="70"/>
    </row>
    <row r="16" spans="1:17">
      <c r="A16" s="12"/>
      <c r="B16" s="84" t="s">
        <v>150</v>
      </c>
      <c r="C16" s="59">
        <v>156729</v>
      </c>
      <c r="D16" s="59"/>
      <c r="E16" s="61"/>
    </row>
    <row r="17" spans="1:17">
      <c r="A17" s="12"/>
      <c r="B17" s="84"/>
      <c r="C17" s="60"/>
      <c r="D17" s="60"/>
      <c r="E17" s="62"/>
    </row>
    <row r="18" spans="1:17" ht="15.75" thickBot="1">
      <c r="A18" s="12"/>
      <c r="B18" s="26" t="s">
        <v>560</v>
      </c>
      <c r="C18" s="71" t="s">
        <v>561</v>
      </c>
      <c r="D18" s="71"/>
      <c r="E18" s="83" t="s">
        <v>260</v>
      </c>
    </row>
    <row r="19" spans="1:17">
      <c r="A19" s="12"/>
      <c r="B19" s="38" t="s">
        <v>562</v>
      </c>
      <c r="C19" s="57" t="s">
        <v>227</v>
      </c>
      <c r="D19" s="59">
        <v>149488</v>
      </c>
      <c r="E19" s="61"/>
    </row>
    <row r="20" spans="1:17" ht="15.75" thickBot="1">
      <c r="A20" s="12"/>
      <c r="B20" s="38"/>
      <c r="C20" s="73"/>
      <c r="D20" s="74"/>
      <c r="E20" s="75"/>
    </row>
    <row r="21" spans="1:17" ht="25.5" customHeight="1" thickTop="1">
      <c r="A21" s="12" t="s">
        <v>936</v>
      </c>
      <c r="B21" s="82" t="s">
        <v>563</v>
      </c>
      <c r="C21" s="82"/>
      <c r="D21" s="82"/>
      <c r="E21" s="82"/>
      <c r="F21" s="82"/>
      <c r="G21" s="82"/>
      <c r="H21" s="82"/>
      <c r="I21" s="82"/>
      <c r="J21" s="82"/>
      <c r="K21" s="82"/>
      <c r="L21" s="82"/>
      <c r="M21" s="82"/>
      <c r="N21" s="82"/>
      <c r="O21" s="82"/>
      <c r="P21" s="82"/>
      <c r="Q21" s="82"/>
    </row>
    <row r="22" spans="1:17">
      <c r="A22" s="12"/>
      <c r="B22" s="27"/>
      <c r="C22" s="27"/>
      <c r="D22" s="27"/>
      <c r="E22" s="27"/>
      <c r="F22" s="27"/>
      <c r="G22" s="27"/>
      <c r="H22" s="27"/>
      <c r="I22" s="27"/>
      <c r="J22" s="27"/>
      <c r="K22" s="27"/>
      <c r="L22" s="27"/>
      <c r="M22" s="27"/>
      <c r="N22" s="27"/>
      <c r="O22" s="27"/>
      <c r="P22" s="27"/>
      <c r="Q22" s="27"/>
    </row>
    <row r="23" spans="1:17">
      <c r="A23" s="12"/>
      <c r="B23" s="18"/>
      <c r="C23" s="18"/>
      <c r="D23" s="18"/>
      <c r="E23" s="18"/>
      <c r="F23" s="18"/>
      <c r="G23" s="18"/>
      <c r="H23" s="18"/>
      <c r="I23" s="18"/>
      <c r="J23" s="18"/>
      <c r="K23" s="18"/>
      <c r="L23" s="18"/>
      <c r="M23" s="18"/>
      <c r="N23" s="18"/>
      <c r="O23" s="18"/>
      <c r="P23" s="18"/>
      <c r="Q23" s="18"/>
    </row>
    <row r="24" spans="1:17">
      <c r="A24" s="12"/>
      <c r="B24" s="37"/>
      <c r="C24" s="160" t="s">
        <v>564</v>
      </c>
      <c r="D24" s="160"/>
      <c r="E24" s="160"/>
      <c r="F24" s="37"/>
      <c r="G24" s="160" t="s">
        <v>565</v>
      </c>
      <c r="H24" s="160"/>
      <c r="I24" s="160"/>
      <c r="J24" s="37"/>
      <c r="K24" s="160" t="s">
        <v>566</v>
      </c>
      <c r="L24" s="160"/>
      <c r="M24" s="160"/>
      <c r="N24" s="37"/>
      <c r="O24" s="160" t="s">
        <v>554</v>
      </c>
      <c r="P24" s="160"/>
      <c r="Q24" s="160"/>
    </row>
    <row r="25" spans="1:17">
      <c r="A25" s="12"/>
      <c r="B25" s="37"/>
      <c r="C25" s="160"/>
      <c r="D25" s="160"/>
      <c r="E25" s="160"/>
      <c r="F25" s="37"/>
      <c r="G25" s="160"/>
      <c r="H25" s="160"/>
      <c r="I25" s="160"/>
      <c r="J25" s="37"/>
      <c r="K25" s="160" t="s">
        <v>567</v>
      </c>
      <c r="L25" s="160"/>
      <c r="M25" s="160"/>
      <c r="N25" s="37"/>
      <c r="O25" s="160">
        <v>2014</v>
      </c>
      <c r="P25" s="160"/>
      <c r="Q25" s="160"/>
    </row>
    <row r="26" spans="1:17" ht="15.75" thickBot="1">
      <c r="A26" s="12"/>
      <c r="B26" s="37"/>
      <c r="C26" s="28"/>
      <c r="D26" s="28"/>
      <c r="E26" s="28"/>
      <c r="F26" s="37"/>
      <c r="G26" s="28"/>
      <c r="H26" s="28"/>
      <c r="I26" s="28"/>
      <c r="J26" s="37"/>
      <c r="K26" s="28" t="s">
        <v>568</v>
      </c>
      <c r="L26" s="28"/>
      <c r="M26" s="28"/>
      <c r="N26" s="37"/>
      <c r="O26" s="28" t="s">
        <v>569</v>
      </c>
      <c r="P26" s="28"/>
      <c r="Q26" s="28"/>
    </row>
    <row r="27" spans="1:17">
      <c r="A27" s="12"/>
      <c r="B27" s="66" t="s">
        <v>570</v>
      </c>
      <c r="C27" s="31" t="s">
        <v>227</v>
      </c>
      <c r="D27" s="33">
        <v>10838</v>
      </c>
      <c r="E27" s="35"/>
      <c r="F27" s="37"/>
      <c r="G27" s="31" t="s">
        <v>227</v>
      </c>
      <c r="H27" s="100" t="s">
        <v>571</v>
      </c>
      <c r="I27" s="31" t="s">
        <v>260</v>
      </c>
      <c r="J27" s="37"/>
      <c r="K27" s="31" t="s">
        <v>227</v>
      </c>
      <c r="L27" s="33">
        <v>12060</v>
      </c>
      <c r="M27" s="35"/>
      <c r="N27" s="37"/>
      <c r="O27" s="31" t="s">
        <v>227</v>
      </c>
      <c r="P27" s="33">
        <v>22207</v>
      </c>
      <c r="Q27" s="35"/>
    </row>
    <row r="28" spans="1:17">
      <c r="A28" s="12"/>
      <c r="B28" s="66"/>
      <c r="C28" s="30"/>
      <c r="D28" s="67"/>
      <c r="E28" s="37"/>
      <c r="F28" s="37"/>
      <c r="G28" s="30"/>
      <c r="H28" s="68"/>
      <c r="I28" s="30"/>
      <c r="J28" s="37"/>
      <c r="K28" s="32"/>
      <c r="L28" s="34"/>
      <c r="M28" s="36"/>
      <c r="N28" s="37"/>
      <c r="O28" s="32"/>
      <c r="P28" s="34"/>
      <c r="Q28" s="36"/>
    </row>
    <row r="29" spans="1:17">
      <c r="A29" s="12"/>
      <c r="B29" s="38" t="s">
        <v>572</v>
      </c>
      <c r="C29" s="39">
        <v>10902</v>
      </c>
      <c r="D29" s="39"/>
      <c r="E29" s="41"/>
      <c r="F29" s="41"/>
      <c r="G29" s="65" t="s">
        <v>573</v>
      </c>
      <c r="H29" s="65"/>
      <c r="I29" s="84" t="s">
        <v>260</v>
      </c>
      <c r="J29" s="41"/>
      <c r="K29" s="39">
        <v>8792</v>
      </c>
      <c r="L29" s="39"/>
      <c r="M29" s="41"/>
      <c r="N29" s="41"/>
      <c r="O29" s="39">
        <v>18984</v>
      </c>
      <c r="P29" s="39"/>
      <c r="Q29" s="41"/>
    </row>
    <row r="30" spans="1:17">
      <c r="A30" s="12"/>
      <c r="B30" s="38"/>
      <c r="C30" s="39"/>
      <c r="D30" s="39"/>
      <c r="E30" s="41"/>
      <c r="F30" s="41"/>
      <c r="G30" s="65"/>
      <c r="H30" s="65"/>
      <c r="I30" s="84"/>
      <c r="J30" s="41"/>
      <c r="K30" s="39"/>
      <c r="L30" s="39"/>
      <c r="M30" s="41"/>
      <c r="N30" s="41"/>
      <c r="O30" s="39"/>
      <c r="P30" s="39"/>
      <c r="Q30" s="41"/>
    </row>
    <row r="31" spans="1:17">
      <c r="A31" s="12"/>
      <c r="B31" s="66" t="s">
        <v>574</v>
      </c>
      <c r="C31" s="67">
        <v>9404</v>
      </c>
      <c r="D31" s="67"/>
      <c r="E31" s="37"/>
      <c r="F31" s="37"/>
      <c r="G31" s="68" t="s">
        <v>575</v>
      </c>
      <c r="H31" s="68"/>
      <c r="I31" s="30" t="s">
        <v>260</v>
      </c>
      <c r="J31" s="37"/>
      <c r="K31" s="67">
        <v>6805</v>
      </c>
      <c r="L31" s="67"/>
      <c r="M31" s="37"/>
      <c r="N31" s="37"/>
      <c r="O31" s="67">
        <v>15597</v>
      </c>
      <c r="P31" s="67"/>
      <c r="Q31" s="37"/>
    </row>
    <row r="32" spans="1:17">
      <c r="A32" s="12"/>
      <c r="B32" s="66"/>
      <c r="C32" s="67"/>
      <c r="D32" s="67"/>
      <c r="E32" s="37"/>
      <c r="F32" s="37"/>
      <c r="G32" s="68"/>
      <c r="H32" s="68"/>
      <c r="I32" s="30"/>
      <c r="J32" s="37"/>
      <c r="K32" s="67"/>
      <c r="L32" s="67"/>
      <c r="M32" s="37"/>
      <c r="N32" s="37"/>
      <c r="O32" s="67"/>
      <c r="P32" s="67"/>
      <c r="Q32" s="37"/>
    </row>
    <row r="33" spans="1:17">
      <c r="A33" s="12"/>
      <c r="B33" s="38" t="s">
        <v>576</v>
      </c>
      <c r="C33" s="39">
        <v>10172</v>
      </c>
      <c r="D33" s="39"/>
      <c r="E33" s="41"/>
      <c r="F33" s="41"/>
      <c r="G33" s="65" t="s">
        <v>577</v>
      </c>
      <c r="H33" s="65"/>
      <c r="I33" s="84" t="s">
        <v>260</v>
      </c>
      <c r="J33" s="41"/>
      <c r="K33" s="39">
        <v>14996</v>
      </c>
      <c r="L33" s="39"/>
      <c r="M33" s="41"/>
      <c r="N33" s="41"/>
      <c r="O33" s="39">
        <v>24528</v>
      </c>
      <c r="P33" s="39"/>
      <c r="Q33" s="41"/>
    </row>
    <row r="34" spans="1:17">
      <c r="A34" s="12"/>
      <c r="B34" s="38"/>
      <c r="C34" s="39"/>
      <c r="D34" s="39"/>
      <c r="E34" s="41"/>
      <c r="F34" s="41"/>
      <c r="G34" s="65"/>
      <c r="H34" s="65"/>
      <c r="I34" s="84"/>
      <c r="J34" s="41"/>
      <c r="K34" s="39"/>
      <c r="L34" s="39"/>
      <c r="M34" s="41"/>
      <c r="N34" s="41"/>
      <c r="O34" s="39"/>
      <c r="P34" s="39"/>
      <c r="Q34" s="41"/>
    </row>
    <row r="35" spans="1:17">
      <c r="A35" s="12"/>
      <c r="B35" s="66" t="s">
        <v>578</v>
      </c>
      <c r="C35" s="67">
        <v>18067</v>
      </c>
      <c r="D35" s="67"/>
      <c r="E35" s="37"/>
      <c r="F35" s="37"/>
      <c r="G35" s="68" t="s">
        <v>579</v>
      </c>
      <c r="H35" s="68"/>
      <c r="I35" s="30" t="s">
        <v>260</v>
      </c>
      <c r="J35" s="37"/>
      <c r="K35" s="67">
        <v>5311</v>
      </c>
      <c r="L35" s="67"/>
      <c r="M35" s="37"/>
      <c r="N35" s="37"/>
      <c r="O35" s="67">
        <v>21800</v>
      </c>
      <c r="P35" s="67"/>
      <c r="Q35" s="37"/>
    </row>
    <row r="36" spans="1:17" ht="15.75" thickBot="1">
      <c r="A36" s="12"/>
      <c r="B36" s="66"/>
      <c r="C36" s="69"/>
      <c r="D36" s="69"/>
      <c r="E36" s="70"/>
      <c r="F36" s="37"/>
      <c r="G36" s="71"/>
      <c r="H36" s="71"/>
      <c r="I36" s="97"/>
      <c r="J36" s="37"/>
      <c r="K36" s="69"/>
      <c r="L36" s="69"/>
      <c r="M36" s="70"/>
      <c r="N36" s="37"/>
      <c r="O36" s="69"/>
      <c r="P36" s="69"/>
      <c r="Q36" s="70"/>
    </row>
    <row r="37" spans="1:17">
      <c r="A37" s="12"/>
      <c r="B37" s="143" t="s">
        <v>580</v>
      </c>
      <c r="C37" s="59">
        <v>59383</v>
      </c>
      <c r="D37" s="59"/>
      <c r="E37" s="61"/>
      <c r="F37" s="41"/>
      <c r="G37" s="63" t="s">
        <v>581</v>
      </c>
      <c r="H37" s="63"/>
      <c r="I37" s="57" t="s">
        <v>260</v>
      </c>
      <c r="J37" s="41"/>
      <c r="K37" s="59">
        <v>47964</v>
      </c>
      <c r="L37" s="59"/>
      <c r="M37" s="61"/>
      <c r="N37" s="41"/>
      <c r="O37" s="59">
        <v>103116</v>
      </c>
      <c r="P37" s="59"/>
      <c r="Q37" s="61"/>
    </row>
    <row r="38" spans="1:17">
      <c r="A38" s="12"/>
      <c r="B38" s="143"/>
      <c r="C38" s="39"/>
      <c r="D38" s="39"/>
      <c r="E38" s="41"/>
      <c r="F38" s="41"/>
      <c r="G38" s="64"/>
      <c r="H38" s="64"/>
      <c r="I38" s="58"/>
      <c r="J38" s="41"/>
      <c r="K38" s="60"/>
      <c r="L38" s="60"/>
      <c r="M38" s="62"/>
      <c r="N38" s="41"/>
      <c r="O38" s="60"/>
      <c r="P38" s="60"/>
      <c r="Q38" s="62"/>
    </row>
    <row r="39" spans="1:17">
      <c r="A39" s="12"/>
      <c r="B39" s="66" t="s">
        <v>582</v>
      </c>
      <c r="C39" s="67">
        <v>8100</v>
      </c>
      <c r="D39" s="67"/>
      <c r="E39" s="37"/>
      <c r="F39" s="37"/>
      <c r="G39" s="68" t="s">
        <v>583</v>
      </c>
      <c r="H39" s="68"/>
      <c r="I39" s="30" t="s">
        <v>260</v>
      </c>
      <c r="J39" s="37"/>
      <c r="K39" s="67">
        <v>32922</v>
      </c>
      <c r="L39" s="67"/>
      <c r="M39" s="37"/>
      <c r="N39" s="37"/>
      <c r="O39" s="67">
        <v>39913</v>
      </c>
      <c r="P39" s="67"/>
      <c r="Q39" s="37"/>
    </row>
    <row r="40" spans="1:17">
      <c r="A40" s="12"/>
      <c r="B40" s="66"/>
      <c r="C40" s="67"/>
      <c r="D40" s="67"/>
      <c r="E40" s="37"/>
      <c r="F40" s="37"/>
      <c r="G40" s="68"/>
      <c r="H40" s="68"/>
      <c r="I40" s="30"/>
      <c r="J40" s="37"/>
      <c r="K40" s="67"/>
      <c r="L40" s="67"/>
      <c r="M40" s="37"/>
      <c r="N40" s="37"/>
      <c r="O40" s="67"/>
      <c r="P40" s="67"/>
      <c r="Q40" s="37"/>
    </row>
    <row r="41" spans="1:17">
      <c r="A41" s="12"/>
      <c r="B41" s="38" t="s">
        <v>584</v>
      </c>
      <c r="C41" s="39">
        <v>6357</v>
      </c>
      <c r="D41" s="39"/>
      <c r="E41" s="41"/>
      <c r="F41" s="41"/>
      <c r="G41" s="65" t="s">
        <v>585</v>
      </c>
      <c r="H41" s="65"/>
      <c r="I41" s="84" t="s">
        <v>260</v>
      </c>
      <c r="J41" s="41"/>
      <c r="K41" s="39">
        <v>7662</v>
      </c>
      <c r="L41" s="39"/>
      <c r="M41" s="41"/>
      <c r="N41" s="41"/>
      <c r="O41" s="39">
        <v>13700</v>
      </c>
      <c r="P41" s="39"/>
      <c r="Q41" s="41"/>
    </row>
    <row r="42" spans="1:17" ht="15.75" thickBot="1">
      <c r="A42" s="12"/>
      <c r="B42" s="38"/>
      <c r="C42" s="40"/>
      <c r="D42" s="40"/>
      <c r="E42" s="42"/>
      <c r="F42" s="41"/>
      <c r="G42" s="86"/>
      <c r="H42" s="86"/>
      <c r="I42" s="99"/>
      <c r="J42" s="41"/>
      <c r="K42" s="40"/>
      <c r="L42" s="40"/>
      <c r="M42" s="42"/>
      <c r="N42" s="41"/>
      <c r="O42" s="40"/>
      <c r="P42" s="40"/>
      <c r="Q42" s="42"/>
    </row>
    <row r="43" spans="1:17">
      <c r="A43" s="12"/>
      <c r="B43" s="66" t="s">
        <v>586</v>
      </c>
      <c r="C43" s="31" t="s">
        <v>227</v>
      </c>
      <c r="D43" s="33">
        <v>73840</v>
      </c>
      <c r="E43" s="35"/>
      <c r="F43" s="37"/>
      <c r="G43" s="31" t="s">
        <v>227</v>
      </c>
      <c r="H43" s="100" t="s">
        <v>558</v>
      </c>
      <c r="I43" s="31" t="s">
        <v>260</v>
      </c>
      <c r="J43" s="37"/>
      <c r="K43" s="31" t="s">
        <v>227</v>
      </c>
      <c r="L43" s="33">
        <v>88548</v>
      </c>
      <c r="M43" s="35"/>
      <c r="N43" s="37"/>
      <c r="O43" s="31" t="s">
        <v>227</v>
      </c>
      <c r="P43" s="33">
        <v>156729</v>
      </c>
      <c r="Q43" s="35"/>
    </row>
    <row r="44" spans="1:17" ht="15.75" thickBot="1">
      <c r="A44" s="12"/>
      <c r="B44" s="66"/>
      <c r="C44" s="44"/>
      <c r="D44" s="45"/>
      <c r="E44" s="46"/>
      <c r="F44" s="37"/>
      <c r="G44" s="44"/>
      <c r="H44" s="138"/>
      <c r="I44" s="44"/>
      <c r="J44" s="37"/>
      <c r="K44" s="44"/>
      <c r="L44" s="45"/>
      <c r="M44" s="46"/>
      <c r="N44" s="37"/>
      <c r="O44" s="44"/>
      <c r="P44" s="45"/>
      <c r="Q44" s="46"/>
    </row>
    <row r="45" spans="1:17" ht="15.75" thickTop="1"/>
  </sheetData>
  <mergeCells count="159">
    <mergeCell ref="B4:Q4"/>
    <mergeCell ref="A21:A44"/>
    <mergeCell ref="B21:Q21"/>
    <mergeCell ref="M43:M44"/>
    <mergeCell ref="N43:N44"/>
    <mergeCell ref="O43:O44"/>
    <mergeCell ref="P43:P44"/>
    <mergeCell ref="Q43:Q44"/>
    <mergeCell ref="A1:A2"/>
    <mergeCell ref="B1:Q1"/>
    <mergeCell ref="B2:Q2"/>
    <mergeCell ref="B3:Q3"/>
    <mergeCell ref="A4:A20"/>
    <mergeCell ref="G43:G44"/>
    <mergeCell ref="H43:H44"/>
    <mergeCell ref="I43:I44"/>
    <mergeCell ref="J43:J44"/>
    <mergeCell ref="K43:K44"/>
    <mergeCell ref="L43:L44"/>
    <mergeCell ref="K41:L42"/>
    <mergeCell ref="M41:M42"/>
    <mergeCell ref="N41:N42"/>
    <mergeCell ref="O41:P42"/>
    <mergeCell ref="Q41:Q42"/>
    <mergeCell ref="B43:B44"/>
    <mergeCell ref="C43:C44"/>
    <mergeCell ref="D43:D44"/>
    <mergeCell ref="E43:E44"/>
    <mergeCell ref="F43:F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K35:L36"/>
    <mergeCell ref="M35:M36"/>
    <mergeCell ref="N35:N36"/>
    <mergeCell ref="O35:P36"/>
    <mergeCell ref="Q35:Q36"/>
    <mergeCell ref="B37:B38"/>
    <mergeCell ref="C37:D38"/>
    <mergeCell ref="E37:E38"/>
    <mergeCell ref="F37:F38"/>
    <mergeCell ref="G37:H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O27:O28"/>
    <mergeCell ref="P27:P28"/>
    <mergeCell ref="Q27:Q28"/>
    <mergeCell ref="B29:B30"/>
    <mergeCell ref="C29:D30"/>
    <mergeCell ref="E29:E30"/>
    <mergeCell ref="F29:F30"/>
    <mergeCell ref="G29:H30"/>
    <mergeCell ref="I29:I30"/>
    <mergeCell ref="J29:J30"/>
    <mergeCell ref="I27:I28"/>
    <mergeCell ref="J27:J28"/>
    <mergeCell ref="K27:K28"/>
    <mergeCell ref="L27:L28"/>
    <mergeCell ref="M27:M28"/>
    <mergeCell ref="N27:N28"/>
    <mergeCell ref="O24:Q24"/>
    <mergeCell ref="O25:Q25"/>
    <mergeCell ref="O26:Q26"/>
    <mergeCell ref="B27:B28"/>
    <mergeCell ref="C27:C28"/>
    <mergeCell ref="D27:D28"/>
    <mergeCell ref="E27:E28"/>
    <mergeCell ref="F27:F28"/>
    <mergeCell ref="G27:G28"/>
    <mergeCell ref="H27:H28"/>
    <mergeCell ref="B22:Q22"/>
    <mergeCell ref="B24:B26"/>
    <mergeCell ref="C24:E26"/>
    <mergeCell ref="F24:F26"/>
    <mergeCell ref="G24:I26"/>
    <mergeCell ref="J24:J26"/>
    <mergeCell ref="K24:M24"/>
    <mergeCell ref="K25:M25"/>
    <mergeCell ref="K26:M26"/>
    <mergeCell ref="N24:N26"/>
    <mergeCell ref="B16:B17"/>
    <mergeCell ref="C16:D17"/>
    <mergeCell ref="E16:E17"/>
    <mergeCell ref="C18:D18"/>
    <mergeCell ref="B19:B20"/>
    <mergeCell ref="C19:C20"/>
    <mergeCell ref="D19:D20"/>
    <mergeCell ref="E19:E20"/>
    <mergeCell ref="B11:B12"/>
    <mergeCell ref="C11:D12"/>
    <mergeCell ref="E11:E12"/>
    <mergeCell ref="C13:D13"/>
    <mergeCell ref="B14:B15"/>
    <mergeCell ref="C14:D15"/>
    <mergeCell ref="E14:E15"/>
    <mergeCell ref="B5:E5"/>
    <mergeCell ref="C7:E7"/>
    <mergeCell ref="C8:E8"/>
    <mergeCell ref="B9:B10"/>
    <mergeCell ref="C9:C10"/>
    <mergeCell ref="D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showGridLines="0" workbookViewId="0"/>
  </sheetViews>
  <sheetFormatPr defaultRowHeight="15"/>
  <cols>
    <col min="1" max="3" width="36.5703125" bestFit="1" customWidth="1"/>
    <col min="4" max="4" width="6.28515625" customWidth="1"/>
    <col min="5" max="5" width="2.7109375" customWidth="1"/>
    <col min="6" max="6" width="9.85546875" customWidth="1"/>
    <col min="7" max="8" width="12" customWidth="1"/>
    <col min="9" max="9" width="5.140625" customWidth="1"/>
    <col min="10" max="10" width="36.5703125" customWidth="1"/>
    <col min="11" max="11" width="10.85546875" customWidth="1"/>
    <col min="12" max="12" width="7" customWidth="1"/>
    <col min="13" max="13" width="7.5703125" customWidth="1"/>
    <col min="14" max="14" width="20.28515625" customWidth="1"/>
    <col min="15" max="15" width="5.85546875" customWidth="1"/>
    <col min="16" max="16" width="7.5703125" customWidth="1"/>
    <col min="17" max="17" width="11.42578125" customWidth="1"/>
  </cols>
  <sheetData>
    <row r="1" spans="1:17" ht="15" customHeight="1">
      <c r="A1" s="8" t="s">
        <v>937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596</v>
      </c>
      <c r="B3" s="11"/>
      <c r="C3" s="11"/>
      <c r="D3" s="11"/>
      <c r="E3" s="11"/>
      <c r="F3" s="11"/>
      <c r="G3" s="11"/>
      <c r="H3" s="11"/>
      <c r="I3" s="11"/>
      <c r="J3" s="11"/>
      <c r="K3" s="11"/>
      <c r="L3" s="11"/>
      <c r="M3" s="11"/>
      <c r="N3" s="11"/>
      <c r="O3" s="11"/>
      <c r="P3" s="11"/>
      <c r="Q3" s="11"/>
    </row>
    <row r="4" spans="1:17">
      <c r="A4" s="12" t="s">
        <v>938</v>
      </c>
      <c r="B4" s="82" t="s">
        <v>602</v>
      </c>
      <c r="C4" s="82"/>
      <c r="D4" s="82"/>
      <c r="E4" s="82"/>
      <c r="F4" s="82"/>
      <c r="G4" s="82"/>
      <c r="H4" s="82"/>
      <c r="I4" s="82"/>
      <c r="J4" s="82"/>
      <c r="K4" s="82"/>
      <c r="L4" s="82"/>
      <c r="M4" s="82"/>
      <c r="N4" s="82"/>
      <c r="O4" s="82"/>
      <c r="P4" s="82"/>
      <c r="Q4" s="82"/>
    </row>
    <row r="5" spans="1:17">
      <c r="A5" s="12"/>
      <c r="B5" s="27"/>
      <c r="C5" s="27"/>
      <c r="D5" s="27"/>
      <c r="E5" s="27"/>
      <c r="F5" s="27"/>
      <c r="G5" s="27"/>
      <c r="H5" s="27"/>
      <c r="I5" s="27"/>
      <c r="J5" s="27"/>
      <c r="K5" s="27"/>
      <c r="L5" s="27"/>
      <c r="M5" s="27"/>
    </row>
    <row r="6" spans="1:17">
      <c r="A6" s="12"/>
      <c r="B6" s="18"/>
      <c r="C6" s="18"/>
      <c r="D6" s="18"/>
      <c r="E6" s="18"/>
      <c r="F6" s="18"/>
      <c r="G6" s="18"/>
      <c r="H6" s="18"/>
      <c r="I6" s="18"/>
      <c r="J6" s="18"/>
      <c r="K6" s="18"/>
      <c r="L6" s="18"/>
      <c r="M6" s="18"/>
    </row>
    <row r="7" spans="1:17" ht="15.75" thickBot="1">
      <c r="A7" s="12"/>
      <c r="B7" s="19"/>
      <c r="C7" s="28">
        <v>2014</v>
      </c>
      <c r="D7" s="28"/>
      <c r="E7" s="28"/>
      <c r="F7" s="19"/>
      <c r="G7" s="28">
        <v>2013</v>
      </c>
      <c r="H7" s="28"/>
      <c r="I7" s="28"/>
      <c r="J7" s="19"/>
      <c r="K7" s="28">
        <v>2012</v>
      </c>
      <c r="L7" s="28"/>
      <c r="M7" s="28"/>
    </row>
    <row r="8" spans="1:17">
      <c r="A8" s="12"/>
      <c r="B8" s="84" t="s">
        <v>37</v>
      </c>
      <c r="C8" s="57" t="s">
        <v>227</v>
      </c>
      <c r="D8" s="59">
        <v>7763</v>
      </c>
      <c r="E8" s="61"/>
      <c r="F8" s="41"/>
      <c r="G8" s="57" t="s">
        <v>227</v>
      </c>
      <c r="H8" s="59">
        <v>5006</v>
      </c>
      <c r="I8" s="61"/>
      <c r="J8" s="41"/>
      <c r="K8" s="57" t="s">
        <v>227</v>
      </c>
      <c r="L8" s="59">
        <v>7561</v>
      </c>
      <c r="M8" s="61"/>
    </row>
    <row r="9" spans="1:17">
      <c r="A9" s="12"/>
      <c r="B9" s="84"/>
      <c r="C9" s="84"/>
      <c r="D9" s="39"/>
      <c r="E9" s="41"/>
      <c r="F9" s="41"/>
      <c r="G9" s="84"/>
      <c r="H9" s="39"/>
      <c r="I9" s="41"/>
      <c r="J9" s="41"/>
      <c r="K9" s="84"/>
      <c r="L9" s="39"/>
      <c r="M9" s="41"/>
    </row>
    <row r="10" spans="1:17">
      <c r="A10" s="12"/>
      <c r="B10" s="30" t="s">
        <v>603</v>
      </c>
      <c r="C10" s="68">
        <v>975</v>
      </c>
      <c r="D10" s="68"/>
      <c r="E10" s="37"/>
      <c r="F10" s="37"/>
      <c r="G10" s="67">
        <v>1224</v>
      </c>
      <c r="H10" s="67"/>
      <c r="I10" s="37"/>
      <c r="J10" s="37"/>
      <c r="K10" s="68">
        <v>666</v>
      </c>
      <c r="L10" s="68"/>
      <c r="M10" s="37"/>
    </row>
    <row r="11" spans="1:17" ht="15.75" thickBot="1">
      <c r="A11" s="12"/>
      <c r="B11" s="30"/>
      <c r="C11" s="71"/>
      <c r="D11" s="71"/>
      <c r="E11" s="70"/>
      <c r="F11" s="37"/>
      <c r="G11" s="69"/>
      <c r="H11" s="69"/>
      <c r="I11" s="70"/>
      <c r="J11" s="37"/>
      <c r="K11" s="71"/>
      <c r="L11" s="71"/>
      <c r="M11" s="70"/>
    </row>
    <row r="12" spans="1:17">
      <c r="A12" s="12"/>
      <c r="B12" s="84" t="s">
        <v>604</v>
      </c>
      <c r="C12" s="57" t="s">
        <v>227</v>
      </c>
      <c r="D12" s="59">
        <v>8738</v>
      </c>
      <c r="E12" s="61"/>
      <c r="F12" s="41"/>
      <c r="G12" s="57" t="s">
        <v>227</v>
      </c>
      <c r="H12" s="59">
        <v>6230</v>
      </c>
      <c r="I12" s="61"/>
      <c r="J12" s="41"/>
      <c r="K12" s="57" t="s">
        <v>227</v>
      </c>
      <c r="L12" s="59">
        <v>8227</v>
      </c>
      <c r="M12" s="61"/>
    </row>
    <row r="13" spans="1:17" ht="15.75" thickBot="1">
      <c r="A13" s="12"/>
      <c r="B13" s="84"/>
      <c r="C13" s="73"/>
      <c r="D13" s="74"/>
      <c r="E13" s="75"/>
      <c r="F13" s="41"/>
      <c r="G13" s="73"/>
      <c r="H13" s="74"/>
      <c r="I13" s="75"/>
      <c r="J13" s="41"/>
      <c r="K13" s="73"/>
      <c r="L13" s="74"/>
      <c r="M13" s="75"/>
    </row>
    <row r="14" spans="1:17" ht="15.75" thickTop="1">
      <c r="A14" s="12" t="s">
        <v>939</v>
      </c>
      <c r="B14" s="82" t="s">
        <v>612</v>
      </c>
      <c r="C14" s="82"/>
      <c r="D14" s="82"/>
      <c r="E14" s="82"/>
      <c r="F14" s="82"/>
      <c r="G14" s="82"/>
      <c r="H14" s="82"/>
      <c r="I14" s="82"/>
      <c r="J14" s="82"/>
      <c r="K14" s="82"/>
      <c r="L14" s="82"/>
      <c r="M14" s="82"/>
      <c r="N14" s="82"/>
      <c r="O14" s="82"/>
      <c r="P14" s="82"/>
      <c r="Q14" s="82"/>
    </row>
    <row r="15" spans="1:17">
      <c r="A15" s="12"/>
      <c r="B15" s="27"/>
      <c r="C15" s="27"/>
      <c r="D15" s="27"/>
      <c r="E15" s="27"/>
      <c r="F15" s="27"/>
      <c r="G15" s="27"/>
      <c r="H15" s="27"/>
      <c r="I15" s="27"/>
      <c r="J15" s="27"/>
      <c r="K15" s="27"/>
      <c r="L15" s="27"/>
      <c r="M15" s="27"/>
    </row>
    <row r="16" spans="1:17">
      <c r="A16" s="12"/>
      <c r="B16" s="18"/>
      <c r="C16" s="18"/>
      <c r="D16" s="18"/>
      <c r="E16" s="18"/>
      <c r="F16" s="18"/>
      <c r="G16" s="18"/>
      <c r="H16" s="18"/>
      <c r="I16" s="18"/>
      <c r="J16" s="18"/>
      <c r="K16" s="18"/>
      <c r="L16" s="18"/>
      <c r="M16" s="18"/>
    </row>
    <row r="17" spans="1:17" ht="15.75" thickBot="1">
      <c r="A17" s="12"/>
      <c r="B17" s="19"/>
      <c r="C17" s="28">
        <v>2014</v>
      </c>
      <c r="D17" s="28"/>
      <c r="E17" s="28"/>
      <c r="F17" s="19"/>
      <c r="G17" s="28">
        <v>2013</v>
      </c>
      <c r="H17" s="28"/>
      <c r="I17" s="28"/>
      <c r="J17" s="19"/>
      <c r="K17" s="28">
        <v>2012</v>
      </c>
      <c r="L17" s="28"/>
      <c r="M17" s="28"/>
    </row>
    <row r="18" spans="1:17">
      <c r="A18" s="12"/>
      <c r="B18" s="24" t="s">
        <v>613</v>
      </c>
      <c r="C18" s="63">
        <v>40.1</v>
      </c>
      <c r="D18" s="63"/>
      <c r="E18" s="50" t="s">
        <v>232</v>
      </c>
      <c r="F18" s="25"/>
      <c r="G18" s="63">
        <v>39</v>
      </c>
      <c r="H18" s="63"/>
      <c r="I18" s="49" t="s">
        <v>232</v>
      </c>
      <c r="J18" s="25"/>
      <c r="K18" s="63">
        <v>39.299999999999997</v>
      </c>
      <c r="L18" s="63"/>
      <c r="M18" s="50" t="s">
        <v>232</v>
      </c>
    </row>
    <row r="19" spans="1:17">
      <c r="A19" s="12"/>
      <c r="B19" s="53" t="s">
        <v>614</v>
      </c>
      <c r="C19" s="68">
        <v>4.2</v>
      </c>
      <c r="D19" s="68"/>
      <c r="E19" s="21" t="s">
        <v>232</v>
      </c>
      <c r="F19" s="19"/>
      <c r="G19" s="68">
        <v>3.4</v>
      </c>
      <c r="H19" s="68"/>
      <c r="I19" s="21" t="s">
        <v>232</v>
      </c>
      <c r="J19" s="19"/>
      <c r="K19" s="68">
        <v>3.6</v>
      </c>
      <c r="L19" s="68"/>
      <c r="M19" s="21" t="s">
        <v>232</v>
      </c>
    </row>
    <row r="20" spans="1:17">
      <c r="A20" s="12"/>
      <c r="B20" s="24" t="s">
        <v>615</v>
      </c>
      <c r="C20" s="65">
        <v>2.2000000000000002</v>
      </c>
      <c r="D20" s="65"/>
      <c r="E20" s="49" t="s">
        <v>232</v>
      </c>
      <c r="F20" s="25"/>
      <c r="G20" s="65">
        <v>1</v>
      </c>
      <c r="H20" s="65"/>
      <c r="I20" s="49" t="s">
        <v>232</v>
      </c>
      <c r="J20" s="25"/>
      <c r="K20" s="65">
        <v>1.3</v>
      </c>
      <c r="L20" s="65"/>
      <c r="M20" s="49" t="s">
        <v>232</v>
      </c>
    </row>
    <row r="21" spans="1:17">
      <c r="A21" s="12"/>
      <c r="B21" s="66" t="s">
        <v>616</v>
      </c>
      <c r="C21" s="68">
        <v>6.3</v>
      </c>
      <c r="D21" s="68"/>
      <c r="E21" s="37"/>
      <c r="F21" s="37"/>
      <c r="G21" s="68">
        <v>6.3</v>
      </c>
      <c r="H21" s="68"/>
      <c r="I21" s="37"/>
      <c r="J21" s="37"/>
      <c r="K21" s="68">
        <v>6.4</v>
      </c>
      <c r="L21" s="68"/>
      <c r="M21" s="37"/>
    </row>
    <row r="22" spans="1:17">
      <c r="A22" s="12"/>
      <c r="B22" s="66"/>
      <c r="C22" s="68"/>
      <c r="D22" s="68"/>
      <c r="E22" s="37"/>
      <c r="F22" s="37"/>
      <c r="G22" s="68"/>
      <c r="H22" s="68"/>
      <c r="I22" s="37"/>
      <c r="J22" s="37"/>
      <c r="K22" s="68"/>
      <c r="L22" s="68"/>
      <c r="M22" s="37"/>
    </row>
    <row r="23" spans="1:17">
      <c r="A23" s="12"/>
      <c r="B23" s="38" t="s">
        <v>617</v>
      </c>
      <c r="C23" s="84" t="s">
        <v>227</v>
      </c>
      <c r="D23" s="65">
        <v>9.31</v>
      </c>
      <c r="E23" s="41"/>
      <c r="F23" s="41"/>
      <c r="G23" s="84" t="s">
        <v>227</v>
      </c>
      <c r="H23" s="65">
        <v>14</v>
      </c>
      <c r="I23" s="41"/>
      <c r="J23" s="41"/>
      <c r="K23" s="84" t="s">
        <v>227</v>
      </c>
      <c r="L23" s="65">
        <v>11.85</v>
      </c>
      <c r="M23" s="41"/>
    </row>
    <row r="24" spans="1:17">
      <c r="A24" s="12"/>
      <c r="B24" s="38"/>
      <c r="C24" s="84"/>
      <c r="D24" s="65"/>
      <c r="E24" s="41"/>
      <c r="F24" s="41"/>
      <c r="G24" s="84"/>
      <c r="H24" s="65"/>
      <c r="I24" s="41"/>
      <c r="J24" s="41"/>
      <c r="K24" s="84"/>
      <c r="L24" s="65"/>
      <c r="M24" s="41"/>
    </row>
    <row r="25" spans="1:17">
      <c r="A25" s="12"/>
      <c r="B25" s="66" t="s">
        <v>618</v>
      </c>
      <c r="C25" s="30" t="s">
        <v>227</v>
      </c>
      <c r="D25" s="68">
        <v>0.9</v>
      </c>
      <c r="E25" s="37"/>
      <c r="F25" s="37"/>
      <c r="G25" s="30" t="s">
        <v>227</v>
      </c>
      <c r="H25" s="68">
        <v>0.7</v>
      </c>
      <c r="I25" s="37"/>
      <c r="J25" s="37"/>
      <c r="K25" s="30" t="s">
        <v>227</v>
      </c>
      <c r="L25" s="68">
        <v>0.7</v>
      </c>
      <c r="M25" s="37"/>
    </row>
    <row r="26" spans="1:17">
      <c r="A26" s="12"/>
      <c r="B26" s="66"/>
      <c r="C26" s="30"/>
      <c r="D26" s="68"/>
      <c r="E26" s="37"/>
      <c r="F26" s="37"/>
      <c r="G26" s="30"/>
      <c r="H26" s="68"/>
      <c r="I26" s="37"/>
      <c r="J26" s="37"/>
      <c r="K26" s="30"/>
      <c r="L26" s="68"/>
      <c r="M26" s="37"/>
    </row>
    <row r="27" spans="1:17">
      <c r="A27" s="12" t="s">
        <v>940</v>
      </c>
      <c r="B27" s="30" t="s">
        <v>619</v>
      </c>
      <c r="C27" s="30"/>
      <c r="D27" s="30"/>
      <c r="E27" s="30"/>
      <c r="F27" s="30"/>
      <c r="G27" s="30"/>
      <c r="H27" s="30"/>
      <c r="I27" s="30"/>
      <c r="J27" s="30"/>
      <c r="K27" s="30"/>
      <c r="L27" s="30"/>
      <c r="M27" s="30"/>
      <c r="N27" s="30"/>
      <c r="O27" s="30"/>
      <c r="P27" s="30"/>
      <c r="Q27" s="30"/>
    </row>
    <row r="28" spans="1:17">
      <c r="A28" s="12"/>
      <c r="B28" s="27"/>
      <c r="C28" s="27"/>
      <c r="D28" s="27"/>
      <c r="E28" s="27"/>
      <c r="F28" s="27"/>
      <c r="G28" s="27"/>
      <c r="H28" s="27"/>
      <c r="I28" s="27"/>
      <c r="J28" s="27"/>
      <c r="K28" s="27"/>
      <c r="L28" s="27"/>
      <c r="M28" s="27"/>
      <c r="N28" s="27"/>
      <c r="O28" s="27"/>
    </row>
    <row r="29" spans="1:17">
      <c r="A29" s="12"/>
      <c r="B29" s="18"/>
      <c r="C29" s="18"/>
      <c r="D29" s="18"/>
      <c r="E29" s="18"/>
      <c r="F29" s="18"/>
      <c r="G29" s="18"/>
      <c r="H29" s="18"/>
      <c r="I29" s="18"/>
      <c r="J29" s="18"/>
      <c r="K29" s="18"/>
      <c r="L29" s="18"/>
      <c r="M29" s="18"/>
      <c r="N29" s="18"/>
      <c r="O29" s="18"/>
    </row>
    <row r="30" spans="1:17" ht="15.75" thickBot="1">
      <c r="A30" s="12"/>
      <c r="B30" s="19"/>
      <c r="C30" s="102" t="s">
        <v>620</v>
      </c>
      <c r="D30" s="102"/>
      <c r="E30" s="102"/>
      <c r="F30" s="102"/>
      <c r="G30" s="102"/>
      <c r="H30" s="102"/>
      <c r="I30" s="102"/>
      <c r="J30" s="102"/>
      <c r="K30" s="102"/>
      <c r="L30" s="102"/>
      <c r="M30" s="102"/>
      <c r="N30" s="102"/>
      <c r="O30" s="102"/>
    </row>
    <row r="31" spans="1:17" ht="15.75" thickBot="1">
      <c r="A31" s="12"/>
      <c r="B31" s="19"/>
      <c r="C31" s="104" t="s">
        <v>621</v>
      </c>
      <c r="D31" s="104"/>
      <c r="E31" s="19"/>
      <c r="F31" s="104" t="s">
        <v>622</v>
      </c>
      <c r="G31" s="104"/>
      <c r="H31" s="104"/>
      <c r="I31" s="19"/>
      <c r="J31" s="104" t="s">
        <v>623</v>
      </c>
      <c r="K31" s="104"/>
      <c r="L31" s="19"/>
      <c r="M31" s="104" t="s">
        <v>624</v>
      </c>
      <c r="N31" s="104"/>
      <c r="O31" s="104"/>
    </row>
    <row r="32" spans="1:17">
      <c r="A32" s="12"/>
      <c r="B32" s="84" t="s">
        <v>625</v>
      </c>
      <c r="C32" s="63" t="s">
        <v>240</v>
      </c>
      <c r="D32" s="61"/>
      <c r="E32" s="41"/>
      <c r="F32" s="57" t="s">
        <v>227</v>
      </c>
      <c r="G32" s="63" t="s">
        <v>240</v>
      </c>
      <c r="H32" s="61"/>
      <c r="I32" s="41"/>
      <c r="J32" s="63" t="s">
        <v>240</v>
      </c>
      <c r="K32" s="61"/>
      <c r="L32" s="41"/>
      <c r="M32" s="57" t="s">
        <v>227</v>
      </c>
      <c r="N32" s="63" t="s">
        <v>240</v>
      </c>
      <c r="O32" s="61"/>
    </row>
    <row r="33" spans="1:17">
      <c r="A33" s="12"/>
      <c r="B33" s="84"/>
      <c r="C33" s="65"/>
      <c r="D33" s="41"/>
      <c r="E33" s="41"/>
      <c r="F33" s="84"/>
      <c r="G33" s="65"/>
      <c r="H33" s="41"/>
      <c r="I33" s="41"/>
      <c r="J33" s="65"/>
      <c r="K33" s="41"/>
      <c r="L33" s="41"/>
      <c r="M33" s="84"/>
      <c r="N33" s="65"/>
      <c r="O33" s="41"/>
    </row>
    <row r="34" spans="1:17">
      <c r="A34" s="12"/>
      <c r="B34" s="30" t="s">
        <v>626</v>
      </c>
      <c r="C34" s="67">
        <v>500951</v>
      </c>
      <c r="D34" s="37"/>
      <c r="E34" s="37"/>
      <c r="F34" s="68">
        <v>31.16</v>
      </c>
      <c r="G34" s="68"/>
      <c r="H34" s="37"/>
      <c r="I34" s="37"/>
      <c r="J34" s="68" t="s">
        <v>240</v>
      </c>
      <c r="K34" s="37"/>
      <c r="L34" s="37"/>
      <c r="M34" s="68" t="s">
        <v>240</v>
      </c>
      <c r="N34" s="68"/>
      <c r="O34" s="37"/>
    </row>
    <row r="35" spans="1:17">
      <c r="A35" s="12"/>
      <c r="B35" s="30"/>
      <c r="C35" s="67"/>
      <c r="D35" s="37"/>
      <c r="E35" s="37"/>
      <c r="F35" s="68"/>
      <c r="G35" s="68"/>
      <c r="H35" s="37"/>
      <c r="I35" s="37"/>
      <c r="J35" s="68"/>
      <c r="K35" s="37"/>
      <c r="L35" s="37"/>
      <c r="M35" s="68"/>
      <c r="N35" s="68"/>
      <c r="O35" s="37"/>
    </row>
    <row r="36" spans="1:17">
      <c r="A36" s="12"/>
      <c r="B36" s="84" t="s">
        <v>627</v>
      </c>
      <c r="C36" s="39">
        <v>5130</v>
      </c>
      <c r="D36" s="41"/>
      <c r="E36" s="41"/>
      <c r="F36" s="65">
        <v>39.07</v>
      </c>
      <c r="G36" s="65"/>
      <c r="H36" s="41"/>
      <c r="I36" s="41"/>
      <c r="J36" s="65" t="s">
        <v>240</v>
      </c>
      <c r="K36" s="41"/>
      <c r="L36" s="41"/>
      <c r="M36" s="65" t="s">
        <v>240</v>
      </c>
      <c r="N36" s="65"/>
      <c r="O36" s="41"/>
    </row>
    <row r="37" spans="1:17">
      <c r="A37" s="12"/>
      <c r="B37" s="84"/>
      <c r="C37" s="39"/>
      <c r="D37" s="41"/>
      <c r="E37" s="41"/>
      <c r="F37" s="65"/>
      <c r="G37" s="65"/>
      <c r="H37" s="41"/>
      <c r="I37" s="41"/>
      <c r="J37" s="65"/>
      <c r="K37" s="41"/>
      <c r="L37" s="41"/>
      <c r="M37" s="65"/>
      <c r="N37" s="65"/>
      <c r="O37" s="41"/>
    </row>
    <row r="38" spans="1:17">
      <c r="A38" s="12"/>
      <c r="B38" s="30" t="s">
        <v>628</v>
      </c>
      <c r="C38" s="68" t="s">
        <v>629</v>
      </c>
      <c r="D38" s="30" t="s">
        <v>260</v>
      </c>
      <c r="E38" s="37"/>
      <c r="F38" s="68">
        <v>21.54</v>
      </c>
      <c r="G38" s="68"/>
      <c r="H38" s="37"/>
      <c r="I38" s="37"/>
      <c r="J38" s="68" t="s">
        <v>240</v>
      </c>
      <c r="K38" s="37"/>
      <c r="L38" s="37"/>
      <c r="M38" s="68" t="s">
        <v>240</v>
      </c>
      <c r="N38" s="68"/>
      <c r="O38" s="37"/>
    </row>
    <row r="39" spans="1:17">
      <c r="A39" s="12"/>
      <c r="B39" s="30"/>
      <c r="C39" s="68"/>
      <c r="D39" s="30"/>
      <c r="E39" s="37"/>
      <c r="F39" s="68"/>
      <c r="G39" s="68"/>
      <c r="H39" s="37"/>
      <c r="I39" s="37"/>
      <c r="J39" s="68"/>
      <c r="K39" s="37"/>
      <c r="L39" s="37"/>
      <c r="M39" s="68"/>
      <c r="N39" s="68"/>
      <c r="O39" s="37"/>
    </row>
    <row r="40" spans="1:17">
      <c r="A40" s="12"/>
      <c r="B40" s="84" t="s">
        <v>630</v>
      </c>
      <c r="C40" s="65" t="s">
        <v>631</v>
      </c>
      <c r="D40" s="84" t="s">
        <v>260</v>
      </c>
      <c r="E40" s="41"/>
      <c r="F40" s="65">
        <v>37.729999999999997</v>
      </c>
      <c r="G40" s="65"/>
      <c r="H40" s="41"/>
      <c r="I40" s="41"/>
      <c r="J40" s="65" t="s">
        <v>240</v>
      </c>
      <c r="K40" s="41"/>
      <c r="L40" s="41"/>
      <c r="M40" s="65" t="s">
        <v>240</v>
      </c>
      <c r="N40" s="65"/>
      <c r="O40" s="41"/>
    </row>
    <row r="41" spans="1:17" ht="15.75" thickBot="1">
      <c r="A41" s="12"/>
      <c r="B41" s="84"/>
      <c r="C41" s="86"/>
      <c r="D41" s="99"/>
      <c r="E41" s="41"/>
      <c r="F41" s="65"/>
      <c r="G41" s="65"/>
      <c r="H41" s="41"/>
      <c r="I41" s="41"/>
      <c r="J41" s="65"/>
      <c r="K41" s="41"/>
      <c r="L41" s="41"/>
      <c r="M41" s="65"/>
      <c r="N41" s="65"/>
      <c r="O41" s="41"/>
    </row>
    <row r="42" spans="1:17">
      <c r="A42" s="12"/>
      <c r="B42" s="30" t="s">
        <v>632</v>
      </c>
      <c r="C42" s="33">
        <v>466015</v>
      </c>
      <c r="D42" s="35"/>
      <c r="E42" s="37"/>
      <c r="F42" s="30" t="s">
        <v>227</v>
      </c>
      <c r="G42" s="68">
        <v>31.73</v>
      </c>
      <c r="H42" s="37"/>
      <c r="I42" s="37"/>
      <c r="J42" s="68">
        <v>6</v>
      </c>
      <c r="K42" s="37"/>
      <c r="L42" s="37"/>
      <c r="M42" s="30" t="s">
        <v>227</v>
      </c>
      <c r="N42" s="67">
        <v>312852</v>
      </c>
      <c r="O42" s="37"/>
    </row>
    <row r="43" spans="1:17" ht="15.75" thickBot="1">
      <c r="A43" s="12"/>
      <c r="B43" s="30"/>
      <c r="C43" s="45"/>
      <c r="D43" s="46"/>
      <c r="E43" s="37"/>
      <c r="F43" s="44"/>
      <c r="G43" s="138"/>
      <c r="H43" s="46"/>
      <c r="I43" s="37"/>
      <c r="J43" s="138"/>
      <c r="K43" s="46"/>
      <c r="L43" s="37"/>
      <c r="M43" s="44"/>
      <c r="N43" s="45"/>
      <c r="O43" s="46"/>
    </row>
    <row r="44" spans="1:17" ht="15.75" thickTop="1">
      <c r="A44" s="12"/>
      <c r="B44" s="84" t="s">
        <v>633</v>
      </c>
      <c r="C44" s="152">
        <v>466015</v>
      </c>
      <c r="D44" s="131"/>
      <c r="E44" s="41"/>
      <c r="F44" s="134" t="s">
        <v>227</v>
      </c>
      <c r="G44" s="135">
        <v>31.73</v>
      </c>
      <c r="H44" s="131"/>
      <c r="I44" s="41"/>
      <c r="J44" s="135">
        <v>6</v>
      </c>
      <c r="K44" s="131"/>
      <c r="L44" s="41"/>
      <c r="M44" s="134" t="s">
        <v>227</v>
      </c>
      <c r="N44" s="152">
        <v>312852</v>
      </c>
      <c r="O44" s="131"/>
    </row>
    <row r="45" spans="1:17" ht="15.75" thickBot="1">
      <c r="A45" s="12"/>
      <c r="B45" s="84"/>
      <c r="C45" s="74"/>
      <c r="D45" s="75"/>
      <c r="E45" s="41"/>
      <c r="F45" s="73"/>
      <c r="G45" s="76"/>
      <c r="H45" s="75"/>
      <c r="I45" s="41"/>
      <c r="J45" s="76"/>
      <c r="K45" s="75"/>
      <c r="L45" s="41"/>
      <c r="M45" s="73"/>
      <c r="N45" s="74"/>
      <c r="O45" s="75"/>
    </row>
    <row r="46" spans="1:17" ht="15.75" thickTop="1">
      <c r="A46" s="12"/>
      <c r="B46" s="30" t="s">
        <v>634</v>
      </c>
      <c r="C46" s="162">
        <v>316513</v>
      </c>
      <c r="D46" s="139"/>
      <c r="E46" s="37"/>
      <c r="F46" s="136" t="s">
        <v>227</v>
      </c>
      <c r="G46" s="137">
        <v>28.25</v>
      </c>
      <c r="H46" s="139"/>
      <c r="I46" s="37"/>
      <c r="J46" s="137">
        <v>4.9000000000000004</v>
      </c>
      <c r="K46" s="139"/>
      <c r="L46" s="37"/>
      <c r="M46" s="136" t="s">
        <v>227</v>
      </c>
      <c r="N46" s="162">
        <v>312852</v>
      </c>
      <c r="O46" s="139"/>
    </row>
    <row r="47" spans="1:17" ht="15.75" thickBot="1">
      <c r="A47" s="12"/>
      <c r="B47" s="30"/>
      <c r="C47" s="45"/>
      <c r="D47" s="46"/>
      <c r="E47" s="37"/>
      <c r="F47" s="44"/>
      <c r="G47" s="138"/>
      <c r="H47" s="46"/>
      <c r="I47" s="37"/>
      <c r="J47" s="138"/>
      <c r="K47" s="46"/>
      <c r="L47" s="37"/>
      <c r="M47" s="44"/>
      <c r="N47" s="45"/>
      <c r="O47" s="46"/>
    </row>
    <row r="48" spans="1:17" ht="15.75" thickTop="1">
      <c r="A48" s="12" t="s">
        <v>941</v>
      </c>
      <c r="B48" s="82" t="s">
        <v>635</v>
      </c>
      <c r="C48" s="82"/>
      <c r="D48" s="82"/>
      <c r="E48" s="82"/>
      <c r="F48" s="82"/>
      <c r="G48" s="82"/>
      <c r="H48" s="82"/>
      <c r="I48" s="82"/>
      <c r="J48" s="82"/>
      <c r="K48" s="82"/>
      <c r="L48" s="82"/>
      <c r="M48" s="82"/>
      <c r="N48" s="82"/>
      <c r="O48" s="82"/>
      <c r="P48" s="82"/>
      <c r="Q48" s="82"/>
    </row>
    <row r="49" spans="1:17">
      <c r="A49" s="12"/>
      <c r="B49" s="27"/>
      <c r="C49" s="27"/>
      <c r="D49" s="27"/>
      <c r="E49" s="27"/>
      <c r="F49" s="27"/>
      <c r="G49" s="27"/>
      <c r="H49" s="27"/>
      <c r="I49" s="27"/>
      <c r="J49" s="27"/>
      <c r="K49" s="27"/>
      <c r="L49" s="27"/>
      <c r="M49" s="27"/>
    </row>
    <row r="50" spans="1:17">
      <c r="A50" s="12"/>
      <c r="B50" s="18"/>
      <c r="C50" s="18"/>
      <c r="D50" s="18"/>
      <c r="E50" s="18"/>
      <c r="F50" s="18"/>
      <c r="G50" s="18"/>
      <c r="H50" s="18"/>
      <c r="I50" s="18"/>
      <c r="J50" s="18"/>
      <c r="K50" s="18"/>
      <c r="L50" s="18"/>
      <c r="M50" s="18"/>
    </row>
    <row r="51" spans="1:17" ht="15.75" thickBot="1">
      <c r="A51" s="12"/>
      <c r="B51" s="19"/>
      <c r="C51" s="28">
        <v>2014</v>
      </c>
      <c r="D51" s="28"/>
      <c r="E51" s="28"/>
      <c r="F51" s="19"/>
      <c r="G51" s="28">
        <v>2013</v>
      </c>
      <c r="H51" s="28"/>
      <c r="I51" s="28"/>
      <c r="J51" s="19"/>
      <c r="K51" s="28">
        <v>2012</v>
      </c>
      <c r="L51" s="28"/>
      <c r="M51" s="28"/>
    </row>
    <row r="52" spans="1:17">
      <c r="A52" s="12"/>
      <c r="B52" s="163" t="s">
        <v>636</v>
      </c>
      <c r="C52" s="61"/>
      <c r="D52" s="61"/>
      <c r="E52" s="61"/>
      <c r="F52" s="25"/>
      <c r="G52" s="61"/>
      <c r="H52" s="61"/>
      <c r="I52" s="61"/>
      <c r="J52" s="25"/>
      <c r="K52" s="61"/>
      <c r="L52" s="61"/>
      <c r="M52" s="61"/>
    </row>
    <row r="53" spans="1:17">
      <c r="A53" s="12"/>
      <c r="B53" s="66" t="s">
        <v>637</v>
      </c>
      <c r="C53" s="30" t="s">
        <v>227</v>
      </c>
      <c r="D53" s="68">
        <v>0.3</v>
      </c>
      <c r="E53" s="37"/>
      <c r="F53" s="37"/>
      <c r="G53" s="30" t="s">
        <v>227</v>
      </c>
      <c r="H53" s="68">
        <v>0.8</v>
      </c>
      <c r="I53" s="37"/>
      <c r="J53" s="37"/>
      <c r="K53" s="30" t="s">
        <v>227</v>
      </c>
      <c r="L53" s="68">
        <v>3.6</v>
      </c>
      <c r="M53" s="37"/>
    </row>
    <row r="54" spans="1:17">
      <c r="A54" s="12"/>
      <c r="B54" s="66"/>
      <c r="C54" s="30"/>
      <c r="D54" s="68"/>
      <c r="E54" s="37"/>
      <c r="F54" s="37"/>
      <c r="G54" s="30"/>
      <c r="H54" s="68"/>
      <c r="I54" s="37"/>
      <c r="J54" s="37"/>
      <c r="K54" s="30"/>
      <c r="L54" s="68"/>
      <c r="M54" s="37"/>
    </row>
    <row r="55" spans="1:17">
      <c r="A55" s="12"/>
      <c r="B55" s="38" t="s">
        <v>638</v>
      </c>
      <c r="C55" s="84" t="s">
        <v>227</v>
      </c>
      <c r="D55" s="65">
        <v>0.1</v>
      </c>
      <c r="E55" s="41"/>
      <c r="F55" s="41"/>
      <c r="G55" s="84" t="s">
        <v>227</v>
      </c>
      <c r="H55" s="65">
        <v>0.6</v>
      </c>
      <c r="I55" s="41"/>
      <c r="J55" s="41"/>
      <c r="K55" s="84" t="s">
        <v>227</v>
      </c>
      <c r="L55" s="65">
        <v>0.6</v>
      </c>
      <c r="M55" s="41"/>
    </row>
    <row r="56" spans="1:17">
      <c r="A56" s="12"/>
      <c r="B56" s="38"/>
      <c r="C56" s="84"/>
      <c r="D56" s="65"/>
      <c r="E56" s="41"/>
      <c r="F56" s="41"/>
      <c r="G56" s="84"/>
      <c r="H56" s="65"/>
      <c r="I56" s="41"/>
      <c r="J56" s="41"/>
      <c r="K56" s="84"/>
      <c r="L56" s="65"/>
      <c r="M56" s="41"/>
    </row>
    <row r="57" spans="1:17">
      <c r="A57" s="12"/>
      <c r="B57" s="18"/>
      <c r="C57" s="18"/>
    </row>
    <row r="58" spans="1:17" ht="63.75">
      <c r="A58" s="12"/>
      <c r="B58" s="77" t="s">
        <v>242</v>
      </c>
      <c r="C58" s="77" t="s">
        <v>639</v>
      </c>
    </row>
    <row r="59" spans="1:17">
      <c r="A59" s="12" t="s">
        <v>942</v>
      </c>
      <c r="B59" s="82" t="s">
        <v>644</v>
      </c>
      <c r="C59" s="82"/>
      <c r="D59" s="82"/>
      <c r="E59" s="82"/>
      <c r="F59" s="82"/>
      <c r="G59" s="82"/>
      <c r="H59" s="82"/>
      <c r="I59" s="82"/>
      <c r="J59" s="82"/>
      <c r="K59" s="82"/>
      <c r="L59" s="82"/>
      <c r="M59" s="82"/>
      <c r="N59" s="82"/>
      <c r="O59" s="82"/>
      <c r="P59" s="82"/>
      <c r="Q59" s="82"/>
    </row>
    <row r="60" spans="1:17">
      <c r="A60" s="12"/>
      <c r="B60" s="27"/>
      <c r="C60" s="27"/>
      <c r="D60" s="27"/>
      <c r="E60" s="27"/>
      <c r="F60" s="27"/>
      <c r="G60" s="27"/>
      <c r="H60" s="27"/>
      <c r="I60" s="27"/>
      <c r="J60" s="27"/>
      <c r="K60" s="27"/>
      <c r="L60" s="27"/>
      <c r="M60" s="27"/>
    </row>
    <row r="61" spans="1:17">
      <c r="A61" s="12"/>
      <c r="B61" s="18"/>
      <c r="C61" s="18"/>
      <c r="D61" s="18"/>
      <c r="E61" s="18"/>
      <c r="F61" s="18"/>
      <c r="G61" s="18"/>
      <c r="H61" s="18"/>
      <c r="I61" s="18"/>
      <c r="J61" s="18"/>
      <c r="K61" s="18"/>
      <c r="L61" s="18"/>
      <c r="M61" s="18"/>
    </row>
    <row r="62" spans="1:17" ht="15.75" thickBot="1">
      <c r="A62" s="12"/>
      <c r="B62" s="19"/>
      <c r="C62" s="28">
        <v>2014</v>
      </c>
      <c r="D62" s="28"/>
      <c r="E62" s="28"/>
      <c r="F62" s="19"/>
      <c r="G62" s="28">
        <v>2013</v>
      </c>
      <c r="H62" s="28"/>
      <c r="I62" s="28"/>
      <c r="J62" s="19"/>
      <c r="K62" s="28">
        <v>2012</v>
      </c>
      <c r="L62" s="28"/>
      <c r="M62" s="28"/>
    </row>
    <row r="63" spans="1:17">
      <c r="A63" s="12"/>
      <c r="B63" s="38" t="s">
        <v>645</v>
      </c>
      <c r="C63" s="59">
        <v>172894</v>
      </c>
      <c r="D63" s="59"/>
      <c r="E63" s="61"/>
      <c r="F63" s="41"/>
      <c r="G63" s="59">
        <v>10200</v>
      </c>
      <c r="H63" s="59"/>
      <c r="I63" s="61"/>
      <c r="J63" s="41"/>
      <c r="K63" s="63">
        <v>600</v>
      </c>
      <c r="L63" s="63"/>
      <c r="M63" s="61"/>
    </row>
    <row r="64" spans="1:17">
      <c r="A64" s="12"/>
      <c r="B64" s="38"/>
      <c r="C64" s="39"/>
      <c r="D64" s="39"/>
      <c r="E64" s="41"/>
      <c r="F64" s="41"/>
      <c r="G64" s="39"/>
      <c r="H64" s="39"/>
      <c r="I64" s="41"/>
      <c r="J64" s="41"/>
      <c r="K64" s="64"/>
      <c r="L64" s="64"/>
      <c r="M64" s="62"/>
    </row>
    <row r="65" spans="1:17">
      <c r="A65" s="12"/>
      <c r="B65" s="66" t="s">
        <v>646</v>
      </c>
      <c r="C65" s="30" t="s">
        <v>227</v>
      </c>
      <c r="D65" s="68">
        <v>41.51</v>
      </c>
      <c r="E65" s="37"/>
      <c r="F65" s="37"/>
      <c r="G65" s="30" t="s">
        <v>227</v>
      </c>
      <c r="H65" s="68">
        <v>56</v>
      </c>
      <c r="I65" s="37"/>
      <c r="J65" s="37"/>
      <c r="K65" s="30" t="s">
        <v>227</v>
      </c>
      <c r="L65" s="68">
        <v>44.34</v>
      </c>
      <c r="M65" s="37"/>
    </row>
    <row r="66" spans="1:17">
      <c r="A66" s="12"/>
      <c r="B66" s="66"/>
      <c r="C66" s="30"/>
      <c r="D66" s="68"/>
      <c r="E66" s="37"/>
      <c r="F66" s="37"/>
      <c r="G66" s="30"/>
      <c r="H66" s="68"/>
      <c r="I66" s="37"/>
      <c r="J66" s="37"/>
      <c r="K66" s="30"/>
      <c r="L66" s="68"/>
      <c r="M66" s="37"/>
    </row>
    <row r="67" spans="1:17">
      <c r="A67" s="12"/>
      <c r="B67" s="164" t="s">
        <v>636</v>
      </c>
      <c r="C67" s="41"/>
      <c r="D67" s="41"/>
      <c r="E67" s="41"/>
      <c r="F67" s="25"/>
      <c r="G67" s="41"/>
      <c r="H67" s="41"/>
      <c r="I67" s="41"/>
      <c r="J67" s="25"/>
      <c r="K67" s="41"/>
      <c r="L67" s="41"/>
      <c r="M67" s="41"/>
    </row>
    <row r="68" spans="1:17">
      <c r="A68" s="12"/>
      <c r="B68" s="66" t="s">
        <v>647</v>
      </c>
      <c r="C68" s="30" t="s">
        <v>227</v>
      </c>
      <c r="D68" s="68">
        <v>3.2</v>
      </c>
      <c r="E68" s="37"/>
      <c r="F68" s="37"/>
      <c r="G68" s="30" t="s">
        <v>227</v>
      </c>
      <c r="H68" s="68">
        <v>0.7</v>
      </c>
      <c r="I68" s="37"/>
      <c r="J68" s="37"/>
      <c r="K68" s="30" t="s">
        <v>227</v>
      </c>
      <c r="L68" s="68">
        <v>0.3</v>
      </c>
      <c r="M68" s="37"/>
    </row>
    <row r="69" spans="1:17">
      <c r="A69" s="12"/>
      <c r="B69" s="66"/>
      <c r="C69" s="30"/>
      <c r="D69" s="68"/>
      <c r="E69" s="37"/>
      <c r="F69" s="37"/>
      <c r="G69" s="30"/>
      <c r="H69" s="68"/>
      <c r="I69" s="37"/>
      <c r="J69" s="37"/>
      <c r="K69" s="30"/>
      <c r="L69" s="68"/>
      <c r="M69" s="37"/>
    </row>
    <row r="70" spans="1:17">
      <c r="A70" s="12"/>
      <c r="B70" s="38" t="s">
        <v>648</v>
      </c>
      <c r="C70" s="84" t="s">
        <v>227</v>
      </c>
      <c r="D70" s="65">
        <v>0.1</v>
      </c>
      <c r="E70" s="41"/>
      <c r="F70" s="41"/>
      <c r="G70" s="84" t="s">
        <v>227</v>
      </c>
      <c r="H70" s="65" t="s">
        <v>240</v>
      </c>
      <c r="I70" s="41"/>
      <c r="J70" s="41"/>
      <c r="K70" s="84" t="s">
        <v>227</v>
      </c>
      <c r="L70" s="65" t="s">
        <v>240</v>
      </c>
      <c r="M70" s="41"/>
    </row>
    <row r="71" spans="1:17">
      <c r="A71" s="12"/>
      <c r="B71" s="38"/>
      <c r="C71" s="84"/>
      <c r="D71" s="65"/>
      <c r="E71" s="41"/>
      <c r="F71" s="41"/>
      <c r="G71" s="84"/>
      <c r="H71" s="65"/>
      <c r="I71" s="41"/>
      <c r="J71" s="41"/>
      <c r="K71" s="84"/>
      <c r="L71" s="65"/>
      <c r="M71" s="41"/>
    </row>
    <row r="72" spans="1:17">
      <c r="A72" s="12"/>
      <c r="B72" s="18"/>
      <c r="C72" s="18"/>
    </row>
    <row r="73" spans="1:17" ht="63.75">
      <c r="A73" s="12"/>
      <c r="B73" s="77" t="s">
        <v>242</v>
      </c>
      <c r="C73" s="87" t="s">
        <v>649</v>
      </c>
    </row>
    <row r="74" spans="1:17">
      <c r="A74" s="12" t="s">
        <v>943</v>
      </c>
      <c r="B74" s="30" t="s">
        <v>650</v>
      </c>
      <c r="C74" s="30"/>
      <c r="D74" s="30"/>
      <c r="E74" s="30"/>
      <c r="F74" s="30"/>
      <c r="G74" s="30"/>
      <c r="H74" s="30"/>
      <c r="I74" s="30"/>
      <c r="J74" s="30"/>
      <c r="K74" s="30"/>
      <c r="L74" s="30"/>
      <c r="M74" s="30"/>
      <c r="N74" s="30"/>
      <c r="O74" s="30"/>
      <c r="P74" s="30"/>
      <c r="Q74" s="30"/>
    </row>
    <row r="75" spans="1:17">
      <c r="A75" s="12"/>
      <c r="B75" s="27"/>
      <c r="C75" s="27"/>
      <c r="D75" s="27"/>
      <c r="E75" s="27"/>
      <c r="F75" s="27"/>
      <c r="G75" s="27"/>
      <c r="H75" s="27"/>
    </row>
    <row r="76" spans="1:17">
      <c r="A76" s="12"/>
      <c r="B76" s="18"/>
      <c r="C76" s="18"/>
      <c r="D76" s="18"/>
      <c r="E76" s="18"/>
      <c r="F76" s="18"/>
      <c r="G76" s="18"/>
      <c r="H76" s="18"/>
    </row>
    <row r="77" spans="1:17" ht="15.75" thickBot="1">
      <c r="A77" s="12"/>
      <c r="B77" s="19"/>
      <c r="C77" s="102" t="s">
        <v>641</v>
      </c>
      <c r="D77" s="102"/>
      <c r="E77" s="102"/>
      <c r="F77" s="102"/>
      <c r="G77" s="102"/>
      <c r="H77" s="102"/>
    </row>
    <row r="78" spans="1:17" ht="15.75" thickBot="1">
      <c r="A78" s="12"/>
      <c r="B78" s="19"/>
      <c r="C78" s="104" t="s">
        <v>651</v>
      </c>
      <c r="D78" s="104"/>
      <c r="E78" s="19"/>
      <c r="F78" s="104" t="s">
        <v>652</v>
      </c>
      <c r="G78" s="104"/>
      <c r="H78" s="104"/>
    </row>
    <row r="79" spans="1:17">
      <c r="A79" s="12"/>
      <c r="B79" s="84" t="s">
        <v>625</v>
      </c>
      <c r="C79" s="63" t="s">
        <v>240</v>
      </c>
      <c r="D79" s="61"/>
      <c r="E79" s="41"/>
      <c r="F79" s="57" t="s">
        <v>227</v>
      </c>
      <c r="G79" s="63" t="s">
        <v>240</v>
      </c>
      <c r="H79" s="61"/>
    </row>
    <row r="80" spans="1:17">
      <c r="A80" s="12"/>
      <c r="B80" s="84"/>
      <c r="C80" s="64"/>
      <c r="D80" s="62"/>
      <c r="E80" s="41"/>
      <c r="F80" s="84"/>
      <c r="G80" s="65"/>
      <c r="H80" s="41"/>
    </row>
    <row r="81" spans="1:17">
      <c r="A81" s="12"/>
      <c r="B81" s="30" t="s">
        <v>626</v>
      </c>
      <c r="C81" s="67">
        <v>145201</v>
      </c>
      <c r="D81" s="37"/>
      <c r="E81" s="37"/>
      <c r="F81" s="68">
        <v>42.43</v>
      </c>
      <c r="G81" s="68"/>
      <c r="H81" s="37"/>
    </row>
    <row r="82" spans="1:17">
      <c r="A82" s="12"/>
      <c r="B82" s="30"/>
      <c r="C82" s="67"/>
      <c r="D82" s="37"/>
      <c r="E82" s="37"/>
      <c r="F82" s="68"/>
      <c r="G82" s="68"/>
      <c r="H82" s="37"/>
    </row>
    <row r="83" spans="1:17">
      <c r="A83" s="12"/>
      <c r="B83" s="84" t="s">
        <v>627</v>
      </c>
      <c r="C83" s="39">
        <v>27693</v>
      </c>
      <c r="D83" s="41"/>
      <c r="E83" s="41"/>
      <c r="F83" s="65">
        <v>36.71</v>
      </c>
      <c r="G83" s="65"/>
      <c r="H83" s="41"/>
    </row>
    <row r="84" spans="1:17">
      <c r="A84" s="12"/>
      <c r="B84" s="84"/>
      <c r="C84" s="39"/>
      <c r="D84" s="41"/>
      <c r="E84" s="41"/>
      <c r="F84" s="65"/>
      <c r="G84" s="65"/>
      <c r="H84" s="41"/>
    </row>
    <row r="85" spans="1:17">
      <c r="A85" s="12"/>
      <c r="B85" s="30" t="s">
        <v>653</v>
      </c>
      <c r="C85" s="68" t="s">
        <v>654</v>
      </c>
      <c r="D85" s="30" t="s">
        <v>260</v>
      </c>
      <c r="E85" s="37"/>
      <c r="F85" s="68">
        <v>37.06</v>
      </c>
      <c r="G85" s="68"/>
      <c r="H85" s="37"/>
    </row>
    <row r="86" spans="1:17">
      <c r="A86" s="12"/>
      <c r="B86" s="30"/>
      <c r="C86" s="68"/>
      <c r="D86" s="30"/>
      <c r="E86" s="37"/>
      <c r="F86" s="68"/>
      <c r="G86" s="68"/>
      <c r="H86" s="37"/>
    </row>
    <row r="87" spans="1:17">
      <c r="A87" s="12"/>
      <c r="B87" s="84" t="s">
        <v>655</v>
      </c>
      <c r="C87" s="65" t="s">
        <v>656</v>
      </c>
      <c r="D87" s="84" t="s">
        <v>260</v>
      </c>
      <c r="E87" s="41"/>
      <c r="F87" s="65">
        <v>41.17</v>
      </c>
      <c r="G87" s="65"/>
      <c r="H87" s="41"/>
    </row>
    <row r="88" spans="1:17" ht="15.75" thickBot="1">
      <c r="A88" s="12"/>
      <c r="B88" s="84"/>
      <c r="C88" s="86"/>
      <c r="D88" s="99"/>
      <c r="E88" s="41"/>
      <c r="F88" s="86"/>
      <c r="G88" s="86"/>
      <c r="H88" s="42"/>
    </row>
    <row r="89" spans="1:17">
      <c r="A89" s="12"/>
      <c r="B89" s="30" t="s">
        <v>632</v>
      </c>
      <c r="C89" s="33">
        <v>145085</v>
      </c>
      <c r="D89" s="35"/>
      <c r="E89" s="37"/>
      <c r="F89" s="31" t="s">
        <v>227</v>
      </c>
      <c r="G89" s="100">
        <v>41.66</v>
      </c>
      <c r="H89" s="35"/>
    </row>
    <row r="90" spans="1:17" ht="15.75" thickBot="1">
      <c r="A90" s="12"/>
      <c r="B90" s="30"/>
      <c r="C90" s="45"/>
      <c r="D90" s="46"/>
      <c r="E90" s="37"/>
      <c r="F90" s="44"/>
      <c r="G90" s="138"/>
      <c r="H90" s="46"/>
    </row>
    <row r="91" spans="1:17" ht="15.75" thickTop="1">
      <c r="A91" s="12" t="s">
        <v>944</v>
      </c>
      <c r="B91" s="82" t="s">
        <v>945</v>
      </c>
      <c r="C91" s="82"/>
      <c r="D91" s="82"/>
      <c r="E91" s="82"/>
      <c r="F91" s="82"/>
      <c r="G91" s="82"/>
      <c r="H91" s="82"/>
      <c r="I91" s="82"/>
      <c r="J91" s="82"/>
      <c r="K91" s="82"/>
      <c r="L91" s="82"/>
      <c r="M91" s="82"/>
      <c r="N91" s="82"/>
      <c r="O91" s="82"/>
      <c r="P91" s="82"/>
      <c r="Q91" s="82"/>
    </row>
    <row r="92" spans="1:17">
      <c r="A92" s="12"/>
      <c r="B92" s="27"/>
      <c r="C92" s="27"/>
      <c r="D92" s="27"/>
      <c r="E92" s="27"/>
      <c r="F92" s="27"/>
      <c r="G92" s="27"/>
      <c r="H92" s="27"/>
      <c r="I92" s="27"/>
      <c r="J92" s="27"/>
      <c r="K92" s="27"/>
      <c r="L92" s="27"/>
      <c r="M92" s="27"/>
      <c r="N92" s="27"/>
      <c r="O92" s="27"/>
      <c r="P92" s="27"/>
      <c r="Q92" s="27"/>
    </row>
    <row r="93" spans="1:17">
      <c r="A93" s="12"/>
      <c r="B93" s="18"/>
      <c r="C93" s="18"/>
      <c r="D93" s="18"/>
      <c r="E93" s="18"/>
      <c r="F93" s="18"/>
      <c r="G93" s="18"/>
      <c r="H93" s="18"/>
      <c r="I93" s="18"/>
      <c r="J93" s="18"/>
      <c r="K93" s="18"/>
      <c r="L93" s="18"/>
      <c r="M93" s="18"/>
      <c r="N93" s="18"/>
      <c r="O93" s="18"/>
      <c r="P93" s="18"/>
      <c r="Q93" s="18"/>
    </row>
    <row r="94" spans="1:17" ht="15.75" thickBot="1">
      <c r="A94" s="12"/>
      <c r="B94" s="19"/>
      <c r="C94" s="28">
        <v>2014</v>
      </c>
      <c r="D94" s="28"/>
      <c r="E94" s="28"/>
      <c r="F94" s="28"/>
      <c r="G94" s="28"/>
      <c r="H94" s="28"/>
      <c r="I94" s="28"/>
      <c r="J94" s="19"/>
      <c r="K94" s="28">
        <v>2013</v>
      </c>
      <c r="L94" s="28"/>
      <c r="M94" s="28"/>
      <c r="N94" s="19"/>
      <c r="O94" s="28">
        <v>2012</v>
      </c>
      <c r="P94" s="28"/>
      <c r="Q94" s="28"/>
    </row>
    <row r="95" spans="1:17" ht="15.75" thickBot="1">
      <c r="A95" s="12"/>
      <c r="B95" s="19"/>
      <c r="C95" s="168" t="s">
        <v>666</v>
      </c>
      <c r="D95" s="168"/>
      <c r="E95" s="168"/>
      <c r="F95" s="55"/>
      <c r="G95" s="168" t="s">
        <v>667</v>
      </c>
      <c r="H95" s="168"/>
      <c r="I95" s="168"/>
      <c r="J95" s="19"/>
      <c r="K95" s="168" t="s">
        <v>666</v>
      </c>
      <c r="L95" s="168"/>
      <c r="M95" s="168"/>
      <c r="N95" s="19"/>
      <c r="O95" s="168" t="s">
        <v>666</v>
      </c>
      <c r="P95" s="168"/>
      <c r="Q95" s="168"/>
    </row>
    <row r="96" spans="1:17">
      <c r="A96" s="12"/>
      <c r="B96" s="169" t="s">
        <v>668</v>
      </c>
      <c r="C96" s="59">
        <v>95952</v>
      </c>
      <c r="D96" s="59"/>
      <c r="E96" s="61"/>
      <c r="F96" s="61"/>
      <c r="G96" s="59">
        <v>286737</v>
      </c>
      <c r="H96" s="59"/>
      <c r="I96" s="61"/>
      <c r="J96" s="41"/>
      <c r="K96" s="59">
        <v>52900</v>
      </c>
      <c r="L96" s="59"/>
      <c r="M96" s="61"/>
      <c r="N96" s="41"/>
      <c r="O96" s="59">
        <v>57000</v>
      </c>
      <c r="P96" s="59"/>
      <c r="Q96" s="61"/>
    </row>
    <row r="97" spans="1:17">
      <c r="A97" s="12"/>
      <c r="B97" s="169"/>
      <c r="C97" s="39"/>
      <c r="D97" s="39"/>
      <c r="E97" s="41"/>
      <c r="F97" s="41"/>
      <c r="G97" s="39"/>
      <c r="H97" s="39"/>
      <c r="I97" s="41"/>
      <c r="J97" s="41"/>
      <c r="K97" s="39"/>
      <c r="L97" s="39"/>
      <c r="M97" s="41"/>
      <c r="N97" s="41"/>
      <c r="O97" s="39"/>
      <c r="P97" s="39"/>
      <c r="Q97" s="41"/>
    </row>
    <row r="98" spans="1:17">
      <c r="A98" s="12"/>
      <c r="B98" s="96" t="s">
        <v>669</v>
      </c>
      <c r="C98" s="30" t="s">
        <v>227</v>
      </c>
      <c r="D98" s="68">
        <v>42.27</v>
      </c>
      <c r="E98" s="37"/>
      <c r="F98" s="37"/>
      <c r="G98" s="30" t="s">
        <v>227</v>
      </c>
      <c r="H98" s="68">
        <v>40.409999999999997</v>
      </c>
      <c r="I98" s="37"/>
      <c r="J98" s="37"/>
      <c r="K98" s="30" t="s">
        <v>227</v>
      </c>
      <c r="L98" s="68">
        <v>58.99</v>
      </c>
      <c r="M98" s="37"/>
      <c r="N98" s="37"/>
      <c r="O98" s="30" t="s">
        <v>227</v>
      </c>
      <c r="P98" s="68">
        <v>56.36</v>
      </c>
      <c r="Q98" s="37"/>
    </row>
    <row r="99" spans="1:17">
      <c r="A99" s="12"/>
      <c r="B99" s="96"/>
      <c r="C99" s="30"/>
      <c r="D99" s="68"/>
      <c r="E99" s="37"/>
      <c r="F99" s="37"/>
      <c r="G99" s="30"/>
      <c r="H99" s="68"/>
      <c r="I99" s="37"/>
      <c r="J99" s="37"/>
      <c r="K99" s="30"/>
      <c r="L99" s="68"/>
      <c r="M99" s="37"/>
      <c r="N99" s="37"/>
      <c r="O99" s="30"/>
      <c r="P99" s="68"/>
      <c r="Q99" s="37"/>
    </row>
    <row r="100" spans="1:17">
      <c r="A100" s="12"/>
      <c r="B100" s="164" t="s">
        <v>636</v>
      </c>
      <c r="C100" s="41"/>
      <c r="D100" s="41"/>
      <c r="E100" s="41"/>
      <c r="F100" s="25"/>
      <c r="G100" s="41"/>
      <c r="H100" s="41"/>
      <c r="I100" s="41"/>
      <c r="J100" s="25"/>
      <c r="K100" s="41"/>
      <c r="L100" s="41"/>
      <c r="M100" s="41"/>
      <c r="N100" s="25"/>
      <c r="O100" s="41"/>
      <c r="P100" s="41"/>
      <c r="Q100" s="41"/>
    </row>
    <row r="101" spans="1:17">
      <c r="A101" s="12"/>
      <c r="B101" s="77" t="s">
        <v>670</v>
      </c>
      <c r="C101" s="30" t="s">
        <v>227</v>
      </c>
      <c r="D101" s="68">
        <v>1.1000000000000001</v>
      </c>
      <c r="E101" s="37"/>
      <c r="F101" s="37"/>
      <c r="G101" s="30" t="s">
        <v>227</v>
      </c>
      <c r="H101" s="68">
        <v>3.2</v>
      </c>
      <c r="I101" s="37"/>
      <c r="J101" s="37"/>
      <c r="K101" s="30" t="s">
        <v>227</v>
      </c>
      <c r="L101" s="68">
        <v>3.6</v>
      </c>
      <c r="M101" s="37"/>
      <c r="N101" s="37"/>
      <c r="O101" s="30" t="s">
        <v>227</v>
      </c>
      <c r="P101" s="68">
        <v>4.8</v>
      </c>
      <c r="Q101" s="37"/>
    </row>
    <row r="102" spans="1:17">
      <c r="A102" s="12"/>
      <c r="B102" s="167" t="s">
        <v>671</v>
      </c>
      <c r="C102" s="30"/>
      <c r="D102" s="68"/>
      <c r="E102" s="37"/>
      <c r="F102" s="37"/>
      <c r="G102" s="30"/>
      <c r="H102" s="68"/>
      <c r="I102" s="37"/>
      <c r="J102" s="37"/>
      <c r="K102" s="30"/>
      <c r="L102" s="68"/>
      <c r="M102" s="37"/>
      <c r="N102" s="37"/>
      <c r="O102" s="30"/>
      <c r="P102" s="68"/>
      <c r="Q102" s="37"/>
    </row>
    <row r="103" spans="1:17">
      <c r="A103" s="12"/>
      <c r="B103" s="38" t="s">
        <v>672</v>
      </c>
      <c r="C103" s="84" t="s">
        <v>227</v>
      </c>
      <c r="D103" s="65" t="s">
        <v>240</v>
      </c>
      <c r="E103" s="41"/>
      <c r="F103" s="41"/>
      <c r="G103" s="84" t="s">
        <v>227</v>
      </c>
      <c r="H103" s="65" t="s">
        <v>240</v>
      </c>
      <c r="I103" s="41"/>
      <c r="J103" s="41"/>
      <c r="K103" s="84" t="s">
        <v>227</v>
      </c>
      <c r="L103" s="65">
        <v>1</v>
      </c>
      <c r="M103" s="41"/>
      <c r="N103" s="41"/>
      <c r="O103" s="84" t="s">
        <v>227</v>
      </c>
      <c r="P103" s="65">
        <v>2.5</v>
      </c>
      <c r="Q103" s="41"/>
    </row>
    <row r="104" spans="1:17">
      <c r="A104" s="12"/>
      <c r="B104" s="38"/>
      <c r="C104" s="84"/>
      <c r="D104" s="65"/>
      <c r="E104" s="41"/>
      <c r="F104" s="41"/>
      <c r="G104" s="84"/>
      <c r="H104" s="65"/>
      <c r="I104" s="41"/>
      <c r="J104" s="41"/>
      <c r="K104" s="84"/>
      <c r="L104" s="65"/>
      <c r="M104" s="41"/>
      <c r="N104" s="41"/>
      <c r="O104" s="84"/>
      <c r="P104" s="65"/>
      <c r="Q104" s="41"/>
    </row>
    <row r="105" spans="1:17" ht="23.25" customHeight="1">
      <c r="A105" s="12"/>
      <c r="B105" s="170" t="s">
        <v>673</v>
      </c>
      <c r="C105" s="30" t="s">
        <v>227</v>
      </c>
      <c r="D105" s="68" t="s">
        <v>240</v>
      </c>
      <c r="E105" s="37"/>
      <c r="F105" s="37"/>
      <c r="G105" s="30" t="s">
        <v>227</v>
      </c>
      <c r="H105" s="68" t="s">
        <v>240</v>
      </c>
      <c r="I105" s="37"/>
      <c r="J105" s="37"/>
      <c r="K105" s="30" t="s">
        <v>227</v>
      </c>
      <c r="L105" s="68">
        <v>1.2</v>
      </c>
      <c r="M105" s="37"/>
      <c r="N105" s="37"/>
      <c r="O105" s="30" t="s">
        <v>227</v>
      </c>
      <c r="P105" s="68">
        <v>0.4</v>
      </c>
      <c r="Q105" s="37"/>
    </row>
    <row r="106" spans="1:17">
      <c r="A106" s="12"/>
      <c r="B106" s="170"/>
      <c r="C106" s="30"/>
      <c r="D106" s="68"/>
      <c r="E106" s="37"/>
      <c r="F106" s="37"/>
      <c r="G106" s="30"/>
      <c r="H106" s="68"/>
      <c r="I106" s="37"/>
      <c r="J106" s="37"/>
      <c r="K106" s="30"/>
      <c r="L106" s="68"/>
      <c r="M106" s="37"/>
      <c r="N106" s="37"/>
      <c r="O106" s="30"/>
      <c r="P106" s="68"/>
      <c r="Q106" s="37"/>
    </row>
    <row r="107" spans="1:17">
      <c r="A107" s="12" t="s">
        <v>946</v>
      </c>
      <c r="B107" s="30" t="s">
        <v>675</v>
      </c>
      <c r="C107" s="30"/>
      <c r="D107" s="30"/>
      <c r="E107" s="30"/>
      <c r="F107" s="30"/>
      <c r="G107" s="30"/>
      <c r="H107" s="30"/>
      <c r="I107" s="30"/>
      <c r="J107" s="30"/>
      <c r="K107" s="30"/>
      <c r="L107" s="30"/>
      <c r="M107" s="30"/>
      <c r="N107" s="30"/>
      <c r="O107" s="30"/>
      <c r="P107" s="30"/>
      <c r="Q107" s="30"/>
    </row>
    <row r="108" spans="1:17">
      <c r="A108" s="12"/>
      <c r="B108" s="27"/>
      <c r="C108" s="27"/>
      <c r="D108" s="27"/>
      <c r="E108" s="27"/>
      <c r="F108" s="27"/>
      <c r="G108" s="27"/>
      <c r="H108" s="27"/>
      <c r="I108" s="27"/>
      <c r="J108" s="27"/>
      <c r="K108" s="27"/>
      <c r="L108" s="27"/>
      <c r="M108" s="27"/>
      <c r="N108" s="27"/>
      <c r="O108" s="27"/>
    </row>
    <row r="109" spans="1:17">
      <c r="A109" s="12"/>
      <c r="B109" s="18"/>
      <c r="C109" s="18"/>
      <c r="D109" s="18"/>
      <c r="E109" s="18"/>
      <c r="F109" s="18"/>
      <c r="G109" s="18"/>
      <c r="H109" s="18"/>
      <c r="I109" s="18"/>
      <c r="J109" s="18"/>
      <c r="K109" s="18"/>
      <c r="L109" s="18"/>
      <c r="M109" s="18"/>
      <c r="N109" s="18"/>
      <c r="O109" s="18"/>
    </row>
    <row r="110" spans="1:17" ht="15.75" thickBot="1">
      <c r="A110" s="12"/>
      <c r="B110" s="19"/>
      <c r="C110" s="102" t="s">
        <v>666</v>
      </c>
      <c r="D110" s="102"/>
      <c r="E110" s="102"/>
      <c r="F110" s="102"/>
      <c r="G110" s="102"/>
      <c r="H110" s="102"/>
      <c r="I110" s="19"/>
      <c r="J110" s="102" t="s">
        <v>667</v>
      </c>
      <c r="K110" s="102"/>
      <c r="L110" s="102"/>
      <c r="M110" s="102"/>
      <c r="N110" s="102"/>
      <c r="O110" s="102"/>
    </row>
    <row r="111" spans="1:17" ht="15.75" thickBot="1">
      <c r="A111" s="12"/>
      <c r="B111" s="19"/>
      <c r="C111" s="104" t="s">
        <v>651</v>
      </c>
      <c r="D111" s="104"/>
      <c r="E111" s="19"/>
      <c r="F111" s="104" t="s">
        <v>652</v>
      </c>
      <c r="G111" s="104"/>
      <c r="H111" s="104"/>
      <c r="I111" s="19"/>
      <c r="J111" s="104" t="s">
        <v>651</v>
      </c>
      <c r="K111" s="104"/>
      <c r="L111" s="23"/>
      <c r="M111" s="104" t="s">
        <v>652</v>
      </c>
      <c r="N111" s="104"/>
      <c r="O111" s="104"/>
    </row>
    <row r="112" spans="1:17">
      <c r="A112" s="12"/>
      <c r="B112" s="84" t="s">
        <v>625</v>
      </c>
      <c r="C112" s="63" t="s">
        <v>240</v>
      </c>
      <c r="D112" s="61"/>
      <c r="E112" s="41"/>
      <c r="F112" s="57" t="s">
        <v>227</v>
      </c>
      <c r="G112" s="63" t="s">
        <v>240</v>
      </c>
      <c r="H112" s="61"/>
      <c r="I112" s="41"/>
      <c r="J112" s="63" t="s">
        <v>240</v>
      </c>
      <c r="K112" s="61"/>
      <c r="L112" s="41"/>
      <c r="M112" s="57" t="s">
        <v>227</v>
      </c>
      <c r="N112" s="63" t="s">
        <v>240</v>
      </c>
      <c r="O112" s="61"/>
    </row>
    <row r="113" spans="1:17">
      <c r="A113" s="12"/>
      <c r="B113" s="84"/>
      <c r="C113" s="65"/>
      <c r="D113" s="41"/>
      <c r="E113" s="41"/>
      <c r="F113" s="84"/>
      <c r="G113" s="65"/>
      <c r="H113" s="41"/>
      <c r="I113" s="41"/>
      <c r="J113" s="65"/>
      <c r="K113" s="41"/>
      <c r="L113" s="41"/>
      <c r="M113" s="58"/>
      <c r="N113" s="64"/>
      <c r="O113" s="62"/>
    </row>
    <row r="114" spans="1:17">
      <c r="A114" s="12"/>
      <c r="B114" s="30" t="s">
        <v>626</v>
      </c>
      <c r="C114" s="67">
        <v>49811</v>
      </c>
      <c r="D114" s="37"/>
      <c r="E114" s="37"/>
      <c r="F114" s="68">
        <v>42.27</v>
      </c>
      <c r="G114" s="68"/>
      <c r="H114" s="37"/>
      <c r="I114" s="37"/>
      <c r="J114" s="67">
        <v>146732</v>
      </c>
      <c r="K114" s="37"/>
      <c r="L114" s="37"/>
      <c r="M114" s="68">
        <v>39.67</v>
      </c>
      <c r="N114" s="68"/>
      <c r="O114" s="37"/>
    </row>
    <row r="115" spans="1:17">
      <c r="A115" s="12"/>
      <c r="B115" s="30"/>
      <c r="C115" s="67"/>
      <c r="D115" s="37"/>
      <c r="E115" s="37"/>
      <c r="F115" s="68"/>
      <c r="G115" s="68"/>
      <c r="H115" s="37"/>
      <c r="I115" s="37"/>
      <c r="J115" s="67"/>
      <c r="K115" s="37"/>
      <c r="L115" s="37"/>
      <c r="M115" s="68"/>
      <c r="N115" s="68"/>
      <c r="O115" s="37"/>
    </row>
    <row r="116" spans="1:17">
      <c r="A116" s="12"/>
      <c r="B116" s="84" t="s">
        <v>627</v>
      </c>
      <c r="C116" s="65" t="s">
        <v>240</v>
      </c>
      <c r="D116" s="41"/>
      <c r="E116" s="41"/>
      <c r="F116" s="65" t="s">
        <v>240</v>
      </c>
      <c r="G116" s="65"/>
      <c r="H116" s="41"/>
      <c r="I116" s="41"/>
      <c r="J116" s="39">
        <v>17860</v>
      </c>
      <c r="K116" s="41"/>
      <c r="L116" s="41"/>
      <c r="M116" s="65">
        <v>46.51</v>
      </c>
      <c r="N116" s="65"/>
      <c r="O116" s="41"/>
    </row>
    <row r="117" spans="1:17">
      <c r="A117" s="12"/>
      <c r="B117" s="84"/>
      <c r="C117" s="65"/>
      <c r="D117" s="41"/>
      <c r="E117" s="41"/>
      <c r="F117" s="65"/>
      <c r="G117" s="65"/>
      <c r="H117" s="41"/>
      <c r="I117" s="41"/>
      <c r="J117" s="39"/>
      <c r="K117" s="41"/>
      <c r="L117" s="41"/>
      <c r="M117" s="65"/>
      <c r="N117" s="65"/>
      <c r="O117" s="41"/>
    </row>
    <row r="118" spans="1:17">
      <c r="A118" s="12"/>
      <c r="B118" s="30" t="s">
        <v>655</v>
      </c>
      <c r="C118" s="68" t="s">
        <v>676</v>
      </c>
      <c r="D118" s="30" t="s">
        <v>260</v>
      </c>
      <c r="E118" s="37"/>
      <c r="F118" s="68">
        <v>42.27</v>
      </c>
      <c r="G118" s="68"/>
      <c r="H118" s="37"/>
      <c r="I118" s="37"/>
      <c r="J118" s="68" t="s">
        <v>677</v>
      </c>
      <c r="K118" s="30" t="s">
        <v>260</v>
      </c>
      <c r="L118" s="37"/>
      <c r="M118" s="68">
        <v>39.67</v>
      </c>
      <c r="N118" s="68"/>
      <c r="O118" s="37"/>
    </row>
    <row r="119" spans="1:17" ht="15.75" thickBot="1">
      <c r="A119" s="12"/>
      <c r="B119" s="30"/>
      <c r="C119" s="71"/>
      <c r="D119" s="97"/>
      <c r="E119" s="37"/>
      <c r="F119" s="71"/>
      <c r="G119" s="71"/>
      <c r="H119" s="70"/>
      <c r="I119" s="37"/>
      <c r="J119" s="71"/>
      <c r="K119" s="97"/>
      <c r="L119" s="37"/>
      <c r="M119" s="71"/>
      <c r="N119" s="71"/>
      <c r="O119" s="70"/>
    </row>
    <row r="120" spans="1:17">
      <c r="A120" s="12"/>
      <c r="B120" s="84" t="s">
        <v>678</v>
      </c>
      <c r="C120" s="59">
        <v>47977</v>
      </c>
      <c r="D120" s="61"/>
      <c r="E120" s="41"/>
      <c r="F120" s="57" t="s">
        <v>227</v>
      </c>
      <c r="G120" s="63">
        <v>42.27</v>
      </c>
      <c r="H120" s="61"/>
      <c r="I120" s="41"/>
      <c r="J120" s="59">
        <v>143369</v>
      </c>
      <c r="K120" s="61"/>
      <c r="L120" s="41"/>
      <c r="M120" s="57" t="s">
        <v>227</v>
      </c>
      <c r="N120" s="63">
        <v>40.520000000000003</v>
      </c>
      <c r="O120" s="61"/>
    </row>
    <row r="121" spans="1:17" ht="15.75" thickBot="1">
      <c r="A121" s="12"/>
      <c r="B121" s="84"/>
      <c r="C121" s="74"/>
      <c r="D121" s="75"/>
      <c r="E121" s="41"/>
      <c r="F121" s="73"/>
      <c r="G121" s="76"/>
      <c r="H121" s="75"/>
      <c r="I121" s="41"/>
      <c r="J121" s="74"/>
      <c r="K121" s="75"/>
      <c r="L121" s="41"/>
      <c r="M121" s="73"/>
      <c r="N121" s="76"/>
      <c r="O121" s="75"/>
    </row>
    <row r="122" spans="1:17" ht="15.75" thickTop="1">
      <c r="A122" s="12" t="s">
        <v>947</v>
      </c>
      <c r="B122" s="82" t="s">
        <v>948</v>
      </c>
      <c r="C122" s="82"/>
      <c r="D122" s="82"/>
      <c r="E122" s="82"/>
      <c r="F122" s="82"/>
      <c r="G122" s="82"/>
      <c r="H122" s="82"/>
      <c r="I122" s="82"/>
      <c r="J122" s="82"/>
      <c r="K122" s="82"/>
      <c r="L122" s="82"/>
      <c r="M122" s="82"/>
      <c r="N122" s="82"/>
      <c r="O122" s="82"/>
      <c r="P122" s="82"/>
      <c r="Q122" s="82"/>
    </row>
    <row r="123" spans="1:17">
      <c r="A123" s="12"/>
      <c r="B123" s="27"/>
      <c r="C123" s="27"/>
      <c r="D123" s="27"/>
      <c r="E123" s="27"/>
      <c r="F123" s="27"/>
      <c r="G123" s="27"/>
      <c r="H123" s="27"/>
      <c r="I123" s="27"/>
      <c r="J123" s="27"/>
    </row>
    <row r="124" spans="1:17">
      <c r="A124" s="12"/>
      <c r="B124" s="18"/>
      <c r="C124" s="18"/>
      <c r="D124" s="18"/>
      <c r="E124" s="18"/>
      <c r="F124" s="18"/>
      <c r="G124" s="18"/>
      <c r="H124" s="18"/>
      <c r="I124" s="18"/>
      <c r="J124" s="18"/>
    </row>
    <row r="125" spans="1:17" ht="15.75" thickBot="1">
      <c r="A125" s="12"/>
      <c r="B125" s="19"/>
      <c r="C125" s="28">
        <v>2014</v>
      </c>
      <c r="D125" s="28"/>
      <c r="E125" s="19"/>
      <c r="F125" s="28">
        <v>2013</v>
      </c>
      <c r="G125" s="28"/>
      <c r="H125" s="19"/>
      <c r="I125" s="28">
        <v>2012</v>
      </c>
      <c r="J125" s="28"/>
    </row>
    <row r="126" spans="1:17">
      <c r="A126" s="12"/>
      <c r="B126" s="24" t="s">
        <v>613</v>
      </c>
      <c r="C126" s="52">
        <v>16.899999999999999</v>
      </c>
      <c r="D126" s="50" t="s">
        <v>232</v>
      </c>
      <c r="E126" s="25"/>
      <c r="F126" s="51">
        <v>23.2</v>
      </c>
      <c r="G126" s="49" t="s">
        <v>232</v>
      </c>
      <c r="H126" s="25"/>
      <c r="I126" s="52">
        <v>36.9</v>
      </c>
      <c r="J126" s="50" t="s">
        <v>232</v>
      </c>
    </row>
    <row r="127" spans="1:17">
      <c r="A127" s="12"/>
      <c r="B127" s="53" t="s">
        <v>615</v>
      </c>
      <c r="C127" s="54">
        <v>0.7</v>
      </c>
      <c r="D127" s="21" t="s">
        <v>232</v>
      </c>
      <c r="E127" s="19"/>
      <c r="F127" s="54">
        <v>0.4</v>
      </c>
      <c r="G127" s="21" t="s">
        <v>232</v>
      </c>
      <c r="H127" s="19"/>
      <c r="I127" s="54">
        <v>0.4</v>
      </c>
      <c r="J127" s="21" t="s">
        <v>232</v>
      </c>
    </row>
  </sheetData>
  <mergeCells count="502">
    <mergeCell ref="A107:A121"/>
    <mergeCell ref="B107:Q107"/>
    <mergeCell ref="A122:A127"/>
    <mergeCell ref="B122:Q122"/>
    <mergeCell ref="A59:A73"/>
    <mergeCell ref="B59:Q59"/>
    <mergeCell ref="A74:A90"/>
    <mergeCell ref="B74:Q74"/>
    <mergeCell ref="A91:A106"/>
    <mergeCell ref="B91:Q91"/>
    <mergeCell ref="A14:A26"/>
    <mergeCell ref="B14:Q14"/>
    <mergeCell ref="A27:A47"/>
    <mergeCell ref="B27:Q27"/>
    <mergeCell ref="A48:A58"/>
    <mergeCell ref="B48:Q48"/>
    <mergeCell ref="A1:A2"/>
    <mergeCell ref="B1:Q1"/>
    <mergeCell ref="B2:Q2"/>
    <mergeCell ref="B3:Q3"/>
    <mergeCell ref="A4:A13"/>
    <mergeCell ref="B4:Q4"/>
    <mergeCell ref="N120:N121"/>
    <mergeCell ref="O120:O121"/>
    <mergeCell ref="B123:J123"/>
    <mergeCell ref="C125:D125"/>
    <mergeCell ref="F125:G125"/>
    <mergeCell ref="I125:J125"/>
    <mergeCell ref="H120:H121"/>
    <mergeCell ref="I120:I121"/>
    <mergeCell ref="J120:J121"/>
    <mergeCell ref="K120:K121"/>
    <mergeCell ref="L120:L121"/>
    <mergeCell ref="M120:M121"/>
    <mergeCell ref="B120:B121"/>
    <mergeCell ref="C120:C121"/>
    <mergeCell ref="D120:D121"/>
    <mergeCell ref="E120:E121"/>
    <mergeCell ref="F120:F121"/>
    <mergeCell ref="G120:G121"/>
    <mergeCell ref="I118:I119"/>
    <mergeCell ref="J118:J119"/>
    <mergeCell ref="K118:K119"/>
    <mergeCell ref="L118:L119"/>
    <mergeCell ref="M118:N119"/>
    <mergeCell ref="O118:O119"/>
    <mergeCell ref="B118:B119"/>
    <mergeCell ref="C118:C119"/>
    <mergeCell ref="D118:D119"/>
    <mergeCell ref="E118:E119"/>
    <mergeCell ref="F118:G119"/>
    <mergeCell ref="H118:H119"/>
    <mergeCell ref="I116:I117"/>
    <mergeCell ref="J116:J117"/>
    <mergeCell ref="K116:K117"/>
    <mergeCell ref="L116:L117"/>
    <mergeCell ref="M116:N117"/>
    <mergeCell ref="O116:O117"/>
    <mergeCell ref="K114:K115"/>
    <mergeCell ref="L114:L115"/>
    <mergeCell ref="M114:N115"/>
    <mergeCell ref="O114:O115"/>
    <mergeCell ref="B116:B117"/>
    <mergeCell ref="C116:C117"/>
    <mergeCell ref="D116:D117"/>
    <mergeCell ref="E116:E117"/>
    <mergeCell ref="F116:G117"/>
    <mergeCell ref="H116:H117"/>
    <mergeCell ref="N112:N113"/>
    <mergeCell ref="O112:O113"/>
    <mergeCell ref="B114:B115"/>
    <mergeCell ref="C114:C115"/>
    <mergeCell ref="D114:D115"/>
    <mergeCell ref="E114:E115"/>
    <mergeCell ref="F114:G115"/>
    <mergeCell ref="H114:H115"/>
    <mergeCell ref="I114:I115"/>
    <mergeCell ref="J114:J115"/>
    <mergeCell ref="H112:H113"/>
    <mergeCell ref="I112:I113"/>
    <mergeCell ref="J112:J113"/>
    <mergeCell ref="K112:K113"/>
    <mergeCell ref="L112:L113"/>
    <mergeCell ref="M112:M113"/>
    <mergeCell ref="C111:D111"/>
    <mergeCell ref="F111:H111"/>
    <mergeCell ref="J111:K111"/>
    <mergeCell ref="M111:O111"/>
    <mergeCell ref="B112:B113"/>
    <mergeCell ref="C112:C113"/>
    <mergeCell ref="D112:D113"/>
    <mergeCell ref="E112:E113"/>
    <mergeCell ref="F112:F113"/>
    <mergeCell ref="G112:G113"/>
    <mergeCell ref="O105:O106"/>
    <mergeCell ref="P105:P106"/>
    <mergeCell ref="Q105:Q106"/>
    <mergeCell ref="B108:O108"/>
    <mergeCell ref="C110:H110"/>
    <mergeCell ref="J110:O110"/>
    <mergeCell ref="I105:I106"/>
    <mergeCell ref="J105:J106"/>
    <mergeCell ref="K105:K106"/>
    <mergeCell ref="L105:L106"/>
    <mergeCell ref="M105:M106"/>
    <mergeCell ref="N105:N106"/>
    <mergeCell ref="O103:O104"/>
    <mergeCell ref="P103:P104"/>
    <mergeCell ref="Q103:Q104"/>
    <mergeCell ref="B105:B106"/>
    <mergeCell ref="C105:C106"/>
    <mergeCell ref="D105:D106"/>
    <mergeCell ref="E105:E106"/>
    <mergeCell ref="F105:F106"/>
    <mergeCell ref="G105:G106"/>
    <mergeCell ref="H105:H106"/>
    <mergeCell ref="I103:I104"/>
    <mergeCell ref="J103:J104"/>
    <mergeCell ref="K103:K104"/>
    <mergeCell ref="L103:L104"/>
    <mergeCell ref="M103:M104"/>
    <mergeCell ref="N103:N104"/>
    <mergeCell ref="O101:O102"/>
    <mergeCell ref="P101:P102"/>
    <mergeCell ref="Q101:Q102"/>
    <mergeCell ref="B103:B104"/>
    <mergeCell ref="C103:C104"/>
    <mergeCell ref="D103:D104"/>
    <mergeCell ref="E103:E104"/>
    <mergeCell ref="F103:F104"/>
    <mergeCell ref="G103:G104"/>
    <mergeCell ref="H103:H104"/>
    <mergeCell ref="I101:I102"/>
    <mergeCell ref="J101:J102"/>
    <mergeCell ref="K101:K102"/>
    <mergeCell ref="L101:L102"/>
    <mergeCell ref="M101:M102"/>
    <mergeCell ref="N101:N102"/>
    <mergeCell ref="C101:C102"/>
    <mergeCell ref="D101:D102"/>
    <mergeCell ref="E101:E102"/>
    <mergeCell ref="F101:F102"/>
    <mergeCell ref="G101:G102"/>
    <mergeCell ref="H101:H102"/>
    <mergeCell ref="N98:N99"/>
    <mergeCell ref="O98:O99"/>
    <mergeCell ref="P98:P99"/>
    <mergeCell ref="Q98:Q99"/>
    <mergeCell ref="C100:E100"/>
    <mergeCell ref="G100:I100"/>
    <mergeCell ref="K100:M100"/>
    <mergeCell ref="O100:Q100"/>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B96:B97"/>
    <mergeCell ref="C96:D97"/>
    <mergeCell ref="E96:E97"/>
    <mergeCell ref="F96:F97"/>
    <mergeCell ref="G96:H97"/>
    <mergeCell ref="I96:I97"/>
    <mergeCell ref="H89:H90"/>
    <mergeCell ref="B92:Q92"/>
    <mergeCell ref="C94:I94"/>
    <mergeCell ref="K94:M94"/>
    <mergeCell ref="O94:Q94"/>
    <mergeCell ref="C95:E95"/>
    <mergeCell ref="G95:I95"/>
    <mergeCell ref="K95:M95"/>
    <mergeCell ref="O95:Q95"/>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B83:B84"/>
    <mergeCell ref="C83:C84"/>
    <mergeCell ref="D83:D84"/>
    <mergeCell ref="E83:E84"/>
    <mergeCell ref="F83:G84"/>
    <mergeCell ref="H83:H84"/>
    <mergeCell ref="G79:G80"/>
    <mergeCell ref="H79:H80"/>
    <mergeCell ref="B81:B82"/>
    <mergeCell ref="C81:C82"/>
    <mergeCell ref="D81:D82"/>
    <mergeCell ref="E81:E82"/>
    <mergeCell ref="F81:G82"/>
    <mergeCell ref="H81:H82"/>
    <mergeCell ref="M70:M71"/>
    <mergeCell ref="B75:H75"/>
    <mergeCell ref="C77:H77"/>
    <mergeCell ref="C78:D78"/>
    <mergeCell ref="F78:H78"/>
    <mergeCell ref="B79:B80"/>
    <mergeCell ref="C79:C80"/>
    <mergeCell ref="D79:D80"/>
    <mergeCell ref="E79:E80"/>
    <mergeCell ref="F79:F80"/>
    <mergeCell ref="G70:G71"/>
    <mergeCell ref="H70:H71"/>
    <mergeCell ref="I70:I71"/>
    <mergeCell ref="J70:J71"/>
    <mergeCell ref="K70:K71"/>
    <mergeCell ref="L70:L71"/>
    <mergeCell ref="I68:I69"/>
    <mergeCell ref="J68:J69"/>
    <mergeCell ref="K68:K69"/>
    <mergeCell ref="L68:L69"/>
    <mergeCell ref="M68:M69"/>
    <mergeCell ref="B70:B71"/>
    <mergeCell ref="C70:C71"/>
    <mergeCell ref="D70:D71"/>
    <mergeCell ref="E70:E71"/>
    <mergeCell ref="F70:F71"/>
    <mergeCell ref="C67:E67"/>
    <mergeCell ref="G67:I67"/>
    <mergeCell ref="K67:M67"/>
    <mergeCell ref="B68:B69"/>
    <mergeCell ref="C68:C69"/>
    <mergeCell ref="D68:D69"/>
    <mergeCell ref="E68:E69"/>
    <mergeCell ref="F68:F69"/>
    <mergeCell ref="G68:G69"/>
    <mergeCell ref="H68:H69"/>
    <mergeCell ref="H65:H66"/>
    <mergeCell ref="I65:I66"/>
    <mergeCell ref="J65:J66"/>
    <mergeCell ref="K65:K66"/>
    <mergeCell ref="L65:L66"/>
    <mergeCell ref="M65:M66"/>
    <mergeCell ref="I63:I64"/>
    <mergeCell ref="J63:J64"/>
    <mergeCell ref="K63:L64"/>
    <mergeCell ref="M63:M64"/>
    <mergeCell ref="B65:B66"/>
    <mergeCell ref="C65:C66"/>
    <mergeCell ref="D65:D66"/>
    <mergeCell ref="E65:E66"/>
    <mergeCell ref="F65:F66"/>
    <mergeCell ref="G65:G66"/>
    <mergeCell ref="M55:M56"/>
    <mergeCell ref="B60:M60"/>
    <mergeCell ref="C62:E62"/>
    <mergeCell ref="G62:I62"/>
    <mergeCell ref="K62:M62"/>
    <mergeCell ref="B63:B64"/>
    <mergeCell ref="C63:D64"/>
    <mergeCell ref="E63:E64"/>
    <mergeCell ref="F63:F64"/>
    <mergeCell ref="G63:H64"/>
    <mergeCell ref="G55:G56"/>
    <mergeCell ref="H55:H56"/>
    <mergeCell ref="I55:I56"/>
    <mergeCell ref="J55:J56"/>
    <mergeCell ref="K55:K56"/>
    <mergeCell ref="L55:L56"/>
    <mergeCell ref="I53:I54"/>
    <mergeCell ref="J53:J54"/>
    <mergeCell ref="K53:K54"/>
    <mergeCell ref="L53:L54"/>
    <mergeCell ref="M53:M54"/>
    <mergeCell ref="B55:B56"/>
    <mergeCell ref="C55:C56"/>
    <mergeCell ref="D55:D56"/>
    <mergeCell ref="E55:E56"/>
    <mergeCell ref="F55:F56"/>
    <mergeCell ref="C52:E52"/>
    <mergeCell ref="G52:I52"/>
    <mergeCell ref="K52:M52"/>
    <mergeCell ref="B53:B54"/>
    <mergeCell ref="C53:C54"/>
    <mergeCell ref="D53:D54"/>
    <mergeCell ref="E53:E54"/>
    <mergeCell ref="F53:F54"/>
    <mergeCell ref="G53:G54"/>
    <mergeCell ref="H53:H54"/>
    <mergeCell ref="N46:N47"/>
    <mergeCell ref="O46:O47"/>
    <mergeCell ref="B49:M49"/>
    <mergeCell ref="C51:E51"/>
    <mergeCell ref="G51:I51"/>
    <mergeCell ref="K51:M51"/>
    <mergeCell ref="H46:H47"/>
    <mergeCell ref="I46:I47"/>
    <mergeCell ref="J46:J47"/>
    <mergeCell ref="K46:K47"/>
    <mergeCell ref="L46:L47"/>
    <mergeCell ref="M46:M47"/>
    <mergeCell ref="B46:B47"/>
    <mergeCell ref="C46:C47"/>
    <mergeCell ref="D46:D47"/>
    <mergeCell ref="E46:E47"/>
    <mergeCell ref="F46:F47"/>
    <mergeCell ref="G46:G47"/>
    <mergeCell ref="J44:J45"/>
    <mergeCell ref="K44:K45"/>
    <mergeCell ref="L44:L45"/>
    <mergeCell ref="M44:M45"/>
    <mergeCell ref="N44:N45"/>
    <mergeCell ref="O44:O45"/>
    <mergeCell ref="N42:N43"/>
    <mergeCell ref="O42:O43"/>
    <mergeCell ref="B44:B45"/>
    <mergeCell ref="C44:C45"/>
    <mergeCell ref="D44:D45"/>
    <mergeCell ref="E44:E45"/>
    <mergeCell ref="F44:F45"/>
    <mergeCell ref="G44:G45"/>
    <mergeCell ref="H44:H45"/>
    <mergeCell ref="I44:I45"/>
    <mergeCell ref="H42:H43"/>
    <mergeCell ref="I42:I43"/>
    <mergeCell ref="J42:J43"/>
    <mergeCell ref="K42:K43"/>
    <mergeCell ref="L42:L43"/>
    <mergeCell ref="M42:M43"/>
    <mergeCell ref="B42:B43"/>
    <mergeCell ref="C42:C43"/>
    <mergeCell ref="D42:D43"/>
    <mergeCell ref="E42:E43"/>
    <mergeCell ref="F42:F43"/>
    <mergeCell ref="G42:G43"/>
    <mergeCell ref="I40:I41"/>
    <mergeCell ref="J40:J41"/>
    <mergeCell ref="K40:K41"/>
    <mergeCell ref="L40:L41"/>
    <mergeCell ref="M40:N41"/>
    <mergeCell ref="O40:O41"/>
    <mergeCell ref="B40:B41"/>
    <mergeCell ref="C40:C41"/>
    <mergeCell ref="D40:D41"/>
    <mergeCell ref="E40:E41"/>
    <mergeCell ref="F40:G41"/>
    <mergeCell ref="H40:H41"/>
    <mergeCell ref="I38:I39"/>
    <mergeCell ref="J38:J39"/>
    <mergeCell ref="K38:K39"/>
    <mergeCell ref="L38:L39"/>
    <mergeCell ref="M38:N39"/>
    <mergeCell ref="O38:O39"/>
    <mergeCell ref="B38:B39"/>
    <mergeCell ref="C38:C39"/>
    <mergeCell ref="D38:D39"/>
    <mergeCell ref="E38:E39"/>
    <mergeCell ref="F38:G39"/>
    <mergeCell ref="H38:H39"/>
    <mergeCell ref="I36:I37"/>
    <mergeCell ref="J36:J37"/>
    <mergeCell ref="K36:K37"/>
    <mergeCell ref="L36:L37"/>
    <mergeCell ref="M36:N37"/>
    <mergeCell ref="O36:O37"/>
    <mergeCell ref="K34:K35"/>
    <mergeCell ref="L34:L35"/>
    <mergeCell ref="M34:N35"/>
    <mergeCell ref="O34:O35"/>
    <mergeCell ref="B36:B37"/>
    <mergeCell ref="C36:C37"/>
    <mergeCell ref="D36:D37"/>
    <mergeCell ref="E36:E37"/>
    <mergeCell ref="F36:G37"/>
    <mergeCell ref="H36:H37"/>
    <mergeCell ref="N32:N33"/>
    <mergeCell ref="O32:O33"/>
    <mergeCell ref="B34:B35"/>
    <mergeCell ref="C34:C35"/>
    <mergeCell ref="D34:D35"/>
    <mergeCell ref="E34:E35"/>
    <mergeCell ref="F34:G35"/>
    <mergeCell ref="H34:H35"/>
    <mergeCell ref="I34:I35"/>
    <mergeCell ref="J34:J35"/>
    <mergeCell ref="H32:H33"/>
    <mergeCell ref="I32:I33"/>
    <mergeCell ref="J32:J33"/>
    <mergeCell ref="K32:K33"/>
    <mergeCell ref="L32:L33"/>
    <mergeCell ref="M32:M33"/>
    <mergeCell ref="B32:B33"/>
    <mergeCell ref="C32:C33"/>
    <mergeCell ref="D32:D33"/>
    <mergeCell ref="E32:E33"/>
    <mergeCell ref="F32:F33"/>
    <mergeCell ref="G32:G33"/>
    <mergeCell ref="M25:M26"/>
    <mergeCell ref="B28:O28"/>
    <mergeCell ref="C30:O30"/>
    <mergeCell ref="C31:D31"/>
    <mergeCell ref="F31:H31"/>
    <mergeCell ref="J31:K31"/>
    <mergeCell ref="M31:O31"/>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C19:D19"/>
    <mergeCell ref="G19:H19"/>
    <mergeCell ref="K19:L19"/>
    <mergeCell ref="C20:D20"/>
    <mergeCell ref="G20:H20"/>
    <mergeCell ref="K20:L20"/>
    <mergeCell ref="C17:E17"/>
    <mergeCell ref="G17:I17"/>
    <mergeCell ref="K17:M17"/>
    <mergeCell ref="C18:D18"/>
    <mergeCell ref="G18:H18"/>
    <mergeCell ref="K18:L18"/>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60</v>
      </c>
      <c r="B1" s="8" t="s">
        <v>2</v>
      </c>
      <c r="C1" s="8" t="s">
        <v>30</v>
      </c>
    </row>
    <row r="2" spans="1:3" ht="30">
      <c r="A2" s="1" t="s">
        <v>58</v>
      </c>
      <c r="B2" s="8"/>
      <c r="C2" s="8"/>
    </row>
    <row r="3" spans="1:3">
      <c r="A3" s="3" t="s">
        <v>61</v>
      </c>
      <c r="B3" s="4"/>
      <c r="C3" s="4"/>
    </row>
    <row r="4" spans="1:3">
      <c r="A4" s="2" t="s">
        <v>62</v>
      </c>
      <c r="B4" s="7">
        <v>65977</v>
      </c>
      <c r="C4" s="7">
        <v>0</v>
      </c>
    </row>
    <row r="5" spans="1:3" ht="30">
      <c r="A5" s="2" t="s">
        <v>63</v>
      </c>
      <c r="B5" s="6">
        <v>69263</v>
      </c>
      <c r="C5" s="6">
        <v>71097</v>
      </c>
    </row>
    <row r="6" spans="1:3">
      <c r="A6" s="2" t="s">
        <v>64</v>
      </c>
      <c r="B6" s="6">
        <v>140209</v>
      </c>
      <c r="C6" s="6">
        <v>128706</v>
      </c>
    </row>
    <row r="7" spans="1:3">
      <c r="A7" s="2" t="s">
        <v>65</v>
      </c>
      <c r="B7" s="6">
        <v>8275</v>
      </c>
      <c r="C7" s="6">
        <v>22532</v>
      </c>
    </row>
    <row r="8" spans="1:3">
      <c r="A8" s="2" t="s">
        <v>66</v>
      </c>
      <c r="B8" s="6">
        <v>36267</v>
      </c>
      <c r="C8" s="6">
        <v>23720</v>
      </c>
    </row>
    <row r="9" spans="1:3">
      <c r="A9" s="2" t="s">
        <v>67</v>
      </c>
      <c r="B9" s="6">
        <v>319991</v>
      </c>
      <c r="C9" s="6">
        <v>246055</v>
      </c>
    </row>
    <row r="10" spans="1:3" ht="30">
      <c r="A10" s="2" t="s">
        <v>68</v>
      </c>
      <c r="B10" s="6">
        <v>843375</v>
      </c>
      <c r="C10" s="6">
        <v>846288</v>
      </c>
    </row>
    <row r="11" spans="1:3">
      <c r="A11" s="2" t="s">
        <v>69</v>
      </c>
      <c r="B11" s="6">
        <v>78547</v>
      </c>
      <c r="C11" s="4">
        <v>0</v>
      </c>
    </row>
    <row r="12" spans="1:3">
      <c r="A12" s="2" t="s">
        <v>70</v>
      </c>
      <c r="B12" s="6">
        <v>61967</v>
      </c>
      <c r="C12" s="6">
        <v>27923</v>
      </c>
    </row>
    <row r="13" spans="1:3">
      <c r="A13" s="2" t="s">
        <v>71</v>
      </c>
      <c r="B13" s="6">
        <v>1303880</v>
      </c>
      <c r="C13" s="6">
        <v>1120266</v>
      </c>
    </row>
    <row r="14" spans="1:3">
      <c r="A14" s="3" t="s">
        <v>72</v>
      </c>
      <c r="B14" s="4"/>
      <c r="C14" s="4"/>
    </row>
    <row r="15" spans="1:3">
      <c r="A15" s="2" t="s">
        <v>73</v>
      </c>
      <c r="B15" s="6">
        <v>64697</v>
      </c>
      <c r="C15" s="6">
        <v>54198</v>
      </c>
    </row>
    <row r="16" spans="1:3" ht="30">
      <c r="A16" s="2" t="s">
        <v>74</v>
      </c>
      <c r="B16" s="6">
        <v>8400</v>
      </c>
      <c r="C16" s="4">
        <v>0</v>
      </c>
    </row>
    <row r="17" spans="1:3">
      <c r="A17" s="2" t="s">
        <v>75</v>
      </c>
      <c r="B17" s="6">
        <v>4643</v>
      </c>
      <c r="C17" s="6">
        <v>1867</v>
      </c>
    </row>
    <row r="18" spans="1:3">
      <c r="A18" s="2" t="s">
        <v>76</v>
      </c>
      <c r="B18" s="6">
        <v>23124</v>
      </c>
      <c r="C18" s="6">
        <v>10814</v>
      </c>
    </row>
    <row r="19" spans="1:3">
      <c r="A19" s="2" t="s">
        <v>77</v>
      </c>
      <c r="B19" s="6">
        <v>2684</v>
      </c>
      <c r="C19" s="4">
        <v>0</v>
      </c>
    </row>
    <row r="20" spans="1:3">
      <c r="A20" s="2" t="s">
        <v>78</v>
      </c>
      <c r="B20" s="6">
        <v>12743</v>
      </c>
      <c r="C20" s="6">
        <v>7728</v>
      </c>
    </row>
    <row r="21" spans="1:3">
      <c r="A21" s="2" t="s">
        <v>79</v>
      </c>
      <c r="B21" s="6">
        <v>7913</v>
      </c>
      <c r="C21" s="6">
        <v>5239</v>
      </c>
    </row>
    <row r="22" spans="1:3" ht="30">
      <c r="A22" s="2" t="s">
        <v>80</v>
      </c>
      <c r="B22" s="6">
        <v>7241</v>
      </c>
      <c r="C22" s="4">
        <v>0</v>
      </c>
    </row>
    <row r="23" spans="1:3">
      <c r="A23" s="2" t="s">
        <v>81</v>
      </c>
      <c r="B23" s="6">
        <v>131445</v>
      </c>
      <c r="C23" s="6">
        <v>79846</v>
      </c>
    </row>
    <row r="24" spans="1:3">
      <c r="A24" s="2" t="s">
        <v>82</v>
      </c>
      <c r="B24" s="6">
        <v>936416</v>
      </c>
      <c r="C24" s="4">
        <v>0</v>
      </c>
    </row>
    <row r="25" spans="1:3" ht="30">
      <c r="A25" s="2" t="s">
        <v>83</v>
      </c>
      <c r="B25" s="6">
        <v>149488</v>
      </c>
      <c r="C25" s="4">
        <v>0</v>
      </c>
    </row>
    <row r="26" spans="1:3" ht="30">
      <c r="A26" s="2" t="s">
        <v>84</v>
      </c>
      <c r="B26" s="6">
        <v>141338</v>
      </c>
      <c r="C26" s="6">
        <v>21793</v>
      </c>
    </row>
    <row r="27" spans="1:3">
      <c r="A27" s="2" t="s">
        <v>85</v>
      </c>
      <c r="B27" s="4">
        <v>0</v>
      </c>
      <c r="C27" s="6">
        <v>49224</v>
      </c>
    </row>
    <row r="28" spans="1:3">
      <c r="A28" s="2" t="s">
        <v>86</v>
      </c>
      <c r="B28" s="6">
        <v>7605</v>
      </c>
      <c r="C28" s="6">
        <v>1102</v>
      </c>
    </row>
    <row r="29" spans="1:3">
      <c r="A29" s="2" t="s">
        <v>87</v>
      </c>
      <c r="B29" s="4" t="s">
        <v>88</v>
      </c>
      <c r="C29" s="4" t="s">
        <v>88</v>
      </c>
    </row>
    <row r="30" spans="1:3" ht="30">
      <c r="A30" s="3" t="s">
        <v>89</v>
      </c>
      <c r="B30" s="4"/>
      <c r="C30" s="4"/>
    </row>
    <row r="31" spans="1:3" ht="60">
      <c r="A31" s="2" t="s">
        <v>90</v>
      </c>
      <c r="B31" s="4">
        <v>0</v>
      </c>
      <c r="C31" s="4">
        <v>0</v>
      </c>
    </row>
    <row r="32" spans="1:3" ht="75">
      <c r="A32" s="2" t="s">
        <v>91</v>
      </c>
      <c r="B32" s="4">
        <v>426</v>
      </c>
      <c r="C32" s="4">
        <v>0</v>
      </c>
    </row>
    <row r="33" spans="1:3">
      <c r="A33" s="2" t="s">
        <v>92</v>
      </c>
      <c r="B33" s="6">
        <v>62082</v>
      </c>
      <c r="C33" s="4">
        <v>0</v>
      </c>
    </row>
    <row r="34" spans="1:3">
      <c r="A34" s="2" t="s">
        <v>93</v>
      </c>
      <c r="B34" s="6">
        <v>-21476</v>
      </c>
      <c r="C34" s="6">
        <v>1415894</v>
      </c>
    </row>
    <row r="35" spans="1:3">
      <c r="A35" s="2" t="s">
        <v>94</v>
      </c>
      <c r="B35" s="4">
        <v>0</v>
      </c>
      <c r="C35" s="6">
        <v>-407894</v>
      </c>
    </row>
    <row r="36" spans="1:3" ht="30">
      <c r="A36" s="2" t="s">
        <v>95</v>
      </c>
      <c r="B36" s="6">
        <v>-103444</v>
      </c>
      <c r="C36" s="6">
        <v>-39699</v>
      </c>
    </row>
    <row r="37" spans="1:3" ht="30">
      <c r="A37" s="2" t="s">
        <v>96</v>
      </c>
      <c r="B37" s="6">
        <v>-62412</v>
      </c>
      <c r="C37" s="6">
        <v>968301</v>
      </c>
    </row>
    <row r="38" spans="1:3" ht="30">
      <c r="A38" s="2" t="s">
        <v>97</v>
      </c>
      <c r="B38" s="7">
        <v>1303880</v>
      </c>
      <c r="C38" s="7">
        <v>1120266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8"/>
  <sheetViews>
    <sheetView showGridLines="0" workbookViewId="0"/>
  </sheetViews>
  <sheetFormatPr defaultRowHeight="15"/>
  <cols>
    <col min="1" max="3" width="36.5703125" bestFit="1" customWidth="1"/>
    <col min="4" max="4" width="30.28515625" customWidth="1"/>
    <col min="5" max="5" width="5.42578125" customWidth="1"/>
    <col min="6" max="6" width="18.28515625" customWidth="1"/>
    <col min="7" max="7" width="10" customWidth="1"/>
    <col min="8" max="8" width="28" customWidth="1"/>
    <col min="9" max="9" width="36.5703125" customWidth="1"/>
    <col min="10" max="10" width="10" customWidth="1"/>
    <col min="11" max="11" width="7.28515625" customWidth="1"/>
    <col min="12" max="12" width="28" customWidth="1"/>
    <col min="13" max="13" width="10" customWidth="1"/>
    <col min="14" max="14" width="34.42578125" customWidth="1"/>
    <col min="15" max="15" width="14.5703125" customWidth="1"/>
    <col min="16" max="16" width="26.140625" customWidth="1"/>
    <col min="17" max="17" width="5.42578125" customWidth="1"/>
    <col min="18" max="18" width="14.5703125" customWidth="1"/>
    <col min="19" max="19" width="10" customWidth="1"/>
    <col min="20" max="20" width="28" customWidth="1"/>
    <col min="21" max="21" width="5.42578125" customWidth="1"/>
    <col min="22" max="22" width="34.42578125" customWidth="1"/>
    <col min="23" max="23" width="7.28515625" customWidth="1"/>
    <col min="24" max="24" width="28" customWidth="1"/>
    <col min="25" max="25" width="5.42578125" customWidth="1"/>
    <col min="26" max="26" width="11.42578125" customWidth="1"/>
  </cols>
  <sheetData>
    <row r="1" spans="1:26" ht="15" customHeight="1">
      <c r="A1" s="8" t="s">
        <v>949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681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950</v>
      </c>
      <c r="B4" s="82" t="s">
        <v>685</v>
      </c>
      <c r="C4" s="82"/>
      <c r="D4" s="82"/>
      <c r="E4" s="82"/>
      <c r="F4" s="82"/>
      <c r="G4" s="82"/>
      <c r="H4" s="82"/>
      <c r="I4" s="82"/>
      <c r="J4" s="82"/>
      <c r="K4" s="82"/>
      <c r="L4" s="82"/>
      <c r="M4" s="82"/>
      <c r="N4" s="82"/>
      <c r="O4" s="82"/>
      <c r="P4" s="82"/>
      <c r="Q4" s="82"/>
      <c r="R4" s="82"/>
      <c r="S4" s="82"/>
      <c r="T4" s="82"/>
      <c r="U4" s="82"/>
      <c r="V4" s="82"/>
      <c r="W4" s="82"/>
      <c r="X4" s="82"/>
      <c r="Y4" s="82"/>
      <c r="Z4" s="82"/>
    </row>
    <row r="5" spans="1:26">
      <c r="A5" s="12"/>
      <c r="B5" s="27"/>
      <c r="C5" s="27"/>
      <c r="D5" s="27"/>
      <c r="E5" s="27"/>
      <c r="F5" s="27"/>
      <c r="G5" s="27"/>
      <c r="H5" s="27"/>
      <c r="I5" s="27"/>
      <c r="J5" s="27"/>
      <c r="K5" s="27"/>
      <c r="L5" s="27"/>
      <c r="M5" s="27"/>
      <c r="N5" s="27"/>
      <c r="O5" s="27"/>
      <c r="P5" s="27"/>
      <c r="Q5" s="27"/>
    </row>
    <row r="6" spans="1:26">
      <c r="A6" s="12"/>
      <c r="B6" s="18"/>
      <c r="C6" s="18"/>
      <c r="D6" s="18"/>
      <c r="E6" s="18"/>
      <c r="F6" s="18"/>
      <c r="G6" s="18"/>
      <c r="H6" s="18"/>
      <c r="I6" s="18"/>
      <c r="J6" s="18"/>
      <c r="K6" s="18"/>
      <c r="L6" s="18"/>
      <c r="M6" s="18"/>
      <c r="N6" s="18"/>
      <c r="O6" s="18"/>
      <c r="P6" s="18"/>
      <c r="Q6" s="18"/>
    </row>
    <row r="7" spans="1:26" ht="15.75" thickBot="1">
      <c r="A7" s="12"/>
      <c r="B7" s="21"/>
      <c r="C7" s="28" t="s">
        <v>686</v>
      </c>
      <c r="D7" s="28"/>
      <c r="E7" s="28"/>
      <c r="F7" s="28"/>
      <c r="G7" s="28"/>
      <c r="H7" s="28"/>
      <c r="I7" s="28"/>
      <c r="J7" s="19"/>
      <c r="K7" s="28" t="s">
        <v>687</v>
      </c>
      <c r="L7" s="28"/>
      <c r="M7" s="28"/>
      <c r="N7" s="28"/>
      <c r="O7" s="28"/>
      <c r="P7" s="28"/>
      <c r="Q7" s="28"/>
    </row>
    <row r="8" spans="1:26" ht="15.75" thickBot="1">
      <c r="A8" s="12"/>
      <c r="B8" s="21"/>
      <c r="C8" s="29">
        <v>2014</v>
      </c>
      <c r="D8" s="29"/>
      <c r="E8" s="29"/>
      <c r="F8" s="19"/>
      <c r="G8" s="29">
        <v>2013</v>
      </c>
      <c r="H8" s="29"/>
      <c r="I8" s="29"/>
      <c r="J8" s="19"/>
      <c r="K8" s="29">
        <v>2014</v>
      </c>
      <c r="L8" s="29"/>
      <c r="M8" s="29"/>
      <c r="N8" s="19"/>
      <c r="O8" s="29">
        <v>2013</v>
      </c>
      <c r="P8" s="29"/>
      <c r="Q8" s="29"/>
    </row>
    <row r="9" spans="1:26">
      <c r="A9" s="12"/>
      <c r="B9" s="49" t="s">
        <v>688</v>
      </c>
      <c r="C9" s="61"/>
      <c r="D9" s="61"/>
      <c r="E9" s="61"/>
      <c r="F9" s="25"/>
      <c r="G9" s="61"/>
      <c r="H9" s="61"/>
      <c r="I9" s="61"/>
      <c r="J9" s="25"/>
      <c r="K9" s="61"/>
      <c r="L9" s="61"/>
      <c r="M9" s="61"/>
      <c r="N9" s="25"/>
      <c r="O9" s="61"/>
      <c r="P9" s="61"/>
      <c r="Q9" s="61"/>
    </row>
    <row r="10" spans="1:26">
      <c r="A10" s="12"/>
      <c r="B10" s="173" t="s">
        <v>689</v>
      </c>
      <c r="C10" s="30" t="s">
        <v>227</v>
      </c>
      <c r="D10" s="67">
        <v>173077</v>
      </c>
      <c r="E10" s="37"/>
      <c r="F10" s="37"/>
      <c r="G10" s="30" t="s">
        <v>227</v>
      </c>
      <c r="H10" s="67">
        <v>189869</v>
      </c>
      <c r="I10" s="37"/>
      <c r="J10" s="37"/>
      <c r="K10" s="30" t="s">
        <v>227</v>
      </c>
      <c r="L10" s="67">
        <v>17178</v>
      </c>
      <c r="M10" s="37"/>
      <c r="N10" s="37"/>
      <c r="O10" s="30" t="s">
        <v>227</v>
      </c>
      <c r="P10" s="67">
        <v>22001</v>
      </c>
      <c r="Q10" s="37"/>
    </row>
    <row r="11" spans="1:26">
      <c r="A11" s="12"/>
      <c r="B11" s="173"/>
      <c r="C11" s="30"/>
      <c r="D11" s="67"/>
      <c r="E11" s="37"/>
      <c r="F11" s="37"/>
      <c r="G11" s="30"/>
      <c r="H11" s="67"/>
      <c r="I11" s="37"/>
      <c r="J11" s="37"/>
      <c r="K11" s="30"/>
      <c r="L11" s="67"/>
      <c r="M11" s="37"/>
      <c r="N11" s="37"/>
      <c r="O11" s="30"/>
      <c r="P11" s="67"/>
      <c r="Q11" s="37"/>
    </row>
    <row r="12" spans="1:26">
      <c r="A12" s="12"/>
      <c r="B12" s="151" t="s">
        <v>690</v>
      </c>
      <c r="C12" s="39">
        <v>4099</v>
      </c>
      <c r="D12" s="39"/>
      <c r="E12" s="41"/>
      <c r="F12" s="41"/>
      <c r="G12" s="39">
        <v>2790</v>
      </c>
      <c r="H12" s="39"/>
      <c r="I12" s="41"/>
      <c r="J12" s="41"/>
      <c r="K12" s="65">
        <v>798</v>
      </c>
      <c r="L12" s="65"/>
      <c r="M12" s="41"/>
      <c r="N12" s="41"/>
      <c r="O12" s="65">
        <v>941</v>
      </c>
      <c r="P12" s="65"/>
      <c r="Q12" s="41"/>
    </row>
    <row r="13" spans="1:26">
      <c r="A13" s="12"/>
      <c r="B13" s="151"/>
      <c r="C13" s="39"/>
      <c r="D13" s="39"/>
      <c r="E13" s="41"/>
      <c r="F13" s="41"/>
      <c r="G13" s="39"/>
      <c r="H13" s="39"/>
      <c r="I13" s="41"/>
      <c r="J13" s="41"/>
      <c r="K13" s="65"/>
      <c r="L13" s="65"/>
      <c r="M13" s="41"/>
      <c r="N13" s="41"/>
      <c r="O13" s="65"/>
      <c r="P13" s="65"/>
      <c r="Q13" s="41"/>
    </row>
    <row r="14" spans="1:26">
      <c r="A14" s="12"/>
      <c r="B14" s="173" t="s">
        <v>691</v>
      </c>
      <c r="C14" s="67">
        <v>11379</v>
      </c>
      <c r="D14" s="67"/>
      <c r="E14" s="37"/>
      <c r="F14" s="37"/>
      <c r="G14" s="67">
        <v>6900</v>
      </c>
      <c r="H14" s="67"/>
      <c r="I14" s="37"/>
      <c r="J14" s="37"/>
      <c r="K14" s="68">
        <v>916</v>
      </c>
      <c r="L14" s="68"/>
      <c r="M14" s="37"/>
      <c r="N14" s="37"/>
      <c r="O14" s="68">
        <v>741</v>
      </c>
      <c r="P14" s="68"/>
      <c r="Q14" s="37"/>
    </row>
    <row r="15" spans="1:26">
      <c r="A15" s="12"/>
      <c r="B15" s="173"/>
      <c r="C15" s="67"/>
      <c r="D15" s="67"/>
      <c r="E15" s="37"/>
      <c r="F15" s="37"/>
      <c r="G15" s="67"/>
      <c r="H15" s="67"/>
      <c r="I15" s="37"/>
      <c r="J15" s="37"/>
      <c r="K15" s="68"/>
      <c r="L15" s="68"/>
      <c r="M15" s="37"/>
      <c r="N15" s="37"/>
      <c r="O15" s="68"/>
      <c r="P15" s="68"/>
      <c r="Q15" s="37"/>
    </row>
    <row r="16" spans="1:26">
      <c r="A16" s="12"/>
      <c r="B16" s="151" t="s">
        <v>692</v>
      </c>
      <c r="C16" s="39">
        <v>45171</v>
      </c>
      <c r="D16" s="39"/>
      <c r="E16" s="41"/>
      <c r="F16" s="41"/>
      <c r="G16" s="65" t="s">
        <v>693</v>
      </c>
      <c r="H16" s="65"/>
      <c r="I16" s="84" t="s">
        <v>260</v>
      </c>
      <c r="J16" s="41"/>
      <c r="K16" s="39">
        <v>4417</v>
      </c>
      <c r="L16" s="39"/>
      <c r="M16" s="41"/>
      <c r="N16" s="41"/>
      <c r="O16" s="65" t="s">
        <v>694</v>
      </c>
      <c r="P16" s="65"/>
      <c r="Q16" s="84" t="s">
        <v>260</v>
      </c>
    </row>
    <row r="17" spans="1:17">
      <c r="A17" s="12"/>
      <c r="B17" s="151"/>
      <c r="C17" s="39"/>
      <c r="D17" s="39"/>
      <c r="E17" s="41"/>
      <c r="F17" s="41"/>
      <c r="G17" s="65"/>
      <c r="H17" s="65"/>
      <c r="I17" s="84"/>
      <c r="J17" s="41"/>
      <c r="K17" s="39"/>
      <c r="L17" s="39"/>
      <c r="M17" s="41"/>
      <c r="N17" s="41"/>
      <c r="O17" s="65"/>
      <c r="P17" s="65"/>
      <c r="Q17" s="84"/>
    </row>
    <row r="18" spans="1:17">
      <c r="A18" s="12"/>
      <c r="B18" s="173" t="s">
        <v>695</v>
      </c>
      <c r="C18" s="68" t="s">
        <v>240</v>
      </c>
      <c r="D18" s="68"/>
      <c r="E18" s="37"/>
      <c r="F18" s="37"/>
      <c r="G18" s="68" t="s">
        <v>240</v>
      </c>
      <c r="H18" s="68"/>
      <c r="I18" s="37"/>
      <c r="J18" s="37"/>
      <c r="K18" s="68" t="s">
        <v>240</v>
      </c>
      <c r="L18" s="68"/>
      <c r="M18" s="37"/>
      <c r="N18" s="37"/>
      <c r="O18" s="68" t="s">
        <v>696</v>
      </c>
      <c r="P18" s="68"/>
      <c r="Q18" s="30" t="s">
        <v>260</v>
      </c>
    </row>
    <row r="19" spans="1:17">
      <c r="A19" s="12"/>
      <c r="B19" s="173"/>
      <c r="C19" s="68"/>
      <c r="D19" s="68"/>
      <c r="E19" s="37"/>
      <c r="F19" s="37"/>
      <c r="G19" s="68"/>
      <c r="H19" s="68"/>
      <c r="I19" s="37"/>
      <c r="J19" s="37"/>
      <c r="K19" s="68"/>
      <c r="L19" s="68"/>
      <c r="M19" s="37"/>
      <c r="N19" s="37"/>
      <c r="O19" s="68"/>
      <c r="P19" s="68"/>
      <c r="Q19" s="30"/>
    </row>
    <row r="20" spans="1:17">
      <c r="A20" s="12"/>
      <c r="B20" s="151" t="s">
        <v>697</v>
      </c>
      <c r="C20" s="65" t="s">
        <v>240</v>
      </c>
      <c r="D20" s="65"/>
      <c r="E20" s="41"/>
      <c r="F20" s="41"/>
      <c r="G20" s="65" t="s">
        <v>240</v>
      </c>
      <c r="H20" s="65"/>
      <c r="I20" s="41"/>
      <c r="J20" s="41"/>
      <c r="K20" s="65" t="s">
        <v>240</v>
      </c>
      <c r="L20" s="65"/>
      <c r="M20" s="41"/>
      <c r="N20" s="41"/>
      <c r="O20" s="65">
        <v>872</v>
      </c>
      <c r="P20" s="65"/>
      <c r="Q20" s="41"/>
    </row>
    <row r="21" spans="1:17">
      <c r="A21" s="12"/>
      <c r="B21" s="151"/>
      <c r="C21" s="65"/>
      <c r="D21" s="65"/>
      <c r="E21" s="41"/>
      <c r="F21" s="41"/>
      <c r="G21" s="65"/>
      <c r="H21" s="65"/>
      <c r="I21" s="41"/>
      <c r="J21" s="41"/>
      <c r="K21" s="65"/>
      <c r="L21" s="65"/>
      <c r="M21" s="41"/>
      <c r="N21" s="41"/>
      <c r="O21" s="65"/>
      <c r="P21" s="65"/>
      <c r="Q21" s="41"/>
    </row>
    <row r="22" spans="1:17">
      <c r="A22" s="12"/>
      <c r="B22" s="172" t="s">
        <v>698</v>
      </c>
      <c r="C22" s="68" t="s">
        <v>699</v>
      </c>
      <c r="D22" s="68"/>
      <c r="E22" s="21" t="s">
        <v>260</v>
      </c>
      <c r="F22" s="19"/>
      <c r="G22" s="68" t="s">
        <v>700</v>
      </c>
      <c r="H22" s="68"/>
      <c r="I22" s="21" t="s">
        <v>260</v>
      </c>
      <c r="J22" s="19"/>
      <c r="K22" s="68" t="s">
        <v>701</v>
      </c>
      <c r="L22" s="68"/>
      <c r="M22" s="21" t="s">
        <v>260</v>
      </c>
      <c r="N22" s="19"/>
      <c r="O22" s="68" t="s">
        <v>702</v>
      </c>
      <c r="P22" s="68"/>
      <c r="Q22" s="21" t="s">
        <v>260</v>
      </c>
    </row>
    <row r="23" spans="1:17">
      <c r="A23" s="12"/>
      <c r="B23" s="151" t="s">
        <v>703</v>
      </c>
      <c r="C23" s="39">
        <v>189098</v>
      </c>
      <c r="D23" s="39"/>
      <c r="E23" s="41"/>
      <c r="F23" s="41"/>
      <c r="G23" s="65" t="s">
        <v>240</v>
      </c>
      <c r="H23" s="65"/>
      <c r="I23" s="41"/>
      <c r="J23" s="41"/>
      <c r="K23" s="39">
        <v>4568</v>
      </c>
      <c r="L23" s="39"/>
      <c r="M23" s="41"/>
      <c r="N23" s="41"/>
      <c r="O23" s="65" t="s">
        <v>240</v>
      </c>
      <c r="P23" s="65"/>
      <c r="Q23" s="41"/>
    </row>
    <row r="24" spans="1:17" ht="15.75" thickBot="1">
      <c r="A24" s="12"/>
      <c r="B24" s="151"/>
      <c r="C24" s="40"/>
      <c r="D24" s="40"/>
      <c r="E24" s="42"/>
      <c r="F24" s="41"/>
      <c r="G24" s="86"/>
      <c r="H24" s="86"/>
      <c r="I24" s="42"/>
      <c r="J24" s="41"/>
      <c r="K24" s="40"/>
      <c r="L24" s="40"/>
      <c r="M24" s="42"/>
      <c r="N24" s="41"/>
      <c r="O24" s="86"/>
      <c r="P24" s="86"/>
      <c r="Q24" s="42"/>
    </row>
    <row r="25" spans="1:17">
      <c r="A25" s="12"/>
      <c r="B25" s="174" t="s">
        <v>704</v>
      </c>
      <c r="C25" s="31" t="s">
        <v>227</v>
      </c>
      <c r="D25" s="33">
        <v>409356</v>
      </c>
      <c r="E25" s="35"/>
      <c r="F25" s="37"/>
      <c r="G25" s="31" t="s">
        <v>227</v>
      </c>
      <c r="H25" s="33">
        <v>173077</v>
      </c>
      <c r="I25" s="35"/>
      <c r="J25" s="37"/>
      <c r="K25" s="31" t="s">
        <v>227</v>
      </c>
      <c r="L25" s="33">
        <v>26568</v>
      </c>
      <c r="M25" s="35"/>
      <c r="N25" s="37"/>
      <c r="O25" s="31" t="s">
        <v>227</v>
      </c>
      <c r="P25" s="33">
        <v>17178</v>
      </c>
      <c r="Q25" s="35"/>
    </row>
    <row r="26" spans="1:17" ht="15.75" thickBot="1">
      <c r="A26" s="12"/>
      <c r="B26" s="174"/>
      <c r="C26" s="44"/>
      <c r="D26" s="45"/>
      <c r="E26" s="46"/>
      <c r="F26" s="37"/>
      <c r="G26" s="44"/>
      <c r="H26" s="45"/>
      <c r="I26" s="46"/>
      <c r="J26" s="37"/>
      <c r="K26" s="44"/>
      <c r="L26" s="45"/>
      <c r="M26" s="46"/>
      <c r="N26" s="37"/>
      <c r="O26" s="44"/>
      <c r="P26" s="45"/>
      <c r="Q26" s="46"/>
    </row>
    <row r="27" spans="1:17" ht="15.75" thickTop="1">
      <c r="A27" s="12" t="s">
        <v>951</v>
      </c>
      <c r="B27" s="27"/>
      <c r="C27" s="27"/>
      <c r="D27" s="27"/>
      <c r="E27" s="27"/>
      <c r="F27" s="27"/>
      <c r="G27" s="27"/>
      <c r="H27" s="27"/>
      <c r="I27" s="27"/>
      <c r="J27" s="27"/>
      <c r="K27" s="27"/>
      <c r="L27" s="27"/>
      <c r="M27" s="27"/>
      <c r="N27" s="27"/>
      <c r="O27" s="27"/>
      <c r="P27" s="27"/>
      <c r="Q27" s="27"/>
    </row>
    <row r="28" spans="1:17">
      <c r="A28" s="12"/>
      <c r="B28" s="18"/>
      <c r="C28" s="18"/>
      <c r="D28" s="18"/>
      <c r="E28" s="18"/>
      <c r="F28" s="18"/>
      <c r="G28" s="18"/>
      <c r="H28" s="18"/>
      <c r="I28" s="18"/>
      <c r="J28" s="18"/>
      <c r="K28" s="18"/>
      <c r="L28" s="18"/>
      <c r="M28" s="18"/>
      <c r="N28" s="18"/>
      <c r="O28" s="18"/>
      <c r="P28" s="18"/>
      <c r="Q28" s="18"/>
    </row>
    <row r="29" spans="1:17">
      <c r="A29" s="12"/>
      <c r="B29" s="21" t="s">
        <v>705</v>
      </c>
      <c r="C29" s="37"/>
      <c r="D29" s="37"/>
      <c r="E29" s="37"/>
      <c r="F29" s="19"/>
      <c r="G29" s="37"/>
      <c r="H29" s="37"/>
      <c r="I29" s="37"/>
      <c r="J29" s="19"/>
      <c r="K29" s="37"/>
      <c r="L29" s="37"/>
      <c r="M29" s="37"/>
      <c r="N29" s="19"/>
      <c r="O29" s="37"/>
      <c r="P29" s="37"/>
      <c r="Q29" s="37"/>
    </row>
    <row r="30" spans="1:17">
      <c r="A30" s="12"/>
      <c r="B30" s="151" t="s">
        <v>706</v>
      </c>
      <c r="C30" s="84" t="s">
        <v>227</v>
      </c>
      <c r="D30" s="39">
        <v>170218</v>
      </c>
      <c r="E30" s="41"/>
      <c r="F30" s="41"/>
      <c r="G30" s="84" t="s">
        <v>227</v>
      </c>
      <c r="H30" s="39">
        <v>158773</v>
      </c>
      <c r="I30" s="41"/>
      <c r="J30" s="41"/>
      <c r="K30" s="84" t="s">
        <v>227</v>
      </c>
      <c r="L30" s="65" t="s">
        <v>240</v>
      </c>
      <c r="M30" s="41"/>
      <c r="N30" s="41"/>
      <c r="O30" s="84" t="s">
        <v>227</v>
      </c>
      <c r="P30" s="65" t="s">
        <v>240</v>
      </c>
      <c r="Q30" s="41"/>
    </row>
    <row r="31" spans="1:17">
      <c r="A31" s="12"/>
      <c r="B31" s="151"/>
      <c r="C31" s="84"/>
      <c r="D31" s="39"/>
      <c r="E31" s="41"/>
      <c r="F31" s="41"/>
      <c r="G31" s="84"/>
      <c r="H31" s="39"/>
      <c r="I31" s="41"/>
      <c r="J31" s="41"/>
      <c r="K31" s="84"/>
      <c r="L31" s="65"/>
      <c r="M31" s="41"/>
      <c r="N31" s="41"/>
      <c r="O31" s="84"/>
      <c r="P31" s="65"/>
      <c r="Q31" s="41"/>
    </row>
    <row r="32" spans="1:17">
      <c r="A32" s="12"/>
      <c r="B32" s="173" t="s">
        <v>707</v>
      </c>
      <c r="C32" s="67">
        <v>13359</v>
      </c>
      <c r="D32" s="67"/>
      <c r="E32" s="37"/>
      <c r="F32" s="37"/>
      <c r="G32" s="67">
        <v>20882</v>
      </c>
      <c r="H32" s="67"/>
      <c r="I32" s="37"/>
      <c r="J32" s="37"/>
      <c r="K32" s="68" t="s">
        <v>240</v>
      </c>
      <c r="L32" s="68"/>
      <c r="M32" s="37"/>
      <c r="N32" s="37"/>
      <c r="O32" s="68" t="s">
        <v>240</v>
      </c>
      <c r="P32" s="68"/>
      <c r="Q32" s="37"/>
    </row>
    <row r="33" spans="1:17">
      <c r="A33" s="12"/>
      <c r="B33" s="173"/>
      <c r="C33" s="67"/>
      <c r="D33" s="67"/>
      <c r="E33" s="37"/>
      <c r="F33" s="37"/>
      <c r="G33" s="67"/>
      <c r="H33" s="67"/>
      <c r="I33" s="37"/>
      <c r="J33" s="37"/>
      <c r="K33" s="68"/>
      <c r="L33" s="68"/>
      <c r="M33" s="37"/>
      <c r="N33" s="37"/>
      <c r="O33" s="68"/>
      <c r="P33" s="68"/>
      <c r="Q33" s="37"/>
    </row>
    <row r="34" spans="1:17">
      <c r="A34" s="12"/>
      <c r="B34" s="151" t="s">
        <v>708</v>
      </c>
      <c r="C34" s="39">
        <v>1056</v>
      </c>
      <c r="D34" s="39"/>
      <c r="E34" s="41"/>
      <c r="F34" s="41"/>
      <c r="G34" s="65" t="s">
        <v>240</v>
      </c>
      <c r="H34" s="65"/>
      <c r="I34" s="41"/>
      <c r="J34" s="41"/>
      <c r="K34" s="39">
        <v>1309</v>
      </c>
      <c r="L34" s="39"/>
      <c r="M34" s="41"/>
      <c r="N34" s="41"/>
      <c r="O34" s="65">
        <v>889</v>
      </c>
      <c r="P34" s="65"/>
      <c r="Q34" s="41"/>
    </row>
    <row r="35" spans="1:17">
      <c r="A35" s="12"/>
      <c r="B35" s="151"/>
      <c r="C35" s="39"/>
      <c r="D35" s="39"/>
      <c r="E35" s="41"/>
      <c r="F35" s="41"/>
      <c r="G35" s="65"/>
      <c r="H35" s="65"/>
      <c r="I35" s="41"/>
      <c r="J35" s="41"/>
      <c r="K35" s="39"/>
      <c r="L35" s="39"/>
      <c r="M35" s="41"/>
      <c r="N35" s="41"/>
      <c r="O35" s="65"/>
      <c r="P35" s="65"/>
      <c r="Q35" s="41"/>
    </row>
    <row r="36" spans="1:17">
      <c r="A36" s="12"/>
      <c r="B36" s="173" t="s">
        <v>697</v>
      </c>
      <c r="C36" s="68" t="s">
        <v>240</v>
      </c>
      <c r="D36" s="68"/>
      <c r="E36" s="37"/>
      <c r="F36" s="37"/>
      <c r="G36" s="68" t="s">
        <v>240</v>
      </c>
      <c r="H36" s="68"/>
      <c r="I36" s="37"/>
      <c r="J36" s="37"/>
      <c r="K36" s="68" t="s">
        <v>240</v>
      </c>
      <c r="L36" s="68"/>
      <c r="M36" s="37"/>
      <c r="N36" s="37"/>
      <c r="O36" s="68">
        <v>872</v>
      </c>
      <c r="P36" s="68"/>
      <c r="Q36" s="37"/>
    </row>
    <row r="37" spans="1:17">
      <c r="A37" s="12"/>
      <c r="B37" s="173"/>
      <c r="C37" s="68"/>
      <c r="D37" s="68"/>
      <c r="E37" s="37"/>
      <c r="F37" s="37"/>
      <c r="G37" s="68"/>
      <c r="H37" s="68"/>
      <c r="I37" s="37"/>
      <c r="J37" s="37"/>
      <c r="K37" s="68"/>
      <c r="L37" s="68"/>
      <c r="M37" s="37"/>
      <c r="N37" s="37"/>
      <c r="O37" s="68"/>
      <c r="P37" s="68"/>
      <c r="Q37" s="37"/>
    </row>
    <row r="38" spans="1:17">
      <c r="A38" s="12"/>
      <c r="B38" s="149" t="s">
        <v>698</v>
      </c>
      <c r="C38" s="65" t="s">
        <v>699</v>
      </c>
      <c r="D38" s="65"/>
      <c r="E38" s="49" t="s">
        <v>260</v>
      </c>
      <c r="F38" s="25"/>
      <c r="G38" s="65" t="s">
        <v>700</v>
      </c>
      <c r="H38" s="65"/>
      <c r="I38" s="49" t="s">
        <v>260</v>
      </c>
      <c r="J38" s="25"/>
      <c r="K38" s="65" t="s">
        <v>701</v>
      </c>
      <c r="L38" s="65"/>
      <c r="M38" s="49" t="s">
        <v>260</v>
      </c>
      <c r="N38" s="25"/>
      <c r="O38" s="65" t="s">
        <v>702</v>
      </c>
      <c r="P38" s="65"/>
      <c r="Q38" s="49" t="s">
        <v>260</v>
      </c>
    </row>
    <row r="39" spans="1:17">
      <c r="A39" s="12"/>
      <c r="B39" s="173" t="s">
        <v>709</v>
      </c>
      <c r="C39" s="68" t="s">
        <v>710</v>
      </c>
      <c r="D39" s="68"/>
      <c r="E39" s="30" t="s">
        <v>260</v>
      </c>
      <c r="F39" s="37"/>
      <c r="G39" s="68" t="s">
        <v>711</v>
      </c>
      <c r="H39" s="68"/>
      <c r="I39" s="30" t="s">
        <v>260</v>
      </c>
      <c r="J39" s="37"/>
      <c r="K39" s="68" t="s">
        <v>240</v>
      </c>
      <c r="L39" s="68"/>
      <c r="M39" s="37"/>
      <c r="N39" s="37"/>
      <c r="O39" s="68" t="s">
        <v>240</v>
      </c>
      <c r="P39" s="68"/>
      <c r="Q39" s="37"/>
    </row>
    <row r="40" spans="1:17">
      <c r="A40" s="12"/>
      <c r="B40" s="173"/>
      <c r="C40" s="68"/>
      <c r="D40" s="68"/>
      <c r="E40" s="30"/>
      <c r="F40" s="37"/>
      <c r="G40" s="68"/>
      <c r="H40" s="68"/>
      <c r="I40" s="30"/>
      <c r="J40" s="37"/>
      <c r="K40" s="68"/>
      <c r="L40" s="68"/>
      <c r="M40" s="37"/>
      <c r="N40" s="37"/>
      <c r="O40" s="68"/>
      <c r="P40" s="68"/>
      <c r="Q40" s="37"/>
    </row>
    <row r="41" spans="1:17">
      <c r="A41" s="12"/>
      <c r="B41" s="151" t="s">
        <v>703</v>
      </c>
      <c r="C41" s="39">
        <v>121097</v>
      </c>
      <c r="D41" s="39"/>
      <c r="E41" s="41"/>
      <c r="F41" s="41"/>
      <c r="G41" s="65" t="s">
        <v>240</v>
      </c>
      <c r="H41" s="65"/>
      <c r="I41" s="41"/>
      <c r="J41" s="41"/>
      <c r="K41" s="65" t="s">
        <v>240</v>
      </c>
      <c r="L41" s="65"/>
      <c r="M41" s="41"/>
      <c r="N41" s="41"/>
      <c r="O41" s="65" t="s">
        <v>240</v>
      </c>
      <c r="P41" s="65"/>
      <c r="Q41" s="41"/>
    </row>
    <row r="42" spans="1:17" ht="15.75" thickBot="1">
      <c r="A42" s="12"/>
      <c r="B42" s="151"/>
      <c r="C42" s="40"/>
      <c r="D42" s="40"/>
      <c r="E42" s="42"/>
      <c r="F42" s="41"/>
      <c r="G42" s="86"/>
      <c r="H42" s="86"/>
      <c r="I42" s="42"/>
      <c r="J42" s="41"/>
      <c r="K42" s="86"/>
      <c r="L42" s="86"/>
      <c r="M42" s="42"/>
      <c r="N42" s="41"/>
      <c r="O42" s="86"/>
      <c r="P42" s="86"/>
      <c r="Q42" s="42"/>
    </row>
    <row r="43" spans="1:17">
      <c r="A43" s="12"/>
      <c r="B43" s="176" t="s">
        <v>712</v>
      </c>
      <c r="C43" s="31" t="s">
        <v>227</v>
      </c>
      <c r="D43" s="33">
        <v>291087</v>
      </c>
      <c r="E43" s="35"/>
      <c r="F43" s="37"/>
      <c r="G43" s="31" t="s">
        <v>227</v>
      </c>
      <c r="H43" s="33">
        <v>170218</v>
      </c>
      <c r="I43" s="35"/>
      <c r="J43" s="37"/>
      <c r="K43" s="31" t="s">
        <v>227</v>
      </c>
      <c r="L43" s="100" t="s">
        <v>240</v>
      </c>
      <c r="M43" s="35"/>
      <c r="N43" s="37"/>
      <c r="O43" s="31" t="s">
        <v>227</v>
      </c>
      <c r="P43" s="100" t="s">
        <v>240</v>
      </c>
      <c r="Q43" s="35"/>
    </row>
    <row r="44" spans="1:17" ht="15.75" thickBot="1">
      <c r="A44" s="12"/>
      <c r="B44" s="176"/>
      <c r="C44" s="44"/>
      <c r="D44" s="45"/>
      <c r="E44" s="46"/>
      <c r="F44" s="37"/>
      <c r="G44" s="44"/>
      <c r="H44" s="45"/>
      <c r="I44" s="46"/>
      <c r="J44" s="37"/>
      <c r="K44" s="44"/>
      <c r="L44" s="138"/>
      <c r="M44" s="46"/>
      <c r="N44" s="37"/>
      <c r="O44" s="44"/>
      <c r="P44" s="138"/>
      <c r="Q44" s="46"/>
    </row>
    <row r="45" spans="1:17" ht="15.75" thickTop="1">
      <c r="A45" s="12" t="s">
        <v>952</v>
      </c>
      <c r="B45" s="27"/>
      <c r="C45" s="27"/>
      <c r="D45" s="27"/>
      <c r="E45" s="27"/>
      <c r="F45" s="27"/>
      <c r="G45" s="27"/>
      <c r="H45" s="27"/>
      <c r="I45" s="27"/>
      <c r="J45" s="27"/>
      <c r="K45" s="27"/>
      <c r="L45" s="27"/>
      <c r="M45" s="27"/>
      <c r="N45" s="27"/>
      <c r="O45" s="27"/>
      <c r="P45" s="27"/>
      <c r="Q45" s="27"/>
    </row>
    <row r="46" spans="1:17">
      <c r="A46" s="12"/>
      <c r="B46" s="18"/>
      <c r="C46" s="18"/>
      <c r="D46" s="18"/>
      <c r="E46" s="18"/>
      <c r="F46" s="18"/>
      <c r="G46" s="18"/>
      <c r="H46" s="18"/>
      <c r="I46" s="18"/>
      <c r="J46" s="18"/>
      <c r="K46" s="18"/>
      <c r="L46" s="18"/>
      <c r="M46" s="18"/>
      <c r="N46" s="18"/>
      <c r="O46" s="18"/>
      <c r="P46" s="18"/>
      <c r="Q46" s="18"/>
    </row>
    <row r="47" spans="1:17">
      <c r="A47" s="12"/>
      <c r="B47" s="21" t="s">
        <v>713</v>
      </c>
      <c r="C47" s="37"/>
      <c r="D47" s="37"/>
      <c r="E47" s="37"/>
      <c r="F47" s="19"/>
      <c r="G47" s="37"/>
      <c r="H47" s="37"/>
      <c r="I47" s="37"/>
      <c r="J47" s="19"/>
      <c r="K47" s="37"/>
      <c r="L47" s="37"/>
      <c r="M47" s="37"/>
      <c r="N47" s="19"/>
      <c r="O47" s="37"/>
      <c r="P47" s="37"/>
      <c r="Q47" s="37"/>
    </row>
    <row r="48" spans="1:17" ht="15.75" thickBot="1">
      <c r="A48" s="12"/>
      <c r="B48" s="149" t="s">
        <v>714</v>
      </c>
      <c r="C48" s="177" t="s">
        <v>227</v>
      </c>
      <c r="D48" s="178" t="s">
        <v>715</v>
      </c>
      <c r="E48" s="177" t="s">
        <v>260</v>
      </c>
      <c r="F48" s="25"/>
      <c r="G48" s="177" t="s">
        <v>227</v>
      </c>
      <c r="H48" s="178" t="s">
        <v>716</v>
      </c>
      <c r="I48" s="177" t="s">
        <v>260</v>
      </c>
      <c r="J48" s="25"/>
      <c r="K48" s="177" t="s">
        <v>227</v>
      </c>
      <c r="L48" s="178" t="s">
        <v>717</v>
      </c>
      <c r="M48" s="177" t="s">
        <v>260</v>
      </c>
      <c r="N48" s="25"/>
      <c r="O48" s="177" t="s">
        <v>227</v>
      </c>
      <c r="P48" s="178" t="s">
        <v>718</v>
      </c>
      <c r="Q48" s="177" t="s">
        <v>260</v>
      </c>
    </row>
    <row r="49" spans="1:26" ht="15.75" thickTop="1">
      <c r="A49" s="12" t="s">
        <v>953</v>
      </c>
      <c r="B49" s="27"/>
      <c r="C49" s="27"/>
      <c r="D49" s="27"/>
      <c r="E49" s="27"/>
      <c r="F49" s="27"/>
      <c r="G49" s="27"/>
      <c r="H49" s="27"/>
      <c r="I49" s="27"/>
      <c r="J49" s="27"/>
      <c r="K49" s="27"/>
      <c r="L49" s="27"/>
      <c r="M49" s="27"/>
      <c r="N49" s="27"/>
      <c r="O49" s="27"/>
      <c r="P49" s="27"/>
      <c r="Q49" s="27"/>
    </row>
    <row r="50" spans="1:26">
      <c r="A50" s="12"/>
      <c r="B50" s="18"/>
      <c r="C50" s="18"/>
      <c r="D50" s="18"/>
      <c r="E50" s="18"/>
      <c r="F50" s="18"/>
      <c r="G50" s="18"/>
      <c r="H50" s="18"/>
      <c r="I50" s="18"/>
      <c r="J50" s="18"/>
      <c r="K50" s="18"/>
      <c r="L50" s="18"/>
      <c r="M50" s="18"/>
      <c r="N50" s="18"/>
      <c r="O50" s="18"/>
      <c r="P50" s="18"/>
      <c r="Q50" s="18"/>
    </row>
    <row r="51" spans="1:26" ht="15.75" thickBot="1">
      <c r="A51" s="12"/>
      <c r="B51" s="21"/>
      <c r="C51" s="28" t="s">
        <v>686</v>
      </c>
      <c r="D51" s="28"/>
      <c r="E51" s="28"/>
      <c r="F51" s="28"/>
      <c r="G51" s="28"/>
      <c r="H51" s="28"/>
      <c r="I51" s="28"/>
      <c r="J51" s="19"/>
      <c r="K51" s="28" t="s">
        <v>687</v>
      </c>
      <c r="L51" s="28"/>
      <c r="M51" s="28"/>
      <c r="N51" s="28"/>
      <c r="O51" s="28"/>
      <c r="P51" s="28"/>
      <c r="Q51" s="28"/>
    </row>
    <row r="52" spans="1:26" ht="15.75" thickBot="1">
      <c r="A52" s="12"/>
      <c r="B52" s="21"/>
      <c r="C52" s="29">
        <v>2014</v>
      </c>
      <c r="D52" s="29"/>
      <c r="E52" s="29"/>
      <c r="F52" s="19"/>
      <c r="G52" s="29">
        <v>2013</v>
      </c>
      <c r="H52" s="29"/>
      <c r="I52" s="29"/>
      <c r="J52" s="19"/>
      <c r="K52" s="29">
        <v>2014</v>
      </c>
      <c r="L52" s="29"/>
      <c r="M52" s="29"/>
      <c r="N52" s="19"/>
      <c r="O52" s="29">
        <v>2013</v>
      </c>
      <c r="P52" s="29"/>
      <c r="Q52" s="29"/>
    </row>
    <row r="53" spans="1:26" ht="26.25">
      <c r="A53" s="12"/>
      <c r="B53" s="92" t="s">
        <v>719</v>
      </c>
      <c r="C53" s="35"/>
      <c r="D53" s="35"/>
      <c r="E53" s="35"/>
      <c r="F53" s="19"/>
      <c r="G53" s="35"/>
      <c r="H53" s="35"/>
      <c r="I53" s="35"/>
      <c r="J53" s="19"/>
      <c r="K53" s="35"/>
      <c r="L53" s="35"/>
      <c r="M53" s="35"/>
      <c r="N53" s="19"/>
      <c r="O53" s="35"/>
      <c r="P53" s="35"/>
      <c r="Q53" s="35"/>
    </row>
    <row r="54" spans="1:26">
      <c r="A54" s="12"/>
      <c r="B54" s="151" t="s">
        <v>720</v>
      </c>
      <c r="C54" s="84" t="s">
        <v>227</v>
      </c>
      <c r="D54" s="65" t="s">
        <v>240</v>
      </c>
      <c r="E54" s="41"/>
      <c r="F54" s="41"/>
      <c r="G54" s="84" t="s">
        <v>227</v>
      </c>
      <c r="H54" s="39">
        <v>2711</v>
      </c>
      <c r="I54" s="41"/>
      <c r="J54" s="41"/>
      <c r="K54" s="84" t="s">
        <v>227</v>
      </c>
      <c r="L54" s="65" t="s">
        <v>240</v>
      </c>
      <c r="M54" s="41"/>
      <c r="N54" s="41"/>
      <c r="O54" s="84" t="s">
        <v>227</v>
      </c>
      <c r="P54" s="65" t="s">
        <v>240</v>
      </c>
      <c r="Q54" s="41"/>
    </row>
    <row r="55" spans="1:26">
      <c r="A55" s="12"/>
      <c r="B55" s="151"/>
      <c r="C55" s="84"/>
      <c r="D55" s="65"/>
      <c r="E55" s="41"/>
      <c r="F55" s="41"/>
      <c r="G55" s="84"/>
      <c r="H55" s="39"/>
      <c r="I55" s="41"/>
      <c r="J55" s="41"/>
      <c r="K55" s="84"/>
      <c r="L55" s="65"/>
      <c r="M55" s="41"/>
      <c r="N55" s="41"/>
      <c r="O55" s="84"/>
      <c r="P55" s="65"/>
      <c r="Q55" s="41"/>
    </row>
    <row r="56" spans="1:26">
      <c r="A56" s="12"/>
      <c r="B56" s="173" t="s">
        <v>721</v>
      </c>
      <c r="C56" s="68" t="s">
        <v>722</v>
      </c>
      <c r="D56" s="68"/>
      <c r="E56" s="30" t="s">
        <v>260</v>
      </c>
      <c r="F56" s="37"/>
      <c r="G56" s="68" t="s">
        <v>240</v>
      </c>
      <c r="H56" s="68"/>
      <c r="I56" s="37"/>
      <c r="J56" s="37"/>
      <c r="K56" s="68" t="s">
        <v>723</v>
      </c>
      <c r="L56" s="68"/>
      <c r="M56" s="30" t="s">
        <v>260</v>
      </c>
      <c r="N56" s="37"/>
      <c r="O56" s="68" t="s">
        <v>724</v>
      </c>
      <c r="P56" s="68"/>
      <c r="Q56" s="30" t="s">
        <v>260</v>
      </c>
    </row>
    <row r="57" spans="1:26">
      <c r="A57" s="12"/>
      <c r="B57" s="173"/>
      <c r="C57" s="68"/>
      <c r="D57" s="68"/>
      <c r="E57" s="30"/>
      <c r="F57" s="37"/>
      <c r="G57" s="68"/>
      <c r="H57" s="68"/>
      <c r="I57" s="37"/>
      <c r="J57" s="37"/>
      <c r="K57" s="68"/>
      <c r="L57" s="68"/>
      <c r="M57" s="30"/>
      <c r="N57" s="37"/>
      <c r="O57" s="68"/>
      <c r="P57" s="68"/>
      <c r="Q57" s="30"/>
    </row>
    <row r="58" spans="1:26" ht="15.75" thickBot="1">
      <c r="A58" s="12"/>
      <c r="B58" s="149" t="s">
        <v>725</v>
      </c>
      <c r="C58" s="86" t="s">
        <v>726</v>
      </c>
      <c r="D58" s="86"/>
      <c r="E58" s="49" t="s">
        <v>260</v>
      </c>
      <c r="F58" s="25"/>
      <c r="G58" s="86" t="s">
        <v>727</v>
      </c>
      <c r="H58" s="86"/>
      <c r="I58" s="49" t="s">
        <v>260</v>
      </c>
      <c r="J58" s="25"/>
      <c r="K58" s="86" t="s">
        <v>728</v>
      </c>
      <c r="L58" s="86"/>
      <c r="M58" s="49" t="s">
        <v>260</v>
      </c>
      <c r="N58" s="25"/>
      <c r="O58" s="86" t="s">
        <v>729</v>
      </c>
      <c r="P58" s="86"/>
      <c r="Q58" s="49" t="s">
        <v>260</v>
      </c>
    </row>
    <row r="59" spans="1:26" ht="15.75" thickBot="1">
      <c r="A59" s="12"/>
      <c r="B59" s="175" t="s">
        <v>730</v>
      </c>
      <c r="C59" s="146" t="s">
        <v>227</v>
      </c>
      <c r="D59" s="145" t="s">
        <v>715</v>
      </c>
      <c r="E59" s="146" t="s">
        <v>260</v>
      </c>
      <c r="F59" s="19"/>
      <c r="G59" s="146" t="s">
        <v>227</v>
      </c>
      <c r="H59" s="145" t="s">
        <v>716</v>
      </c>
      <c r="I59" s="146" t="s">
        <v>260</v>
      </c>
      <c r="J59" s="19"/>
      <c r="K59" s="146" t="s">
        <v>227</v>
      </c>
      <c r="L59" s="145" t="s">
        <v>717</v>
      </c>
      <c r="M59" s="146" t="s">
        <v>260</v>
      </c>
      <c r="N59" s="19"/>
      <c r="O59" s="146" t="s">
        <v>227</v>
      </c>
      <c r="P59" s="145" t="s">
        <v>718</v>
      </c>
      <c r="Q59" s="146" t="s">
        <v>260</v>
      </c>
    </row>
    <row r="60" spans="1:26" ht="15.75" thickTop="1">
      <c r="A60" s="12" t="s">
        <v>954</v>
      </c>
      <c r="B60" s="82" t="s">
        <v>731</v>
      </c>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c r="A61" s="12"/>
      <c r="B61" s="27"/>
      <c r="C61" s="27"/>
      <c r="D61" s="27"/>
      <c r="E61" s="27"/>
      <c r="F61" s="27"/>
      <c r="G61" s="27"/>
      <c r="H61" s="27"/>
      <c r="I61" s="27"/>
      <c r="J61" s="27"/>
      <c r="K61" s="27"/>
      <c r="L61" s="27"/>
      <c r="M61" s="27"/>
      <c r="N61" s="27"/>
      <c r="O61" s="27"/>
      <c r="P61" s="27"/>
      <c r="Q61" s="27"/>
      <c r="R61" s="27"/>
      <c r="S61" s="27"/>
      <c r="T61" s="27"/>
      <c r="U61" s="27"/>
      <c r="V61" s="27"/>
      <c r="W61" s="27"/>
      <c r="X61" s="27"/>
      <c r="Y61" s="27"/>
    </row>
    <row r="62" spans="1:26">
      <c r="A62" s="12"/>
      <c r="B62" s="18"/>
      <c r="C62" s="18"/>
      <c r="D62" s="18"/>
      <c r="E62" s="18"/>
      <c r="F62" s="18"/>
      <c r="G62" s="18"/>
      <c r="H62" s="18"/>
      <c r="I62" s="18"/>
      <c r="J62" s="18"/>
      <c r="K62" s="18"/>
      <c r="L62" s="18"/>
      <c r="M62" s="18"/>
      <c r="N62" s="18"/>
      <c r="O62" s="18"/>
      <c r="P62" s="18"/>
      <c r="Q62" s="18"/>
      <c r="R62" s="18"/>
      <c r="S62" s="18"/>
      <c r="T62" s="18"/>
      <c r="U62" s="18"/>
      <c r="V62" s="18"/>
      <c r="W62" s="18"/>
      <c r="X62" s="18"/>
      <c r="Y62" s="18"/>
    </row>
    <row r="63" spans="1:26" ht="15.75" thickBot="1">
      <c r="A63" s="12"/>
      <c r="B63" s="47"/>
      <c r="C63" s="28" t="s">
        <v>686</v>
      </c>
      <c r="D63" s="28"/>
      <c r="E63" s="28"/>
      <c r="F63" s="28"/>
      <c r="G63" s="28"/>
      <c r="H63" s="28"/>
      <c r="I63" s="28"/>
      <c r="J63" s="28"/>
      <c r="K63" s="28"/>
      <c r="L63" s="28"/>
      <c r="M63" s="28"/>
      <c r="N63" s="19"/>
      <c r="O63" s="28" t="s">
        <v>687</v>
      </c>
      <c r="P63" s="28"/>
      <c r="Q63" s="28"/>
      <c r="R63" s="28"/>
      <c r="S63" s="28"/>
      <c r="T63" s="28"/>
      <c r="U63" s="28"/>
      <c r="V63" s="28"/>
      <c r="W63" s="28"/>
      <c r="X63" s="28"/>
      <c r="Y63" s="28"/>
    </row>
    <row r="64" spans="1:26" ht="15.75" thickBot="1">
      <c r="A64" s="12"/>
      <c r="B64" s="21"/>
      <c r="C64" s="29">
        <v>2014</v>
      </c>
      <c r="D64" s="29"/>
      <c r="E64" s="29"/>
      <c r="F64" s="19"/>
      <c r="G64" s="29">
        <v>2013</v>
      </c>
      <c r="H64" s="29"/>
      <c r="I64" s="29"/>
      <c r="J64" s="19"/>
      <c r="K64" s="29">
        <v>2012</v>
      </c>
      <c r="L64" s="29"/>
      <c r="M64" s="29"/>
      <c r="N64" s="19"/>
      <c r="O64" s="29">
        <v>2014</v>
      </c>
      <c r="P64" s="29"/>
      <c r="Q64" s="29"/>
      <c r="R64" s="19"/>
      <c r="S64" s="29">
        <v>2013</v>
      </c>
      <c r="T64" s="29"/>
      <c r="U64" s="29"/>
      <c r="V64" s="19"/>
      <c r="W64" s="29">
        <v>2012</v>
      </c>
      <c r="X64" s="29"/>
      <c r="Y64" s="29"/>
    </row>
    <row r="65" spans="1:26">
      <c r="A65" s="12"/>
      <c r="B65" s="38" t="s">
        <v>732</v>
      </c>
      <c r="C65" s="57" t="s">
        <v>227</v>
      </c>
      <c r="D65" s="63" t="s">
        <v>733</v>
      </c>
      <c r="E65" s="57" t="s">
        <v>260</v>
      </c>
      <c r="F65" s="41"/>
      <c r="G65" s="57" t="s">
        <v>227</v>
      </c>
      <c r="H65" s="59">
        <v>25411</v>
      </c>
      <c r="I65" s="61"/>
      <c r="J65" s="41"/>
      <c r="K65" s="57" t="s">
        <v>227</v>
      </c>
      <c r="L65" s="63" t="s">
        <v>734</v>
      </c>
      <c r="M65" s="57" t="s">
        <v>260</v>
      </c>
      <c r="N65" s="41"/>
      <c r="O65" s="57" t="s">
        <v>227</v>
      </c>
      <c r="P65" s="63" t="s">
        <v>735</v>
      </c>
      <c r="Q65" s="57" t="s">
        <v>260</v>
      </c>
      <c r="R65" s="41"/>
      <c r="S65" s="57" t="s">
        <v>227</v>
      </c>
      <c r="T65" s="59">
        <v>2244</v>
      </c>
      <c r="U65" s="61"/>
      <c r="V65" s="41"/>
      <c r="W65" s="57" t="s">
        <v>227</v>
      </c>
      <c r="X65" s="63" t="s">
        <v>736</v>
      </c>
      <c r="Y65" s="57" t="s">
        <v>260</v>
      </c>
    </row>
    <row r="66" spans="1:26">
      <c r="A66" s="12"/>
      <c r="B66" s="38"/>
      <c r="C66" s="84"/>
      <c r="D66" s="65"/>
      <c r="E66" s="84"/>
      <c r="F66" s="41"/>
      <c r="G66" s="58"/>
      <c r="H66" s="60"/>
      <c r="I66" s="62"/>
      <c r="J66" s="41"/>
      <c r="K66" s="58"/>
      <c r="L66" s="64"/>
      <c r="M66" s="58"/>
      <c r="N66" s="41"/>
      <c r="O66" s="84"/>
      <c r="P66" s="65"/>
      <c r="Q66" s="84"/>
      <c r="R66" s="41"/>
      <c r="S66" s="58"/>
      <c r="T66" s="60"/>
      <c r="U66" s="62"/>
      <c r="V66" s="41"/>
      <c r="W66" s="58"/>
      <c r="X66" s="64"/>
      <c r="Y66" s="58"/>
    </row>
    <row r="67" spans="1:26">
      <c r="A67" s="12"/>
      <c r="B67" s="66" t="s">
        <v>737</v>
      </c>
      <c r="C67" s="68" t="s">
        <v>240</v>
      </c>
      <c r="D67" s="68"/>
      <c r="E67" s="37"/>
      <c r="F67" s="37"/>
      <c r="G67" s="68" t="s">
        <v>240</v>
      </c>
      <c r="H67" s="68"/>
      <c r="I67" s="37"/>
      <c r="J67" s="37"/>
      <c r="K67" s="68" t="s">
        <v>240</v>
      </c>
      <c r="L67" s="68"/>
      <c r="M67" s="37"/>
      <c r="N67" s="37"/>
      <c r="O67" s="68" t="s">
        <v>240</v>
      </c>
      <c r="P67" s="68"/>
      <c r="Q67" s="37"/>
      <c r="R67" s="37"/>
      <c r="S67" s="67">
        <v>3372</v>
      </c>
      <c r="T67" s="67"/>
      <c r="U67" s="37"/>
      <c r="V67" s="37"/>
      <c r="W67" s="68" t="s">
        <v>240</v>
      </c>
      <c r="X67" s="68"/>
      <c r="Y67" s="37"/>
    </row>
    <row r="68" spans="1:26">
      <c r="A68" s="12"/>
      <c r="B68" s="66"/>
      <c r="C68" s="68"/>
      <c r="D68" s="68"/>
      <c r="E68" s="37"/>
      <c r="F68" s="37"/>
      <c r="G68" s="68"/>
      <c r="H68" s="68"/>
      <c r="I68" s="37"/>
      <c r="J68" s="37"/>
      <c r="K68" s="68"/>
      <c r="L68" s="68"/>
      <c r="M68" s="37"/>
      <c r="N68" s="37"/>
      <c r="O68" s="68"/>
      <c r="P68" s="68"/>
      <c r="Q68" s="37"/>
      <c r="R68" s="37"/>
      <c r="S68" s="67"/>
      <c r="T68" s="67"/>
      <c r="U68" s="37"/>
      <c r="V68" s="37"/>
      <c r="W68" s="68"/>
      <c r="X68" s="68"/>
      <c r="Y68" s="37"/>
    </row>
    <row r="69" spans="1:26">
      <c r="A69" s="12"/>
      <c r="B69" s="82" t="s">
        <v>738</v>
      </c>
      <c r="C69" s="82"/>
      <c r="D69" s="82"/>
      <c r="E69" s="82"/>
      <c r="F69" s="82"/>
      <c r="G69" s="82"/>
      <c r="H69" s="82"/>
      <c r="I69" s="82"/>
      <c r="J69" s="82"/>
      <c r="K69" s="82"/>
      <c r="L69" s="82"/>
      <c r="M69" s="82"/>
      <c r="N69" s="82"/>
      <c r="O69" s="82"/>
      <c r="P69" s="82"/>
      <c r="Q69" s="82"/>
      <c r="R69" s="82"/>
      <c r="S69" s="82"/>
      <c r="T69" s="82"/>
      <c r="U69" s="82"/>
      <c r="V69" s="82"/>
      <c r="W69" s="82"/>
      <c r="X69" s="82"/>
      <c r="Y69" s="82"/>
      <c r="Z69" s="82"/>
    </row>
    <row r="70" spans="1:26">
      <c r="A70" s="12"/>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c r="A71" s="12"/>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thickBot="1">
      <c r="A72" s="12"/>
      <c r="B72" s="21"/>
      <c r="C72" s="28" t="s">
        <v>686</v>
      </c>
      <c r="D72" s="28"/>
      <c r="E72" s="28"/>
      <c r="F72" s="28"/>
      <c r="G72" s="28"/>
      <c r="H72" s="28"/>
      <c r="I72" s="28"/>
      <c r="J72" s="28"/>
      <c r="K72" s="28"/>
      <c r="L72" s="28"/>
      <c r="M72" s="28"/>
      <c r="N72" s="19"/>
      <c r="O72" s="28" t="s">
        <v>687</v>
      </c>
      <c r="P72" s="28"/>
      <c r="Q72" s="28"/>
      <c r="R72" s="28"/>
      <c r="S72" s="28"/>
      <c r="T72" s="28"/>
      <c r="U72" s="28"/>
      <c r="V72" s="28"/>
      <c r="W72" s="28"/>
      <c r="X72" s="28"/>
      <c r="Y72" s="28"/>
      <c r="Z72" s="19"/>
    </row>
    <row r="73" spans="1:26" ht="15.75" thickBot="1">
      <c r="A73" s="12"/>
      <c r="B73" s="21"/>
      <c r="C73" s="29">
        <v>2014</v>
      </c>
      <c r="D73" s="29"/>
      <c r="E73" s="29"/>
      <c r="F73" s="19"/>
      <c r="G73" s="29">
        <v>2013</v>
      </c>
      <c r="H73" s="29"/>
      <c r="I73" s="29"/>
      <c r="J73" s="23"/>
      <c r="K73" s="29">
        <v>2012</v>
      </c>
      <c r="L73" s="29"/>
      <c r="M73" s="29"/>
      <c r="N73" s="19"/>
      <c r="O73" s="29">
        <v>2014</v>
      </c>
      <c r="P73" s="29"/>
      <c r="Q73" s="29"/>
      <c r="R73" s="19"/>
      <c r="S73" s="29">
        <v>2013</v>
      </c>
      <c r="T73" s="29"/>
      <c r="U73" s="29"/>
      <c r="V73" s="23"/>
      <c r="W73" s="29">
        <v>2012</v>
      </c>
      <c r="X73" s="29"/>
      <c r="Y73" s="29"/>
      <c r="Z73" s="19"/>
    </row>
    <row r="74" spans="1:26">
      <c r="A74" s="12"/>
      <c r="B74" s="38" t="s">
        <v>739</v>
      </c>
      <c r="C74" s="57" t="s">
        <v>227</v>
      </c>
      <c r="D74" s="59">
        <v>7620</v>
      </c>
      <c r="E74" s="61"/>
      <c r="F74" s="41"/>
      <c r="G74" s="57" t="s">
        <v>227</v>
      </c>
      <c r="H74" s="59">
        <v>6494</v>
      </c>
      <c r="I74" s="61"/>
      <c r="J74" s="41"/>
      <c r="K74" s="57" t="s">
        <v>227</v>
      </c>
      <c r="L74" s="59">
        <v>5326</v>
      </c>
      <c r="M74" s="61"/>
      <c r="N74" s="41"/>
      <c r="O74" s="57" t="s">
        <v>227</v>
      </c>
      <c r="P74" s="63">
        <v>597</v>
      </c>
      <c r="Q74" s="61"/>
      <c r="R74" s="41"/>
      <c r="S74" s="57" t="s">
        <v>227</v>
      </c>
      <c r="T74" s="63">
        <v>549</v>
      </c>
      <c r="U74" s="61"/>
      <c r="V74" s="41"/>
      <c r="W74" s="57" t="s">
        <v>227</v>
      </c>
      <c r="X74" s="63">
        <v>491</v>
      </c>
      <c r="Y74" s="61"/>
      <c r="Z74" s="41"/>
    </row>
    <row r="75" spans="1:26">
      <c r="A75" s="12"/>
      <c r="B75" s="38"/>
      <c r="C75" s="84"/>
      <c r="D75" s="39"/>
      <c r="E75" s="41"/>
      <c r="F75" s="41"/>
      <c r="G75" s="58"/>
      <c r="H75" s="60"/>
      <c r="I75" s="62"/>
      <c r="J75" s="41"/>
      <c r="K75" s="58"/>
      <c r="L75" s="60"/>
      <c r="M75" s="62"/>
      <c r="N75" s="41"/>
      <c r="O75" s="84"/>
      <c r="P75" s="65"/>
      <c r="Q75" s="41"/>
      <c r="R75" s="41"/>
      <c r="S75" s="58"/>
      <c r="T75" s="64"/>
      <c r="U75" s="62"/>
      <c r="V75" s="41"/>
      <c r="W75" s="58"/>
      <c r="X75" s="64"/>
      <c r="Y75" s="62"/>
      <c r="Z75" s="41"/>
    </row>
    <row r="76" spans="1:26">
      <c r="A76" s="12"/>
      <c r="B76" s="66" t="s">
        <v>740</v>
      </c>
      <c r="C76" s="67">
        <v>1161</v>
      </c>
      <c r="D76" s="67"/>
      <c r="E76" s="37"/>
      <c r="F76" s="37"/>
      <c r="G76" s="67">
        <v>1292</v>
      </c>
      <c r="H76" s="67"/>
      <c r="I76" s="37"/>
      <c r="J76" s="37"/>
      <c r="K76" s="67">
        <v>1292</v>
      </c>
      <c r="L76" s="67"/>
      <c r="M76" s="37"/>
      <c r="N76" s="37"/>
      <c r="O76" s="68">
        <v>17</v>
      </c>
      <c r="P76" s="68"/>
      <c r="Q76" s="37"/>
      <c r="R76" s="37"/>
      <c r="S76" s="68">
        <v>66</v>
      </c>
      <c r="T76" s="68"/>
      <c r="U76" s="37"/>
      <c r="V76" s="37"/>
      <c r="W76" s="68">
        <v>80</v>
      </c>
      <c r="X76" s="68"/>
      <c r="Y76" s="37"/>
      <c r="Z76" s="157" t="s">
        <v>242</v>
      </c>
    </row>
    <row r="77" spans="1:26">
      <c r="A77" s="12"/>
      <c r="B77" s="66"/>
      <c r="C77" s="67"/>
      <c r="D77" s="67"/>
      <c r="E77" s="37"/>
      <c r="F77" s="37"/>
      <c r="G77" s="67"/>
      <c r="H77" s="67"/>
      <c r="I77" s="37"/>
      <c r="J77" s="37"/>
      <c r="K77" s="67"/>
      <c r="L77" s="67"/>
      <c r="M77" s="37"/>
      <c r="N77" s="37"/>
      <c r="O77" s="68"/>
      <c r="P77" s="68"/>
      <c r="Q77" s="37"/>
      <c r="R77" s="37"/>
      <c r="S77" s="68"/>
      <c r="T77" s="68"/>
      <c r="U77" s="37"/>
      <c r="V77" s="37"/>
      <c r="W77" s="68"/>
      <c r="X77" s="68"/>
      <c r="Y77" s="37"/>
      <c r="Z77" s="157"/>
    </row>
    <row r="78" spans="1:26">
      <c r="A78" s="12"/>
      <c r="B78" s="38" t="s">
        <v>741</v>
      </c>
      <c r="C78" s="65" t="s">
        <v>240</v>
      </c>
      <c r="D78" s="65"/>
      <c r="E78" s="41"/>
      <c r="F78" s="41"/>
      <c r="G78" s="65" t="s">
        <v>240</v>
      </c>
      <c r="H78" s="65"/>
      <c r="I78" s="41"/>
      <c r="J78" s="41"/>
      <c r="K78" s="65" t="s">
        <v>240</v>
      </c>
      <c r="L78" s="65"/>
      <c r="M78" s="41"/>
      <c r="N78" s="41"/>
      <c r="O78" s="65" t="s">
        <v>742</v>
      </c>
      <c r="P78" s="65"/>
      <c r="Q78" s="84" t="s">
        <v>260</v>
      </c>
      <c r="R78" s="41"/>
      <c r="S78" s="65" t="s">
        <v>743</v>
      </c>
      <c r="T78" s="65"/>
      <c r="U78" s="84" t="s">
        <v>260</v>
      </c>
      <c r="V78" s="41"/>
      <c r="W78" s="65" t="s">
        <v>744</v>
      </c>
      <c r="X78" s="65"/>
      <c r="Y78" s="84" t="s">
        <v>260</v>
      </c>
      <c r="Z78" s="155" t="s">
        <v>242</v>
      </c>
    </row>
    <row r="79" spans="1:26">
      <c r="A79" s="12"/>
      <c r="B79" s="38"/>
      <c r="C79" s="65"/>
      <c r="D79" s="65"/>
      <c r="E79" s="41"/>
      <c r="F79" s="41"/>
      <c r="G79" s="65"/>
      <c r="H79" s="65"/>
      <c r="I79" s="41"/>
      <c r="J79" s="41"/>
      <c r="K79" s="65"/>
      <c r="L79" s="65"/>
      <c r="M79" s="41"/>
      <c r="N79" s="41"/>
      <c r="O79" s="65"/>
      <c r="P79" s="65"/>
      <c r="Q79" s="84"/>
      <c r="R79" s="41"/>
      <c r="S79" s="65"/>
      <c r="T79" s="65"/>
      <c r="U79" s="84"/>
      <c r="V79" s="41"/>
      <c r="W79" s="65"/>
      <c r="X79" s="65"/>
      <c r="Y79" s="84"/>
      <c r="Z79" s="155"/>
    </row>
    <row r="80" spans="1:26">
      <c r="A80" s="12"/>
      <c r="B80" s="18"/>
      <c r="C80" s="18"/>
    </row>
    <row r="81" spans="1:26" ht="38.25">
      <c r="A81" s="12"/>
      <c r="B81" s="77" t="s">
        <v>242</v>
      </c>
      <c r="C81" s="140" t="s">
        <v>745</v>
      </c>
    </row>
    <row r="82" spans="1:26">
      <c r="A82" s="12" t="s">
        <v>955</v>
      </c>
      <c r="B82" s="37" t="s">
        <v>746</v>
      </c>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c r="A83" s="12"/>
      <c r="B83" s="27"/>
      <c r="C83" s="27"/>
      <c r="D83" s="27"/>
      <c r="E83" s="27"/>
      <c r="F83" s="27"/>
      <c r="G83" s="27"/>
      <c r="H83" s="27"/>
      <c r="I83" s="27"/>
      <c r="J83" s="27"/>
      <c r="K83" s="27"/>
      <c r="L83" s="27"/>
      <c r="M83" s="27"/>
      <c r="N83" s="27"/>
      <c r="O83" s="27"/>
      <c r="P83" s="27"/>
      <c r="Q83" s="27"/>
    </row>
    <row r="84" spans="1:26">
      <c r="A84" s="12"/>
      <c r="B84" s="18"/>
      <c r="C84" s="18"/>
      <c r="D84" s="18"/>
      <c r="E84" s="18"/>
      <c r="F84" s="18"/>
      <c r="G84" s="18"/>
      <c r="H84" s="18"/>
      <c r="I84" s="18"/>
      <c r="J84" s="18"/>
      <c r="K84" s="18"/>
      <c r="L84" s="18"/>
      <c r="M84" s="18"/>
      <c r="N84" s="18"/>
      <c r="O84" s="18"/>
      <c r="P84" s="18"/>
      <c r="Q84" s="18"/>
    </row>
    <row r="85" spans="1:26" ht="15.75" thickBot="1">
      <c r="A85" s="12"/>
      <c r="B85" s="21"/>
      <c r="C85" s="28" t="s">
        <v>686</v>
      </c>
      <c r="D85" s="28"/>
      <c r="E85" s="28"/>
      <c r="F85" s="28"/>
      <c r="G85" s="28"/>
      <c r="H85" s="28"/>
      <c r="I85" s="28"/>
      <c r="J85" s="19"/>
      <c r="K85" s="28" t="s">
        <v>687</v>
      </c>
      <c r="L85" s="28"/>
      <c r="M85" s="28"/>
      <c r="N85" s="28"/>
      <c r="O85" s="28"/>
      <c r="P85" s="28"/>
      <c r="Q85" s="28"/>
    </row>
    <row r="86" spans="1:26" ht="15.75" thickBot="1">
      <c r="A86" s="12"/>
      <c r="B86" s="21"/>
      <c r="C86" s="29">
        <v>2014</v>
      </c>
      <c r="D86" s="29"/>
      <c r="E86" s="29"/>
      <c r="F86" s="19"/>
      <c r="G86" s="29">
        <v>2013</v>
      </c>
      <c r="H86" s="29"/>
      <c r="I86" s="29"/>
      <c r="J86" s="19"/>
      <c r="K86" s="29">
        <v>2014</v>
      </c>
      <c r="L86" s="29"/>
      <c r="M86" s="29"/>
      <c r="N86" s="19"/>
      <c r="O86" s="29">
        <v>2013</v>
      </c>
      <c r="P86" s="29"/>
      <c r="Q86" s="29"/>
    </row>
    <row r="87" spans="1:26">
      <c r="A87" s="12"/>
      <c r="B87" s="49" t="s">
        <v>747</v>
      </c>
      <c r="C87" s="49" t="s">
        <v>227</v>
      </c>
      <c r="D87" s="51" t="s">
        <v>748</v>
      </c>
      <c r="E87" s="49" t="s">
        <v>260</v>
      </c>
      <c r="F87" s="25"/>
      <c r="G87" s="50" t="s">
        <v>227</v>
      </c>
      <c r="H87" s="52" t="s">
        <v>749</v>
      </c>
      <c r="I87" s="50" t="s">
        <v>260</v>
      </c>
      <c r="J87" s="25"/>
      <c r="K87" s="49" t="s">
        <v>227</v>
      </c>
      <c r="L87" s="51" t="s">
        <v>750</v>
      </c>
      <c r="M87" s="49" t="s">
        <v>260</v>
      </c>
      <c r="N87" s="25"/>
      <c r="O87" s="50" t="s">
        <v>227</v>
      </c>
      <c r="P87" s="52" t="s">
        <v>751</v>
      </c>
      <c r="Q87" s="50" t="s">
        <v>260</v>
      </c>
    </row>
    <row r="88" spans="1:26">
      <c r="A88" s="12"/>
      <c r="B88" s="53" t="s">
        <v>752</v>
      </c>
      <c r="C88" s="68" t="s">
        <v>753</v>
      </c>
      <c r="D88" s="68"/>
      <c r="E88" s="21" t="s">
        <v>260</v>
      </c>
      <c r="F88" s="19"/>
      <c r="G88" s="68" t="s">
        <v>754</v>
      </c>
      <c r="H88" s="68"/>
      <c r="I88" s="21" t="s">
        <v>260</v>
      </c>
      <c r="J88" s="19"/>
      <c r="K88" s="68" t="s">
        <v>755</v>
      </c>
      <c r="L88" s="68"/>
      <c r="M88" s="21" t="s">
        <v>260</v>
      </c>
      <c r="N88" s="19"/>
      <c r="O88" s="68" t="s">
        <v>756</v>
      </c>
      <c r="P88" s="68"/>
      <c r="Q88" s="21" t="s">
        <v>260</v>
      </c>
    </row>
    <row r="89" spans="1:26">
      <c r="A89" s="12"/>
      <c r="B89" s="38" t="s">
        <v>737</v>
      </c>
      <c r="C89" s="65" t="s">
        <v>240</v>
      </c>
      <c r="D89" s="65"/>
      <c r="E89" s="41"/>
      <c r="F89" s="41"/>
      <c r="G89" s="65" t="s">
        <v>240</v>
      </c>
      <c r="H89" s="65"/>
      <c r="I89" s="41"/>
      <c r="J89" s="41"/>
      <c r="K89" s="39">
        <v>3293</v>
      </c>
      <c r="L89" s="39"/>
      <c r="M89" s="41"/>
      <c r="N89" s="41"/>
      <c r="O89" s="39">
        <v>3787</v>
      </c>
      <c r="P89" s="39"/>
      <c r="Q89" s="41"/>
    </row>
    <row r="90" spans="1:26">
      <c r="A90" s="12"/>
      <c r="B90" s="38"/>
      <c r="C90" s="65"/>
      <c r="D90" s="65"/>
      <c r="E90" s="41"/>
      <c r="F90" s="41"/>
      <c r="G90" s="65"/>
      <c r="H90" s="65"/>
      <c r="I90" s="41"/>
      <c r="J90" s="41"/>
      <c r="K90" s="39"/>
      <c r="L90" s="39"/>
      <c r="M90" s="41"/>
      <c r="N90" s="41"/>
      <c r="O90" s="39"/>
      <c r="P90" s="39"/>
      <c r="Q90" s="41"/>
    </row>
    <row r="91" spans="1:26">
      <c r="A91" s="12"/>
      <c r="B91" s="66" t="s">
        <v>757</v>
      </c>
      <c r="C91" s="67">
        <v>56206</v>
      </c>
      <c r="D91" s="67"/>
      <c r="E91" s="37"/>
      <c r="F91" s="37"/>
      <c r="G91" s="67">
        <v>21337</v>
      </c>
      <c r="H91" s="67"/>
      <c r="I91" s="37"/>
      <c r="J91" s="37"/>
      <c r="K91" s="67">
        <v>2917</v>
      </c>
      <c r="L91" s="67"/>
      <c r="M91" s="37"/>
      <c r="N91" s="37"/>
      <c r="O91" s="67">
        <v>1482</v>
      </c>
      <c r="P91" s="67"/>
      <c r="Q91" s="37"/>
    </row>
    <row r="92" spans="1:26" ht="15.75" thickBot="1">
      <c r="A92" s="12"/>
      <c r="B92" s="66"/>
      <c r="C92" s="69"/>
      <c r="D92" s="69"/>
      <c r="E92" s="70"/>
      <c r="F92" s="37"/>
      <c r="G92" s="69"/>
      <c r="H92" s="69"/>
      <c r="I92" s="70"/>
      <c r="J92" s="37"/>
      <c r="K92" s="69"/>
      <c r="L92" s="69"/>
      <c r="M92" s="70"/>
      <c r="N92" s="37"/>
      <c r="O92" s="69"/>
      <c r="P92" s="69"/>
      <c r="Q92" s="70"/>
    </row>
    <row r="93" spans="1:26" ht="15.75" thickBot="1">
      <c r="A93" s="12"/>
      <c r="B93" s="56" t="s">
        <v>758</v>
      </c>
      <c r="C93" s="94" t="s">
        <v>227</v>
      </c>
      <c r="D93" s="95" t="s">
        <v>759</v>
      </c>
      <c r="E93" s="94" t="s">
        <v>260</v>
      </c>
      <c r="F93" s="25"/>
      <c r="G93" s="177" t="s">
        <v>227</v>
      </c>
      <c r="H93" s="178" t="s">
        <v>760</v>
      </c>
      <c r="I93" s="177" t="s">
        <v>260</v>
      </c>
      <c r="J93" s="25"/>
      <c r="K93" s="177" t="s">
        <v>227</v>
      </c>
      <c r="L93" s="178" t="s">
        <v>761</v>
      </c>
      <c r="M93" s="177" t="s">
        <v>260</v>
      </c>
      <c r="N93" s="25"/>
      <c r="O93" s="177" t="s">
        <v>227</v>
      </c>
      <c r="P93" s="178" t="s">
        <v>762</v>
      </c>
      <c r="Q93" s="177" t="s">
        <v>260</v>
      </c>
    </row>
    <row r="94" spans="1:26" ht="15.75" thickTop="1">
      <c r="A94" s="12" t="s">
        <v>956</v>
      </c>
      <c r="B94" s="82" t="s">
        <v>763</v>
      </c>
      <c r="C94" s="82"/>
      <c r="D94" s="82"/>
      <c r="E94" s="82"/>
      <c r="F94" s="82"/>
      <c r="G94" s="82"/>
      <c r="H94" s="82"/>
      <c r="I94" s="82"/>
      <c r="J94" s="82"/>
      <c r="K94" s="82"/>
      <c r="L94" s="82"/>
      <c r="M94" s="82"/>
      <c r="N94" s="82"/>
      <c r="O94" s="82"/>
      <c r="P94" s="82"/>
      <c r="Q94" s="82"/>
      <c r="R94" s="82"/>
      <c r="S94" s="82"/>
      <c r="T94" s="82"/>
      <c r="U94" s="82"/>
      <c r="V94" s="82"/>
      <c r="W94" s="82"/>
      <c r="X94" s="82"/>
      <c r="Y94" s="82"/>
      <c r="Z94" s="82"/>
    </row>
    <row r="95" spans="1:26">
      <c r="A95" s="12"/>
      <c r="B95" s="27"/>
      <c r="C95" s="27"/>
      <c r="D95" s="27"/>
      <c r="E95" s="27"/>
      <c r="F95" s="27"/>
      <c r="G95" s="27"/>
      <c r="H95" s="27"/>
      <c r="I95" s="27"/>
    </row>
    <row r="96" spans="1:26">
      <c r="A96" s="12"/>
      <c r="B96" s="18"/>
      <c r="C96" s="18"/>
      <c r="D96" s="18"/>
      <c r="E96" s="18"/>
      <c r="F96" s="18"/>
      <c r="G96" s="18"/>
      <c r="H96" s="18"/>
      <c r="I96" s="18"/>
    </row>
    <row r="97" spans="1:26" ht="15.75" thickBot="1">
      <c r="A97" s="12"/>
      <c r="B97" s="21"/>
      <c r="C97" s="28">
        <v>2014</v>
      </c>
      <c r="D97" s="28"/>
      <c r="E97" s="28"/>
      <c r="F97" s="19"/>
      <c r="G97" s="28">
        <v>2013</v>
      </c>
      <c r="H97" s="28"/>
      <c r="I97" s="28"/>
    </row>
    <row r="98" spans="1:26">
      <c r="A98" s="12"/>
      <c r="B98" s="38" t="s">
        <v>764</v>
      </c>
      <c r="C98" s="57" t="s">
        <v>227</v>
      </c>
      <c r="D98" s="59">
        <v>435219</v>
      </c>
      <c r="E98" s="61"/>
      <c r="F98" s="41"/>
      <c r="G98" s="57" t="s">
        <v>227</v>
      </c>
      <c r="H98" s="59">
        <v>129076</v>
      </c>
      <c r="I98" s="61"/>
    </row>
    <row r="99" spans="1:26">
      <c r="A99" s="12"/>
      <c r="B99" s="38"/>
      <c r="C99" s="84"/>
      <c r="D99" s="39"/>
      <c r="E99" s="41"/>
      <c r="F99" s="41"/>
      <c r="G99" s="58"/>
      <c r="H99" s="60"/>
      <c r="I99" s="62"/>
    </row>
    <row r="100" spans="1:26">
      <c r="A100" s="12"/>
      <c r="B100" s="66" t="s">
        <v>765</v>
      </c>
      <c r="C100" s="67">
        <v>394263</v>
      </c>
      <c r="D100" s="67"/>
      <c r="E100" s="37"/>
      <c r="F100" s="37"/>
      <c r="G100" s="67">
        <v>129076</v>
      </c>
      <c r="H100" s="67"/>
      <c r="I100" s="37"/>
    </row>
    <row r="101" spans="1:26">
      <c r="A101" s="12"/>
      <c r="B101" s="66"/>
      <c r="C101" s="67"/>
      <c r="D101" s="67"/>
      <c r="E101" s="37"/>
      <c r="F101" s="37"/>
      <c r="G101" s="67"/>
      <c r="H101" s="67"/>
      <c r="I101" s="37"/>
    </row>
    <row r="102" spans="1:26">
      <c r="A102" s="12"/>
      <c r="B102" s="38" t="s">
        <v>766</v>
      </c>
      <c r="C102" s="39">
        <v>291087</v>
      </c>
      <c r="D102" s="39"/>
      <c r="E102" s="41"/>
      <c r="F102" s="41"/>
      <c r="G102" s="39">
        <v>123506</v>
      </c>
      <c r="H102" s="39"/>
      <c r="I102" s="41"/>
    </row>
    <row r="103" spans="1:26">
      <c r="A103" s="12"/>
      <c r="B103" s="38"/>
      <c r="C103" s="39"/>
      <c r="D103" s="39"/>
      <c r="E103" s="41"/>
      <c r="F103" s="41"/>
      <c r="G103" s="39"/>
      <c r="H103" s="39"/>
      <c r="I103" s="41"/>
    </row>
    <row r="104" spans="1:26">
      <c r="A104" s="12" t="s">
        <v>957</v>
      </c>
      <c r="B104" s="82" t="s">
        <v>767</v>
      </c>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row>
    <row r="105" spans="1:26">
      <c r="A105" s="12"/>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row>
    <row r="106" spans="1:26">
      <c r="A106" s="12"/>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row>
    <row r="107" spans="1:26" ht="15.75" thickBot="1">
      <c r="A107" s="12"/>
      <c r="B107" s="172"/>
      <c r="C107" s="28" t="s">
        <v>686</v>
      </c>
      <c r="D107" s="28"/>
      <c r="E107" s="28"/>
      <c r="F107" s="28"/>
      <c r="G107" s="28"/>
      <c r="H107" s="28"/>
      <c r="I107" s="28"/>
      <c r="J107" s="28"/>
      <c r="K107" s="28"/>
      <c r="L107" s="28"/>
      <c r="M107" s="28"/>
      <c r="N107" s="19"/>
      <c r="O107" s="28" t="s">
        <v>687</v>
      </c>
      <c r="P107" s="28"/>
      <c r="Q107" s="28"/>
      <c r="R107" s="28"/>
      <c r="S107" s="28"/>
      <c r="T107" s="28"/>
      <c r="U107" s="28"/>
      <c r="V107" s="28"/>
      <c r="W107" s="28"/>
      <c r="X107" s="28"/>
      <c r="Y107" s="28"/>
    </row>
    <row r="108" spans="1:26" ht="15.75" thickBot="1">
      <c r="A108" s="12"/>
      <c r="B108" s="21"/>
      <c r="C108" s="29">
        <v>2014</v>
      </c>
      <c r="D108" s="29"/>
      <c r="E108" s="29"/>
      <c r="F108" s="23"/>
      <c r="G108" s="29">
        <v>2013</v>
      </c>
      <c r="H108" s="29"/>
      <c r="I108" s="29"/>
      <c r="J108" s="23"/>
      <c r="K108" s="29">
        <v>2012</v>
      </c>
      <c r="L108" s="29"/>
      <c r="M108" s="29"/>
      <c r="N108" s="19"/>
      <c r="O108" s="29">
        <v>2014</v>
      </c>
      <c r="P108" s="29"/>
      <c r="Q108" s="29"/>
      <c r="R108" s="23"/>
      <c r="S108" s="29">
        <v>2013</v>
      </c>
      <c r="T108" s="29"/>
      <c r="U108" s="29"/>
      <c r="V108" s="23"/>
      <c r="W108" s="29">
        <v>2012</v>
      </c>
      <c r="X108" s="29"/>
      <c r="Y108" s="29"/>
    </row>
    <row r="109" spans="1:26">
      <c r="A109" s="12"/>
      <c r="B109" s="21" t="s">
        <v>768</v>
      </c>
      <c r="C109" s="35"/>
      <c r="D109" s="35"/>
      <c r="E109" s="35"/>
      <c r="F109" s="19"/>
      <c r="G109" s="35"/>
      <c r="H109" s="35"/>
      <c r="I109" s="35"/>
      <c r="J109" s="19"/>
      <c r="K109" s="35"/>
      <c r="L109" s="35"/>
      <c r="M109" s="35"/>
      <c r="N109" s="19"/>
      <c r="O109" s="35"/>
      <c r="P109" s="35"/>
      <c r="Q109" s="35"/>
      <c r="R109" s="19"/>
      <c r="S109" s="35"/>
      <c r="T109" s="35"/>
      <c r="U109" s="35"/>
      <c r="V109" s="19"/>
      <c r="W109" s="35"/>
      <c r="X109" s="35"/>
      <c r="Y109" s="35"/>
    </row>
    <row r="110" spans="1:26">
      <c r="A110" s="12"/>
      <c r="B110" s="133" t="s">
        <v>690</v>
      </c>
      <c r="C110" s="84" t="s">
        <v>227</v>
      </c>
      <c r="D110" s="39">
        <v>4099</v>
      </c>
      <c r="E110" s="41"/>
      <c r="F110" s="41"/>
      <c r="G110" s="84" t="s">
        <v>227</v>
      </c>
      <c r="H110" s="39">
        <v>2790</v>
      </c>
      <c r="I110" s="41"/>
      <c r="J110" s="41"/>
      <c r="K110" s="84" t="s">
        <v>227</v>
      </c>
      <c r="L110" s="39">
        <v>2651</v>
      </c>
      <c r="M110" s="41"/>
      <c r="N110" s="41"/>
      <c r="O110" s="84" t="s">
        <v>227</v>
      </c>
      <c r="P110" s="65">
        <v>798</v>
      </c>
      <c r="Q110" s="41"/>
      <c r="R110" s="41"/>
      <c r="S110" s="84" t="s">
        <v>227</v>
      </c>
      <c r="T110" s="65">
        <v>941</v>
      </c>
      <c r="U110" s="41"/>
      <c r="V110" s="41"/>
      <c r="W110" s="84" t="s">
        <v>227</v>
      </c>
      <c r="X110" s="65">
        <v>823</v>
      </c>
      <c r="Y110" s="41"/>
    </row>
    <row r="111" spans="1:26">
      <c r="A111" s="12"/>
      <c r="B111" s="133"/>
      <c r="C111" s="84"/>
      <c r="D111" s="39"/>
      <c r="E111" s="41"/>
      <c r="F111" s="41"/>
      <c r="G111" s="84"/>
      <c r="H111" s="39"/>
      <c r="I111" s="41"/>
      <c r="J111" s="41"/>
      <c r="K111" s="84"/>
      <c r="L111" s="39"/>
      <c r="M111" s="41"/>
      <c r="N111" s="41"/>
      <c r="O111" s="84"/>
      <c r="P111" s="65"/>
      <c r="Q111" s="41"/>
      <c r="R111" s="41"/>
      <c r="S111" s="84"/>
      <c r="T111" s="65"/>
      <c r="U111" s="41"/>
      <c r="V111" s="41"/>
      <c r="W111" s="84"/>
      <c r="X111" s="65"/>
      <c r="Y111" s="41"/>
    </row>
    <row r="112" spans="1:26">
      <c r="A112" s="12"/>
      <c r="B112" s="132" t="s">
        <v>691</v>
      </c>
      <c r="C112" s="67">
        <v>11379</v>
      </c>
      <c r="D112" s="67"/>
      <c r="E112" s="37"/>
      <c r="F112" s="37"/>
      <c r="G112" s="67">
        <v>6900</v>
      </c>
      <c r="H112" s="67"/>
      <c r="I112" s="37"/>
      <c r="J112" s="37"/>
      <c r="K112" s="67">
        <v>7260</v>
      </c>
      <c r="L112" s="67"/>
      <c r="M112" s="37"/>
      <c r="N112" s="37"/>
      <c r="O112" s="68">
        <v>916</v>
      </c>
      <c r="P112" s="68"/>
      <c r="Q112" s="37"/>
      <c r="R112" s="37"/>
      <c r="S112" s="68">
        <v>741</v>
      </c>
      <c r="T112" s="68"/>
      <c r="U112" s="37"/>
      <c r="V112" s="37"/>
      <c r="W112" s="68">
        <v>757</v>
      </c>
      <c r="X112" s="68"/>
      <c r="Y112" s="37"/>
    </row>
    <row r="113" spans="1:26">
      <c r="A113" s="12"/>
      <c r="B113" s="132"/>
      <c r="C113" s="67"/>
      <c r="D113" s="67"/>
      <c r="E113" s="37"/>
      <c r="F113" s="37"/>
      <c r="G113" s="67"/>
      <c r="H113" s="67"/>
      <c r="I113" s="37"/>
      <c r="J113" s="37"/>
      <c r="K113" s="67"/>
      <c r="L113" s="67"/>
      <c r="M113" s="37"/>
      <c r="N113" s="37"/>
      <c r="O113" s="68"/>
      <c r="P113" s="68"/>
      <c r="Q113" s="37"/>
      <c r="R113" s="37"/>
      <c r="S113" s="68"/>
      <c r="T113" s="68"/>
      <c r="U113" s="37"/>
      <c r="V113" s="37"/>
      <c r="W113" s="68"/>
      <c r="X113" s="68"/>
      <c r="Y113" s="37"/>
    </row>
    <row r="114" spans="1:26">
      <c r="A114" s="12"/>
      <c r="B114" s="133" t="s">
        <v>769</v>
      </c>
      <c r="C114" s="65" t="s">
        <v>770</v>
      </c>
      <c r="D114" s="65"/>
      <c r="E114" s="84" t="s">
        <v>260</v>
      </c>
      <c r="F114" s="41"/>
      <c r="G114" s="65" t="s">
        <v>771</v>
      </c>
      <c r="H114" s="65"/>
      <c r="I114" s="84" t="s">
        <v>260</v>
      </c>
      <c r="J114" s="41"/>
      <c r="K114" s="65" t="s">
        <v>772</v>
      </c>
      <c r="L114" s="65"/>
      <c r="M114" s="84" t="s">
        <v>260</v>
      </c>
      <c r="N114" s="41"/>
      <c r="O114" s="65" t="s">
        <v>240</v>
      </c>
      <c r="P114" s="65"/>
      <c r="Q114" s="41"/>
      <c r="R114" s="41"/>
      <c r="S114" s="65" t="s">
        <v>240</v>
      </c>
      <c r="T114" s="65"/>
      <c r="U114" s="41"/>
      <c r="V114" s="41"/>
      <c r="W114" s="65" t="s">
        <v>240</v>
      </c>
      <c r="X114" s="65"/>
      <c r="Y114" s="41"/>
    </row>
    <row r="115" spans="1:26">
      <c r="A115" s="12"/>
      <c r="B115" s="133"/>
      <c r="C115" s="65"/>
      <c r="D115" s="65"/>
      <c r="E115" s="84"/>
      <c r="F115" s="41"/>
      <c r="G115" s="65"/>
      <c r="H115" s="65"/>
      <c r="I115" s="84"/>
      <c r="J115" s="41"/>
      <c r="K115" s="65"/>
      <c r="L115" s="65"/>
      <c r="M115" s="84"/>
      <c r="N115" s="41"/>
      <c r="O115" s="65"/>
      <c r="P115" s="65"/>
      <c r="Q115" s="41"/>
      <c r="R115" s="41"/>
      <c r="S115" s="65"/>
      <c r="T115" s="65"/>
      <c r="U115" s="41"/>
      <c r="V115" s="41"/>
      <c r="W115" s="65"/>
      <c r="X115" s="65"/>
      <c r="Y115" s="41"/>
    </row>
    <row r="116" spans="1:26">
      <c r="A116" s="12"/>
      <c r="B116" s="132" t="s">
        <v>773</v>
      </c>
      <c r="C116" s="67">
        <v>1161</v>
      </c>
      <c r="D116" s="67"/>
      <c r="E116" s="37"/>
      <c r="F116" s="37"/>
      <c r="G116" s="67">
        <v>1292</v>
      </c>
      <c r="H116" s="67"/>
      <c r="I116" s="37"/>
      <c r="J116" s="37"/>
      <c r="K116" s="67">
        <v>1292</v>
      </c>
      <c r="L116" s="67"/>
      <c r="M116" s="37"/>
      <c r="N116" s="37"/>
      <c r="O116" s="68">
        <v>17</v>
      </c>
      <c r="P116" s="68"/>
      <c r="Q116" s="37"/>
      <c r="R116" s="37"/>
      <c r="S116" s="68">
        <v>66</v>
      </c>
      <c r="T116" s="68"/>
      <c r="U116" s="37"/>
      <c r="V116" s="37"/>
      <c r="W116" s="68">
        <v>80</v>
      </c>
      <c r="X116" s="68"/>
      <c r="Y116" s="37"/>
    </row>
    <row r="117" spans="1:26">
      <c r="A117" s="12"/>
      <c r="B117" s="132"/>
      <c r="C117" s="67"/>
      <c r="D117" s="67"/>
      <c r="E117" s="37"/>
      <c r="F117" s="37"/>
      <c r="G117" s="67"/>
      <c r="H117" s="67"/>
      <c r="I117" s="37"/>
      <c r="J117" s="37"/>
      <c r="K117" s="67"/>
      <c r="L117" s="67"/>
      <c r="M117" s="37"/>
      <c r="N117" s="37"/>
      <c r="O117" s="68"/>
      <c r="P117" s="68"/>
      <c r="Q117" s="37"/>
      <c r="R117" s="37"/>
      <c r="S117" s="68"/>
      <c r="T117" s="68"/>
      <c r="U117" s="37"/>
      <c r="V117" s="37"/>
      <c r="W117" s="68"/>
      <c r="X117" s="68"/>
      <c r="Y117" s="37"/>
    </row>
    <row r="118" spans="1:26">
      <c r="A118" s="12"/>
      <c r="B118" s="133" t="s">
        <v>739</v>
      </c>
      <c r="C118" s="39">
        <v>7620</v>
      </c>
      <c r="D118" s="39"/>
      <c r="E118" s="41"/>
      <c r="F118" s="41"/>
      <c r="G118" s="39">
        <v>6494</v>
      </c>
      <c r="H118" s="39"/>
      <c r="I118" s="41"/>
      <c r="J118" s="41"/>
      <c r="K118" s="39">
        <v>5326</v>
      </c>
      <c r="L118" s="39"/>
      <c r="M118" s="41"/>
      <c r="N118" s="41"/>
      <c r="O118" s="65">
        <v>597</v>
      </c>
      <c r="P118" s="65"/>
      <c r="Q118" s="41"/>
      <c r="R118" s="41"/>
      <c r="S118" s="65">
        <v>549</v>
      </c>
      <c r="T118" s="65"/>
      <c r="U118" s="41"/>
      <c r="V118" s="41"/>
      <c r="W118" s="65">
        <v>491</v>
      </c>
      <c r="X118" s="65"/>
      <c r="Y118" s="41"/>
    </row>
    <row r="119" spans="1:26">
      <c r="A119" s="12"/>
      <c r="B119" s="133"/>
      <c r="C119" s="39"/>
      <c r="D119" s="39"/>
      <c r="E119" s="41"/>
      <c r="F119" s="41"/>
      <c r="G119" s="39"/>
      <c r="H119" s="39"/>
      <c r="I119" s="41"/>
      <c r="J119" s="41"/>
      <c r="K119" s="39"/>
      <c r="L119" s="39"/>
      <c r="M119" s="41"/>
      <c r="N119" s="41"/>
      <c r="O119" s="65"/>
      <c r="P119" s="65"/>
      <c r="Q119" s="41"/>
      <c r="R119" s="41"/>
      <c r="S119" s="65"/>
      <c r="T119" s="65"/>
      <c r="U119" s="41"/>
      <c r="V119" s="41"/>
      <c r="W119" s="65"/>
      <c r="X119" s="65"/>
      <c r="Y119" s="41"/>
    </row>
    <row r="120" spans="1:26">
      <c r="A120" s="12"/>
      <c r="B120" s="132" t="s">
        <v>774</v>
      </c>
      <c r="C120" s="68" t="s">
        <v>240</v>
      </c>
      <c r="D120" s="68"/>
      <c r="E120" s="37"/>
      <c r="F120" s="37"/>
      <c r="G120" s="68" t="s">
        <v>240</v>
      </c>
      <c r="H120" s="68"/>
      <c r="I120" s="37"/>
      <c r="J120" s="37"/>
      <c r="K120" s="68" t="s">
        <v>240</v>
      </c>
      <c r="L120" s="68"/>
      <c r="M120" s="37"/>
      <c r="N120" s="37"/>
      <c r="O120" s="68" t="s">
        <v>742</v>
      </c>
      <c r="P120" s="68"/>
      <c r="Q120" s="30" t="s">
        <v>260</v>
      </c>
      <c r="R120" s="37"/>
      <c r="S120" s="68" t="s">
        <v>743</v>
      </c>
      <c r="T120" s="68"/>
      <c r="U120" s="30" t="s">
        <v>260</v>
      </c>
      <c r="V120" s="37"/>
      <c r="W120" s="68" t="s">
        <v>744</v>
      </c>
      <c r="X120" s="68"/>
      <c r="Y120" s="30" t="s">
        <v>260</v>
      </c>
    </row>
    <row r="121" spans="1:26" ht="15.75" thickBot="1">
      <c r="A121" s="12"/>
      <c r="B121" s="132"/>
      <c r="C121" s="71"/>
      <c r="D121" s="71"/>
      <c r="E121" s="70"/>
      <c r="F121" s="37"/>
      <c r="G121" s="71"/>
      <c r="H121" s="71"/>
      <c r="I121" s="70"/>
      <c r="J121" s="37"/>
      <c r="K121" s="71"/>
      <c r="L121" s="71"/>
      <c r="M121" s="70"/>
      <c r="N121" s="37"/>
      <c r="O121" s="71"/>
      <c r="P121" s="71"/>
      <c r="Q121" s="97"/>
      <c r="R121" s="37"/>
      <c r="S121" s="71"/>
      <c r="T121" s="71"/>
      <c r="U121" s="97"/>
      <c r="V121" s="37"/>
      <c r="W121" s="71"/>
      <c r="X121" s="71"/>
      <c r="Y121" s="97"/>
    </row>
    <row r="122" spans="1:26">
      <c r="A122" s="12"/>
      <c r="B122" s="84" t="s">
        <v>775</v>
      </c>
      <c r="C122" s="57" t="s">
        <v>227</v>
      </c>
      <c r="D122" s="59">
        <v>5926</v>
      </c>
      <c r="E122" s="61"/>
      <c r="F122" s="41"/>
      <c r="G122" s="57" t="s">
        <v>227</v>
      </c>
      <c r="H122" s="59">
        <v>4961</v>
      </c>
      <c r="I122" s="61"/>
      <c r="J122" s="41"/>
      <c r="K122" s="57" t="s">
        <v>227</v>
      </c>
      <c r="L122" s="59">
        <v>3869</v>
      </c>
      <c r="M122" s="61"/>
      <c r="N122" s="41"/>
      <c r="O122" s="57" t="s">
        <v>227</v>
      </c>
      <c r="P122" s="59">
        <v>2046</v>
      </c>
      <c r="Q122" s="61"/>
      <c r="R122" s="41"/>
      <c r="S122" s="57" t="s">
        <v>227</v>
      </c>
      <c r="T122" s="59">
        <v>2192</v>
      </c>
      <c r="U122" s="61"/>
      <c r="V122" s="41"/>
      <c r="W122" s="57" t="s">
        <v>227</v>
      </c>
      <c r="X122" s="59">
        <v>2096</v>
      </c>
      <c r="Y122" s="61"/>
    </row>
    <row r="123" spans="1:26" ht="15.75" thickBot="1">
      <c r="A123" s="12"/>
      <c r="B123" s="84"/>
      <c r="C123" s="73"/>
      <c r="D123" s="74"/>
      <c r="E123" s="75"/>
      <c r="F123" s="41"/>
      <c r="G123" s="73"/>
      <c r="H123" s="74"/>
      <c r="I123" s="75"/>
      <c r="J123" s="41"/>
      <c r="K123" s="73"/>
      <c r="L123" s="74"/>
      <c r="M123" s="75"/>
      <c r="N123" s="41"/>
      <c r="O123" s="73"/>
      <c r="P123" s="74"/>
      <c r="Q123" s="75"/>
      <c r="R123" s="41"/>
      <c r="S123" s="73"/>
      <c r="T123" s="74"/>
      <c r="U123" s="75"/>
      <c r="V123" s="41"/>
      <c r="W123" s="73"/>
      <c r="X123" s="74"/>
      <c r="Y123" s="75"/>
    </row>
    <row r="124" spans="1:26" ht="15.75" thickTop="1">
      <c r="A124" s="12"/>
      <c r="B124" s="18"/>
      <c r="C124" s="18"/>
    </row>
    <row r="125" spans="1:26" ht="38.25">
      <c r="A125" s="12"/>
      <c r="B125" s="77" t="s">
        <v>242</v>
      </c>
      <c r="C125" s="87" t="s">
        <v>776</v>
      </c>
    </row>
    <row r="126" spans="1:26">
      <c r="A126" s="12"/>
      <c r="B126" s="18"/>
      <c r="C126" s="18"/>
    </row>
    <row r="127" spans="1:26" ht="51">
      <c r="A127" s="12"/>
      <c r="B127" s="77" t="s">
        <v>283</v>
      </c>
      <c r="C127" s="87" t="s">
        <v>777</v>
      </c>
    </row>
    <row r="128" spans="1:26">
      <c r="A128" s="12" t="s">
        <v>958</v>
      </c>
      <c r="B128" s="82" t="s">
        <v>778</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row>
    <row r="129" spans="1:26">
      <c r="A129" s="12"/>
      <c r="B129" s="27"/>
      <c r="C129" s="27"/>
      <c r="D129" s="27"/>
      <c r="E129" s="27"/>
      <c r="F129" s="27"/>
      <c r="G129" s="27"/>
      <c r="H129" s="27"/>
      <c r="I129" s="27"/>
    </row>
    <row r="130" spans="1:26">
      <c r="A130" s="12"/>
      <c r="B130" s="18"/>
      <c r="C130" s="18"/>
      <c r="D130" s="18"/>
      <c r="E130" s="18"/>
      <c r="F130" s="18"/>
      <c r="G130" s="18"/>
      <c r="H130" s="18"/>
      <c r="I130" s="18"/>
    </row>
    <row r="131" spans="1:26" ht="15.75" thickBot="1">
      <c r="A131" s="12"/>
      <c r="B131" s="21"/>
      <c r="C131" s="28" t="s">
        <v>686</v>
      </c>
      <c r="D131" s="28"/>
      <c r="E131" s="28"/>
      <c r="F131" s="19"/>
      <c r="G131" s="28" t="s">
        <v>687</v>
      </c>
      <c r="H131" s="28"/>
      <c r="I131" s="28"/>
    </row>
    <row r="132" spans="1:26">
      <c r="A132" s="12"/>
      <c r="B132" s="38" t="s">
        <v>779</v>
      </c>
      <c r="C132" s="57" t="s">
        <v>227</v>
      </c>
      <c r="D132" s="59">
        <v>14303</v>
      </c>
      <c r="E132" s="61"/>
      <c r="F132" s="41"/>
      <c r="G132" s="57" t="s">
        <v>227</v>
      </c>
      <c r="H132" s="63">
        <v>714</v>
      </c>
      <c r="I132" s="61"/>
    </row>
    <row r="133" spans="1:26">
      <c r="A133" s="12"/>
      <c r="B133" s="38"/>
      <c r="C133" s="84"/>
      <c r="D133" s="39"/>
      <c r="E133" s="41"/>
      <c r="F133" s="41"/>
      <c r="G133" s="84"/>
      <c r="H133" s="65"/>
      <c r="I133" s="41"/>
    </row>
    <row r="134" spans="1:26">
      <c r="A134" s="12"/>
      <c r="B134" s="30" t="s">
        <v>740</v>
      </c>
      <c r="C134" s="68">
        <v>750</v>
      </c>
      <c r="D134" s="68"/>
      <c r="E134" s="37"/>
      <c r="F134" s="37"/>
      <c r="G134" s="68">
        <v>17</v>
      </c>
      <c r="H134" s="68"/>
      <c r="I134" s="37"/>
    </row>
    <row r="135" spans="1:26">
      <c r="A135" s="12"/>
      <c r="B135" s="30"/>
      <c r="C135" s="68"/>
      <c r="D135" s="68"/>
      <c r="E135" s="37"/>
      <c r="F135" s="37"/>
      <c r="G135" s="68"/>
      <c r="H135" s="68"/>
      <c r="I135" s="37"/>
    </row>
    <row r="136" spans="1:26">
      <c r="A136" s="12"/>
      <c r="B136" s="84" t="s">
        <v>741</v>
      </c>
      <c r="C136" s="65" t="s">
        <v>240</v>
      </c>
      <c r="D136" s="65"/>
      <c r="E136" s="41"/>
      <c r="F136" s="41"/>
      <c r="G136" s="65" t="s">
        <v>742</v>
      </c>
      <c r="H136" s="65"/>
      <c r="I136" s="84" t="s">
        <v>260</v>
      </c>
    </row>
    <row r="137" spans="1:26" ht="15.75" thickBot="1">
      <c r="A137" s="12"/>
      <c r="B137" s="84"/>
      <c r="C137" s="86"/>
      <c r="D137" s="86"/>
      <c r="E137" s="42"/>
      <c r="F137" s="41"/>
      <c r="G137" s="86"/>
      <c r="H137" s="86"/>
      <c r="I137" s="99"/>
    </row>
    <row r="138" spans="1:26">
      <c r="A138" s="12"/>
      <c r="B138" s="30" t="s">
        <v>780</v>
      </c>
      <c r="C138" s="31" t="s">
        <v>227</v>
      </c>
      <c r="D138" s="33">
        <v>15053</v>
      </c>
      <c r="E138" s="35"/>
      <c r="F138" s="37"/>
      <c r="G138" s="31" t="s">
        <v>227</v>
      </c>
      <c r="H138" s="100">
        <v>449</v>
      </c>
      <c r="I138" s="35"/>
    </row>
    <row r="139" spans="1:26" ht="15.75" thickBot="1">
      <c r="A139" s="12"/>
      <c r="B139" s="30"/>
      <c r="C139" s="44"/>
      <c r="D139" s="45"/>
      <c r="E139" s="46"/>
      <c r="F139" s="37"/>
      <c r="G139" s="44"/>
      <c r="H139" s="138"/>
      <c r="I139" s="46"/>
    </row>
    <row r="140" spans="1:26" ht="15.75" thickTop="1">
      <c r="A140" s="12" t="s">
        <v>959</v>
      </c>
      <c r="B140" s="82" t="s">
        <v>781</v>
      </c>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row>
    <row r="141" spans="1:26">
      <c r="A141" s="12"/>
      <c r="B141" s="27"/>
      <c r="C141" s="27"/>
      <c r="D141" s="27"/>
      <c r="E141" s="27"/>
      <c r="F141" s="27"/>
      <c r="G141" s="27"/>
      <c r="H141" s="27"/>
      <c r="I141" s="27"/>
      <c r="J141" s="27"/>
      <c r="K141" s="27"/>
      <c r="L141" s="27"/>
      <c r="M141" s="27"/>
      <c r="N141" s="27"/>
      <c r="O141" s="27"/>
      <c r="P141" s="27"/>
      <c r="Q141" s="27"/>
      <c r="R141" s="27"/>
      <c r="S141" s="27"/>
    </row>
    <row r="142" spans="1:26">
      <c r="A142" s="12"/>
      <c r="B142" s="18"/>
      <c r="C142" s="18"/>
      <c r="D142" s="18"/>
      <c r="E142" s="18"/>
      <c r="F142" s="18"/>
      <c r="G142" s="18"/>
      <c r="H142" s="18"/>
      <c r="I142" s="18"/>
      <c r="J142" s="18"/>
      <c r="K142" s="18"/>
      <c r="L142" s="18"/>
      <c r="M142" s="18"/>
      <c r="N142" s="18"/>
      <c r="O142" s="18"/>
      <c r="P142" s="18"/>
      <c r="Q142" s="18"/>
      <c r="R142" s="18"/>
      <c r="S142" s="18"/>
    </row>
    <row r="143" spans="1:26" ht="15.75" thickBot="1">
      <c r="A143" s="12"/>
      <c r="B143" s="21"/>
      <c r="C143" s="28" t="s">
        <v>686</v>
      </c>
      <c r="D143" s="28"/>
      <c r="E143" s="28"/>
      <c r="F143" s="28"/>
      <c r="G143" s="28"/>
      <c r="H143" s="28"/>
      <c r="I143" s="28"/>
      <c r="J143" s="28"/>
      <c r="K143" s="19"/>
      <c r="L143" s="28" t="s">
        <v>687</v>
      </c>
      <c r="M143" s="28"/>
      <c r="N143" s="28"/>
      <c r="O143" s="28"/>
      <c r="P143" s="28"/>
      <c r="Q143" s="28"/>
      <c r="R143" s="28"/>
      <c r="S143" s="28"/>
    </row>
    <row r="144" spans="1:26" ht="15.75" thickBot="1">
      <c r="A144" s="12"/>
      <c r="B144" s="21"/>
      <c r="C144" s="29">
        <v>2014</v>
      </c>
      <c r="D144" s="29"/>
      <c r="E144" s="19"/>
      <c r="F144" s="29">
        <v>2013</v>
      </c>
      <c r="G144" s="29"/>
      <c r="H144" s="23"/>
      <c r="I144" s="29">
        <v>2012</v>
      </c>
      <c r="J144" s="29"/>
      <c r="K144" s="19"/>
      <c r="L144" s="29">
        <v>2014</v>
      </c>
      <c r="M144" s="29"/>
      <c r="N144" s="19"/>
      <c r="O144" s="29">
        <v>2013</v>
      </c>
      <c r="P144" s="29"/>
      <c r="Q144" s="23"/>
      <c r="R144" s="29">
        <v>2012</v>
      </c>
      <c r="S144" s="29"/>
    </row>
    <row r="145" spans="1:26" ht="25.5">
      <c r="A145" s="12"/>
      <c r="B145" s="166" t="s">
        <v>782</v>
      </c>
      <c r="C145" s="61"/>
      <c r="D145" s="61"/>
      <c r="E145" s="25"/>
      <c r="F145" s="61"/>
      <c r="G145" s="61"/>
      <c r="H145" s="25"/>
      <c r="I145" s="61"/>
      <c r="J145" s="61"/>
      <c r="K145" s="25"/>
      <c r="L145" s="61"/>
      <c r="M145" s="61"/>
      <c r="N145" s="25"/>
      <c r="O145" s="61"/>
      <c r="P145" s="61"/>
      <c r="Q145" s="25"/>
      <c r="R145" s="61"/>
      <c r="S145" s="61"/>
    </row>
    <row r="146" spans="1:26">
      <c r="A146" s="12"/>
      <c r="B146" s="26" t="s">
        <v>783</v>
      </c>
      <c r="C146" s="54">
        <v>3.71</v>
      </c>
      <c r="D146" s="21" t="s">
        <v>232</v>
      </c>
      <c r="E146" s="19"/>
      <c r="F146" s="54">
        <v>4.5999999999999996</v>
      </c>
      <c r="G146" s="21" t="s">
        <v>232</v>
      </c>
      <c r="H146" s="19"/>
      <c r="I146" s="54">
        <v>3.7</v>
      </c>
      <c r="J146" s="21" t="s">
        <v>232</v>
      </c>
      <c r="K146" s="19"/>
      <c r="L146" s="54">
        <v>3.65</v>
      </c>
      <c r="M146" s="21" t="s">
        <v>232</v>
      </c>
      <c r="N146" s="19"/>
      <c r="O146" s="54">
        <v>4.5999999999999996</v>
      </c>
      <c r="P146" s="21" t="s">
        <v>232</v>
      </c>
      <c r="Q146" s="19"/>
      <c r="R146" s="54">
        <v>3.6</v>
      </c>
      <c r="S146" s="21" t="s">
        <v>232</v>
      </c>
    </row>
    <row r="147" spans="1:26">
      <c r="A147" s="12"/>
      <c r="B147" s="56" t="s">
        <v>784</v>
      </c>
      <c r="C147" s="51">
        <v>4.5</v>
      </c>
      <c r="D147" s="49" t="s">
        <v>232</v>
      </c>
      <c r="E147" s="25"/>
      <c r="F147" s="51">
        <v>4.5999999999999996</v>
      </c>
      <c r="G147" s="49" t="s">
        <v>232</v>
      </c>
      <c r="H147" s="25"/>
      <c r="I147" s="51">
        <v>4.5</v>
      </c>
      <c r="J147" s="49" t="s">
        <v>232</v>
      </c>
      <c r="K147" s="25"/>
      <c r="L147" s="51">
        <v>4.5</v>
      </c>
      <c r="M147" s="49" t="s">
        <v>232</v>
      </c>
      <c r="N147" s="25"/>
      <c r="O147" s="51">
        <v>4.5</v>
      </c>
      <c r="P147" s="49" t="s">
        <v>232</v>
      </c>
      <c r="Q147" s="25"/>
      <c r="R147" s="51">
        <v>4.5</v>
      </c>
      <c r="S147" s="49" t="s">
        <v>232</v>
      </c>
    </row>
    <row r="148" spans="1:26" ht="38.25">
      <c r="A148" s="12"/>
      <c r="B148" s="167" t="s">
        <v>785</v>
      </c>
      <c r="C148" s="37"/>
      <c r="D148" s="37"/>
      <c r="E148" s="19"/>
      <c r="F148" s="37"/>
      <c r="G148" s="37"/>
      <c r="H148" s="19"/>
      <c r="I148" s="37"/>
      <c r="J148" s="37"/>
      <c r="K148" s="19"/>
      <c r="L148" s="37"/>
      <c r="M148" s="37"/>
      <c r="N148" s="19"/>
      <c r="O148" s="37"/>
      <c r="P148" s="37"/>
      <c r="Q148" s="19"/>
      <c r="R148" s="37"/>
      <c r="S148" s="37"/>
    </row>
    <row r="149" spans="1:26">
      <c r="A149" s="12"/>
      <c r="B149" s="56" t="s">
        <v>783</v>
      </c>
      <c r="C149" s="51">
        <v>4.04</v>
      </c>
      <c r="D149" s="49" t="s">
        <v>232</v>
      </c>
      <c r="E149" s="25"/>
      <c r="F149" s="51">
        <v>3.7</v>
      </c>
      <c r="G149" s="49" t="s">
        <v>232</v>
      </c>
      <c r="H149" s="25"/>
      <c r="I149" s="51">
        <v>4.2</v>
      </c>
      <c r="J149" s="49" t="s">
        <v>232</v>
      </c>
      <c r="K149" s="25"/>
      <c r="L149" s="51">
        <v>4</v>
      </c>
      <c r="M149" s="49" t="s">
        <v>232</v>
      </c>
      <c r="N149" s="25"/>
      <c r="O149" s="51">
        <v>3.6</v>
      </c>
      <c r="P149" s="49" t="s">
        <v>232</v>
      </c>
      <c r="Q149" s="25"/>
      <c r="R149" s="51">
        <v>4.0999999999999996</v>
      </c>
      <c r="S149" s="49" t="s">
        <v>232</v>
      </c>
    </row>
    <row r="150" spans="1:26">
      <c r="A150" s="12"/>
      <c r="B150" s="43" t="s">
        <v>786</v>
      </c>
      <c r="C150" s="68">
        <v>8.5</v>
      </c>
      <c r="D150" s="30" t="s">
        <v>232</v>
      </c>
      <c r="E150" s="37"/>
      <c r="F150" s="68">
        <v>8.5</v>
      </c>
      <c r="G150" s="30" t="s">
        <v>232</v>
      </c>
      <c r="H150" s="37"/>
      <c r="I150" s="68">
        <v>8.5</v>
      </c>
      <c r="J150" s="30" t="s">
        <v>232</v>
      </c>
      <c r="K150" s="37"/>
      <c r="L150" s="68" t="s">
        <v>787</v>
      </c>
      <c r="M150" s="37"/>
      <c r="N150" s="37"/>
      <c r="O150" s="68" t="s">
        <v>787</v>
      </c>
      <c r="P150" s="37"/>
      <c r="Q150" s="37"/>
      <c r="R150" s="68" t="s">
        <v>787</v>
      </c>
      <c r="S150" s="37"/>
    </row>
    <row r="151" spans="1:26">
      <c r="A151" s="12"/>
      <c r="B151" s="43"/>
      <c r="C151" s="68"/>
      <c r="D151" s="30"/>
      <c r="E151" s="37"/>
      <c r="F151" s="68"/>
      <c r="G151" s="30"/>
      <c r="H151" s="37"/>
      <c r="I151" s="68"/>
      <c r="J151" s="30"/>
      <c r="K151" s="37"/>
      <c r="L151" s="68"/>
      <c r="M151" s="37"/>
      <c r="N151" s="37"/>
      <c r="O151" s="68"/>
      <c r="P151" s="37"/>
      <c r="Q151" s="37"/>
      <c r="R151" s="68"/>
      <c r="S151" s="37"/>
    </row>
    <row r="152" spans="1:26">
      <c r="A152" s="12"/>
      <c r="B152" s="56" t="s">
        <v>784</v>
      </c>
      <c r="C152" s="51">
        <v>4.5</v>
      </c>
      <c r="D152" s="49" t="s">
        <v>232</v>
      </c>
      <c r="E152" s="25"/>
      <c r="F152" s="51">
        <v>4.5999999999999996</v>
      </c>
      <c r="G152" s="49" t="s">
        <v>232</v>
      </c>
      <c r="H152" s="25"/>
      <c r="I152" s="51">
        <v>4.5</v>
      </c>
      <c r="J152" s="49" t="s">
        <v>232</v>
      </c>
      <c r="K152" s="25"/>
      <c r="L152" s="51">
        <v>4.5</v>
      </c>
      <c r="M152" s="49" t="s">
        <v>232</v>
      </c>
      <c r="N152" s="25"/>
      <c r="O152" s="51">
        <v>4.5</v>
      </c>
      <c r="P152" s="49" t="s">
        <v>232</v>
      </c>
      <c r="Q152" s="25"/>
      <c r="R152" s="51">
        <v>4.5</v>
      </c>
      <c r="S152" s="49" t="s">
        <v>232</v>
      </c>
    </row>
    <row r="153" spans="1:26">
      <c r="A153" s="12" t="s">
        <v>960</v>
      </c>
      <c r="B153" s="82" t="s">
        <v>789</v>
      </c>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row>
    <row r="154" spans="1:26">
      <c r="A154" s="12"/>
      <c r="B154" s="27"/>
      <c r="C154" s="27"/>
      <c r="D154" s="27"/>
      <c r="E154" s="27"/>
      <c r="F154" s="27"/>
      <c r="G154" s="27"/>
    </row>
    <row r="155" spans="1:26">
      <c r="A155" s="12"/>
      <c r="B155" s="18"/>
      <c r="C155" s="18"/>
      <c r="D155" s="18"/>
      <c r="E155" s="18"/>
      <c r="F155" s="18"/>
      <c r="G155" s="18"/>
    </row>
    <row r="156" spans="1:26" ht="15.75" thickBot="1">
      <c r="A156" s="12"/>
      <c r="B156" s="21"/>
      <c r="C156" s="28" t="s">
        <v>687</v>
      </c>
      <c r="D156" s="28"/>
      <c r="E156" s="28"/>
      <c r="F156" s="28"/>
      <c r="G156" s="28"/>
    </row>
    <row r="157" spans="1:26" ht="15.75" thickBot="1">
      <c r="A157" s="12"/>
      <c r="B157" s="21"/>
      <c r="C157" s="29">
        <v>2014</v>
      </c>
      <c r="D157" s="29"/>
      <c r="E157" s="19"/>
      <c r="F157" s="29">
        <v>2013</v>
      </c>
      <c r="G157" s="29"/>
    </row>
    <row r="158" spans="1:26" ht="25.5">
      <c r="A158" s="12"/>
      <c r="B158" s="24" t="s">
        <v>790</v>
      </c>
      <c r="C158" s="51">
        <v>7</v>
      </c>
      <c r="D158" s="49" t="s">
        <v>232</v>
      </c>
      <c r="E158" s="25"/>
      <c r="F158" s="52">
        <v>7</v>
      </c>
      <c r="G158" s="50" t="s">
        <v>232</v>
      </c>
    </row>
    <row r="159" spans="1:26" ht="25.5">
      <c r="A159" s="12"/>
      <c r="B159" s="53" t="s">
        <v>791</v>
      </c>
      <c r="C159" s="54">
        <v>5</v>
      </c>
      <c r="D159" s="21" t="s">
        <v>232</v>
      </c>
      <c r="E159" s="19"/>
      <c r="F159" s="54">
        <v>5</v>
      </c>
      <c r="G159" s="21" t="s">
        <v>232</v>
      </c>
    </row>
    <row r="160" spans="1:26">
      <c r="A160" s="12"/>
      <c r="B160" s="38" t="s">
        <v>792</v>
      </c>
      <c r="C160" s="65">
        <v>2018</v>
      </c>
      <c r="D160" s="41"/>
      <c r="E160" s="41"/>
      <c r="F160" s="65">
        <v>2017</v>
      </c>
      <c r="G160" s="41"/>
    </row>
    <row r="161" spans="1:26">
      <c r="A161" s="12"/>
      <c r="B161" s="38"/>
      <c r="C161" s="65"/>
      <c r="D161" s="41"/>
      <c r="E161" s="41"/>
      <c r="F161" s="65"/>
      <c r="G161" s="41"/>
    </row>
    <row r="162" spans="1:26">
      <c r="A162" s="12" t="s">
        <v>961</v>
      </c>
      <c r="B162" s="82" t="s">
        <v>962</v>
      </c>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row>
    <row r="163" spans="1:26">
      <c r="A163" s="12"/>
      <c r="B163" s="27"/>
      <c r="C163" s="27"/>
      <c r="D163" s="27"/>
      <c r="E163" s="27"/>
      <c r="F163" s="27"/>
      <c r="G163" s="27"/>
      <c r="H163" s="27"/>
      <c r="I163" s="27"/>
    </row>
    <row r="164" spans="1:26">
      <c r="A164" s="12"/>
      <c r="B164" s="18"/>
      <c r="C164" s="18"/>
      <c r="D164" s="18"/>
      <c r="E164" s="18"/>
      <c r="F164" s="18"/>
      <c r="G164" s="18"/>
      <c r="H164" s="18"/>
      <c r="I164" s="18"/>
    </row>
    <row r="165" spans="1:26" ht="15.75" thickBot="1">
      <c r="A165" s="12"/>
      <c r="B165" s="21"/>
      <c r="C165" s="28" t="s">
        <v>794</v>
      </c>
      <c r="D165" s="28"/>
      <c r="E165" s="28"/>
      <c r="F165" s="28"/>
      <c r="G165" s="28"/>
      <c r="H165" s="28"/>
      <c r="I165" s="28"/>
    </row>
    <row r="166" spans="1:26" ht="15.75" thickBot="1">
      <c r="A166" s="12"/>
      <c r="B166" s="89" t="s">
        <v>795</v>
      </c>
      <c r="C166" s="29" t="s">
        <v>566</v>
      </c>
      <c r="D166" s="29"/>
      <c r="E166" s="29"/>
      <c r="F166" s="19"/>
      <c r="G166" s="29" t="s">
        <v>796</v>
      </c>
      <c r="H166" s="29"/>
      <c r="I166" s="29"/>
    </row>
    <row r="167" spans="1:26">
      <c r="A167" s="12"/>
      <c r="B167" s="38" t="s">
        <v>797</v>
      </c>
      <c r="C167" s="57" t="s">
        <v>227</v>
      </c>
      <c r="D167" s="63">
        <v>189</v>
      </c>
      <c r="E167" s="61"/>
      <c r="F167" s="41"/>
      <c r="G167" s="57" t="s">
        <v>227</v>
      </c>
      <c r="H167" s="63" t="s">
        <v>798</v>
      </c>
      <c r="I167" s="57" t="s">
        <v>260</v>
      </c>
    </row>
    <row r="168" spans="1:26">
      <c r="A168" s="12"/>
      <c r="B168" s="38"/>
      <c r="C168" s="84"/>
      <c r="D168" s="65"/>
      <c r="E168" s="41"/>
      <c r="F168" s="41"/>
      <c r="G168" s="84"/>
      <c r="H168" s="65"/>
      <c r="I168" s="84"/>
    </row>
    <row r="169" spans="1:26">
      <c r="A169" s="12"/>
      <c r="B169" s="66" t="s">
        <v>799</v>
      </c>
      <c r="C169" s="67">
        <v>1804</v>
      </c>
      <c r="D169" s="67"/>
      <c r="E169" s="37"/>
      <c r="F169" s="37"/>
      <c r="G169" s="68" t="s">
        <v>800</v>
      </c>
      <c r="H169" s="68"/>
      <c r="I169" s="30" t="s">
        <v>260</v>
      </c>
    </row>
    <row r="170" spans="1:26">
      <c r="A170" s="12"/>
      <c r="B170" s="66"/>
      <c r="C170" s="67"/>
      <c r="D170" s="67"/>
      <c r="E170" s="37"/>
      <c r="F170" s="37"/>
      <c r="G170" s="68"/>
      <c r="H170" s="68"/>
      <c r="I170" s="30"/>
    </row>
    <row r="171" spans="1:26">
      <c r="A171" s="12" t="s">
        <v>963</v>
      </c>
      <c r="B171" s="82" t="s">
        <v>802</v>
      </c>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row>
    <row r="172" spans="1:26">
      <c r="A172" s="12"/>
      <c r="B172" s="27"/>
      <c r="C172" s="27"/>
      <c r="D172" s="27"/>
      <c r="E172" s="27"/>
      <c r="F172" s="27"/>
      <c r="G172" s="27"/>
      <c r="H172" s="27"/>
      <c r="I172" s="27"/>
    </row>
    <row r="173" spans="1:26">
      <c r="A173" s="12"/>
      <c r="B173" s="18"/>
      <c r="C173" s="18"/>
      <c r="D173" s="18"/>
      <c r="E173" s="18"/>
      <c r="F173" s="18"/>
      <c r="G173" s="18"/>
      <c r="H173" s="18"/>
      <c r="I173" s="18"/>
    </row>
    <row r="174" spans="1:26" ht="15.75" thickBot="1">
      <c r="A174" s="12"/>
      <c r="B174" s="21"/>
      <c r="C174" s="28" t="s">
        <v>803</v>
      </c>
      <c r="D174" s="28"/>
      <c r="E174" s="28"/>
      <c r="F174" s="28"/>
      <c r="G174" s="28"/>
      <c r="H174" s="19"/>
      <c r="I174" s="160" t="s">
        <v>804</v>
      </c>
    </row>
    <row r="175" spans="1:26" ht="15.75" thickBot="1">
      <c r="A175" s="12"/>
      <c r="B175" s="89" t="s">
        <v>805</v>
      </c>
      <c r="C175" s="29">
        <v>2014</v>
      </c>
      <c r="D175" s="29"/>
      <c r="E175" s="19"/>
      <c r="F175" s="29">
        <v>2013</v>
      </c>
      <c r="G175" s="29"/>
      <c r="H175" s="19"/>
      <c r="I175" s="28"/>
    </row>
    <row r="176" spans="1:26">
      <c r="A176" s="12"/>
      <c r="B176" s="24" t="s">
        <v>806</v>
      </c>
      <c r="C176" s="51">
        <v>41</v>
      </c>
      <c r="D176" s="49" t="s">
        <v>232</v>
      </c>
      <c r="E176" s="25"/>
      <c r="F176" s="52">
        <v>42</v>
      </c>
      <c r="G176" s="50" t="s">
        <v>232</v>
      </c>
      <c r="H176" s="25"/>
      <c r="I176" s="51" t="s">
        <v>807</v>
      </c>
    </row>
    <row r="177" spans="1:26">
      <c r="A177" s="12"/>
      <c r="B177" s="53" t="s">
        <v>808</v>
      </c>
      <c r="C177" s="54">
        <v>23</v>
      </c>
      <c r="D177" s="21" t="s">
        <v>232</v>
      </c>
      <c r="E177" s="19"/>
      <c r="F177" s="54">
        <v>26</v>
      </c>
      <c r="G177" s="21" t="s">
        <v>232</v>
      </c>
      <c r="H177" s="19"/>
      <c r="I177" s="54" t="s">
        <v>809</v>
      </c>
    </row>
    <row r="178" spans="1:26">
      <c r="A178" s="12"/>
      <c r="B178" s="24" t="s">
        <v>810</v>
      </c>
      <c r="C178" s="51">
        <v>28</v>
      </c>
      <c r="D178" s="49" t="s">
        <v>232</v>
      </c>
      <c r="E178" s="25"/>
      <c r="F178" s="51">
        <v>25</v>
      </c>
      <c r="G178" s="49" t="s">
        <v>232</v>
      </c>
      <c r="H178" s="25"/>
      <c r="I178" s="51" t="s">
        <v>811</v>
      </c>
    </row>
    <row r="179" spans="1:26">
      <c r="A179" s="12"/>
      <c r="B179" s="53" t="s">
        <v>812</v>
      </c>
      <c r="C179" s="54">
        <v>5</v>
      </c>
      <c r="D179" s="21" t="s">
        <v>232</v>
      </c>
      <c r="E179" s="19"/>
      <c r="F179" s="54">
        <v>4</v>
      </c>
      <c r="G179" s="21" t="s">
        <v>232</v>
      </c>
      <c r="H179" s="19"/>
      <c r="I179" s="54" t="s">
        <v>813</v>
      </c>
    </row>
    <row r="180" spans="1:26" ht="15.75" thickBot="1">
      <c r="A180" s="12"/>
      <c r="B180" s="49" t="s">
        <v>814</v>
      </c>
      <c r="C180" s="147">
        <v>3</v>
      </c>
      <c r="D180" s="148" t="s">
        <v>232</v>
      </c>
      <c r="E180" s="25"/>
      <c r="F180" s="147">
        <v>3</v>
      </c>
      <c r="G180" s="148" t="s">
        <v>232</v>
      </c>
      <c r="H180" s="25"/>
      <c r="I180" s="51" t="s">
        <v>815</v>
      </c>
    </row>
    <row r="181" spans="1:26" ht="15.75" thickBot="1">
      <c r="A181" s="12"/>
      <c r="B181" s="53" t="s">
        <v>431</v>
      </c>
      <c r="C181" s="145">
        <v>100</v>
      </c>
      <c r="D181" s="146" t="s">
        <v>232</v>
      </c>
      <c r="E181" s="19"/>
      <c r="F181" s="179">
        <v>100</v>
      </c>
      <c r="G181" s="180" t="s">
        <v>232</v>
      </c>
      <c r="H181" s="19"/>
      <c r="I181" s="19"/>
    </row>
    <row r="182" spans="1:26" ht="25.5" customHeight="1" thickTop="1">
      <c r="A182" s="12"/>
      <c r="B182" s="82" t="s">
        <v>816</v>
      </c>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row>
    <row r="183" spans="1:26">
      <c r="A183" s="12"/>
      <c r="B183" s="81" t="s">
        <v>193</v>
      </c>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c r="A184" s="12"/>
      <c r="B184" s="82" t="s">
        <v>817</v>
      </c>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row>
    <row r="185" spans="1:26">
      <c r="A185" s="12"/>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row>
    <row r="186" spans="1:26">
      <c r="A186" s="12"/>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row>
    <row r="187" spans="1:26" ht="15.75" thickBot="1">
      <c r="A187" s="12"/>
      <c r="B187" s="19"/>
      <c r="C187" s="28" t="s">
        <v>818</v>
      </c>
      <c r="D187" s="28"/>
      <c r="E187" s="28"/>
      <c r="F187" s="28"/>
      <c r="G187" s="28"/>
      <c r="H187" s="28"/>
      <c r="I187" s="28"/>
      <c r="J187" s="28"/>
      <c r="K187" s="28"/>
      <c r="L187" s="28"/>
      <c r="M187" s="28"/>
      <c r="N187" s="19"/>
      <c r="O187" s="28" t="s">
        <v>819</v>
      </c>
      <c r="P187" s="28"/>
      <c r="Q187" s="28"/>
      <c r="R187" s="28"/>
      <c r="S187" s="28"/>
      <c r="T187" s="28"/>
      <c r="U187" s="28"/>
      <c r="V187" s="28"/>
      <c r="W187" s="28"/>
      <c r="X187" s="28"/>
      <c r="Y187" s="28"/>
    </row>
    <row r="188" spans="1:26" ht="15.75" thickBot="1">
      <c r="A188" s="12"/>
      <c r="B188" s="89" t="s">
        <v>805</v>
      </c>
      <c r="C188" s="29" t="s">
        <v>310</v>
      </c>
      <c r="D188" s="29"/>
      <c r="E188" s="29"/>
      <c r="F188" s="19"/>
      <c r="G188" s="29" t="s">
        <v>311</v>
      </c>
      <c r="H188" s="29"/>
      <c r="I188" s="29"/>
      <c r="J188" s="19"/>
      <c r="K188" s="29" t="s">
        <v>431</v>
      </c>
      <c r="L188" s="29"/>
      <c r="M188" s="29"/>
      <c r="N188" s="19"/>
      <c r="O188" s="29" t="s">
        <v>310</v>
      </c>
      <c r="P188" s="29"/>
      <c r="Q188" s="29"/>
      <c r="R188" s="19"/>
      <c r="S188" s="29" t="s">
        <v>311</v>
      </c>
      <c r="T188" s="29"/>
      <c r="U188" s="29"/>
      <c r="V188" s="19"/>
      <c r="W188" s="29" t="s">
        <v>431</v>
      </c>
      <c r="X188" s="29"/>
      <c r="Y188" s="29"/>
    </row>
    <row r="189" spans="1:26">
      <c r="A189" s="12"/>
      <c r="B189" s="38" t="s">
        <v>806</v>
      </c>
      <c r="C189" s="57" t="s">
        <v>227</v>
      </c>
      <c r="D189" s="59">
        <v>23476</v>
      </c>
      <c r="E189" s="61"/>
      <c r="F189" s="41"/>
      <c r="G189" s="57" t="s">
        <v>227</v>
      </c>
      <c r="H189" s="59">
        <v>94163</v>
      </c>
      <c r="I189" s="61"/>
      <c r="J189" s="41"/>
      <c r="K189" s="57" t="s">
        <v>227</v>
      </c>
      <c r="L189" s="59">
        <v>117639</v>
      </c>
      <c r="M189" s="61"/>
      <c r="N189" s="41"/>
      <c r="O189" s="57" t="s">
        <v>227</v>
      </c>
      <c r="P189" s="59">
        <v>14581</v>
      </c>
      <c r="Q189" s="61"/>
      <c r="R189" s="41"/>
      <c r="S189" s="57" t="s">
        <v>227</v>
      </c>
      <c r="T189" s="59">
        <v>54984</v>
      </c>
      <c r="U189" s="61"/>
      <c r="V189" s="41"/>
      <c r="W189" s="57" t="s">
        <v>227</v>
      </c>
      <c r="X189" s="59">
        <v>69565</v>
      </c>
      <c r="Y189" s="61"/>
    </row>
    <row r="190" spans="1:26">
      <c r="A190" s="12"/>
      <c r="B190" s="38"/>
      <c r="C190" s="84"/>
      <c r="D190" s="39"/>
      <c r="E190" s="41"/>
      <c r="F190" s="41"/>
      <c r="G190" s="58"/>
      <c r="H190" s="60"/>
      <c r="I190" s="62"/>
      <c r="J190" s="41"/>
      <c r="K190" s="58"/>
      <c r="L190" s="60"/>
      <c r="M190" s="62"/>
      <c r="N190" s="41"/>
      <c r="O190" s="58"/>
      <c r="P190" s="60"/>
      <c r="Q190" s="62"/>
      <c r="R190" s="41"/>
      <c r="S190" s="58"/>
      <c r="T190" s="60"/>
      <c r="U190" s="62"/>
      <c r="V190" s="41"/>
      <c r="W190" s="58"/>
      <c r="X190" s="60"/>
      <c r="Y190" s="62"/>
    </row>
    <row r="191" spans="1:26">
      <c r="A191" s="12"/>
      <c r="B191" s="66" t="s">
        <v>808</v>
      </c>
      <c r="C191" s="67">
        <v>33496</v>
      </c>
      <c r="D191" s="67"/>
      <c r="E191" s="37"/>
      <c r="F191" s="37"/>
      <c r="G191" s="67">
        <v>33425</v>
      </c>
      <c r="H191" s="67"/>
      <c r="I191" s="37"/>
      <c r="J191" s="37"/>
      <c r="K191" s="67">
        <v>66921</v>
      </c>
      <c r="L191" s="67"/>
      <c r="M191" s="37"/>
      <c r="N191" s="37"/>
      <c r="O191" s="67">
        <v>27722</v>
      </c>
      <c r="P191" s="67"/>
      <c r="Q191" s="37"/>
      <c r="R191" s="37"/>
      <c r="S191" s="67">
        <v>15603</v>
      </c>
      <c r="T191" s="67"/>
      <c r="U191" s="37"/>
      <c r="V191" s="37"/>
      <c r="W191" s="67">
        <v>43325</v>
      </c>
      <c r="X191" s="67"/>
      <c r="Y191" s="37"/>
    </row>
    <row r="192" spans="1:26">
      <c r="A192" s="12"/>
      <c r="B192" s="66"/>
      <c r="C192" s="67"/>
      <c r="D192" s="67"/>
      <c r="E192" s="37"/>
      <c r="F192" s="37"/>
      <c r="G192" s="67"/>
      <c r="H192" s="67"/>
      <c r="I192" s="37"/>
      <c r="J192" s="37"/>
      <c r="K192" s="67"/>
      <c r="L192" s="67"/>
      <c r="M192" s="37"/>
      <c r="N192" s="37"/>
      <c r="O192" s="67"/>
      <c r="P192" s="67"/>
      <c r="Q192" s="37"/>
      <c r="R192" s="37"/>
      <c r="S192" s="67"/>
      <c r="T192" s="67"/>
      <c r="U192" s="37"/>
      <c r="V192" s="37"/>
      <c r="W192" s="67"/>
      <c r="X192" s="67"/>
      <c r="Y192" s="37"/>
    </row>
    <row r="193" spans="1:26">
      <c r="A193" s="12"/>
      <c r="B193" s="38" t="s">
        <v>810</v>
      </c>
      <c r="C193" s="65" t="s">
        <v>240</v>
      </c>
      <c r="D193" s="65"/>
      <c r="E193" s="41"/>
      <c r="F193" s="41"/>
      <c r="G193" s="39">
        <v>79193</v>
      </c>
      <c r="H193" s="39"/>
      <c r="I193" s="41"/>
      <c r="J193" s="41"/>
      <c r="K193" s="39">
        <v>79193</v>
      </c>
      <c r="L193" s="39"/>
      <c r="M193" s="41"/>
      <c r="N193" s="41"/>
      <c r="O193" s="65" t="s">
        <v>240</v>
      </c>
      <c r="P193" s="65"/>
      <c r="Q193" s="41"/>
      <c r="R193" s="41"/>
      <c r="S193" s="39">
        <v>42421</v>
      </c>
      <c r="T193" s="39"/>
      <c r="U193" s="41"/>
      <c r="V193" s="41"/>
      <c r="W193" s="39">
        <v>42421</v>
      </c>
      <c r="X193" s="39"/>
      <c r="Y193" s="41"/>
    </row>
    <row r="194" spans="1:26">
      <c r="A194" s="12"/>
      <c r="B194" s="38"/>
      <c r="C194" s="65"/>
      <c r="D194" s="65"/>
      <c r="E194" s="41"/>
      <c r="F194" s="41"/>
      <c r="G194" s="39"/>
      <c r="H194" s="39"/>
      <c r="I194" s="41"/>
      <c r="J194" s="41"/>
      <c r="K194" s="39"/>
      <c r="L194" s="39"/>
      <c r="M194" s="41"/>
      <c r="N194" s="41"/>
      <c r="O194" s="65"/>
      <c r="P194" s="65"/>
      <c r="Q194" s="41"/>
      <c r="R194" s="41"/>
      <c r="S194" s="39"/>
      <c r="T194" s="39"/>
      <c r="U194" s="41"/>
      <c r="V194" s="41"/>
      <c r="W194" s="39"/>
      <c r="X194" s="39"/>
      <c r="Y194" s="41"/>
    </row>
    <row r="195" spans="1:26">
      <c r="A195" s="12"/>
      <c r="B195" s="66" t="s">
        <v>812</v>
      </c>
      <c r="C195" s="67">
        <v>12767</v>
      </c>
      <c r="D195" s="67"/>
      <c r="E195" s="37"/>
      <c r="F195" s="37"/>
      <c r="G195" s="68" t="s">
        <v>240</v>
      </c>
      <c r="H195" s="68"/>
      <c r="I195" s="37"/>
      <c r="J195" s="37"/>
      <c r="K195" s="67">
        <v>12767</v>
      </c>
      <c r="L195" s="67"/>
      <c r="M195" s="37"/>
      <c r="N195" s="37"/>
      <c r="O195" s="67">
        <v>7533</v>
      </c>
      <c r="P195" s="67"/>
      <c r="Q195" s="37"/>
      <c r="R195" s="37"/>
      <c r="S195" s="68" t="s">
        <v>240</v>
      </c>
      <c r="T195" s="68"/>
      <c r="U195" s="37"/>
      <c r="V195" s="37"/>
      <c r="W195" s="67">
        <v>7533</v>
      </c>
      <c r="X195" s="67"/>
      <c r="Y195" s="37"/>
    </row>
    <row r="196" spans="1:26">
      <c r="A196" s="12"/>
      <c r="B196" s="66"/>
      <c r="C196" s="67"/>
      <c r="D196" s="67"/>
      <c r="E196" s="37"/>
      <c r="F196" s="37"/>
      <c r="G196" s="68"/>
      <c r="H196" s="68"/>
      <c r="I196" s="37"/>
      <c r="J196" s="37"/>
      <c r="K196" s="67"/>
      <c r="L196" s="67"/>
      <c r="M196" s="37"/>
      <c r="N196" s="37"/>
      <c r="O196" s="67"/>
      <c r="P196" s="67"/>
      <c r="Q196" s="37"/>
      <c r="R196" s="37"/>
      <c r="S196" s="68"/>
      <c r="T196" s="68"/>
      <c r="U196" s="37"/>
      <c r="V196" s="37"/>
      <c r="W196" s="67"/>
      <c r="X196" s="67"/>
      <c r="Y196" s="37"/>
    </row>
    <row r="197" spans="1:26">
      <c r="A197" s="12"/>
      <c r="B197" s="38" t="s">
        <v>814</v>
      </c>
      <c r="C197" s="39">
        <v>9387</v>
      </c>
      <c r="D197" s="39"/>
      <c r="E197" s="41"/>
      <c r="F197" s="41"/>
      <c r="G197" s="65" t="s">
        <v>240</v>
      </c>
      <c r="H197" s="65"/>
      <c r="I197" s="41"/>
      <c r="J197" s="41"/>
      <c r="K197" s="39">
        <v>9387</v>
      </c>
      <c r="L197" s="39"/>
      <c r="M197" s="41"/>
      <c r="N197" s="41"/>
      <c r="O197" s="39">
        <v>4817</v>
      </c>
      <c r="P197" s="39"/>
      <c r="Q197" s="41"/>
      <c r="R197" s="41"/>
      <c r="S197" s="65" t="s">
        <v>240</v>
      </c>
      <c r="T197" s="65"/>
      <c r="U197" s="41"/>
      <c r="V197" s="41"/>
      <c r="W197" s="39">
        <v>4817</v>
      </c>
      <c r="X197" s="39"/>
      <c r="Y197" s="41"/>
    </row>
    <row r="198" spans="1:26">
      <c r="A198" s="12"/>
      <c r="B198" s="38"/>
      <c r="C198" s="39"/>
      <c r="D198" s="39"/>
      <c r="E198" s="41"/>
      <c r="F198" s="41"/>
      <c r="G198" s="65"/>
      <c r="H198" s="65"/>
      <c r="I198" s="41"/>
      <c r="J198" s="41"/>
      <c r="K198" s="39"/>
      <c r="L198" s="39"/>
      <c r="M198" s="41"/>
      <c r="N198" s="41"/>
      <c r="O198" s="39"/>
      <c r="P198" s="39"/>
      <c r="Q198" s="41"/>
      <c r="R198" s="41"/>
      <c r="S198" s="65"/>
      <c r="T198" s="65"/>
      <c r="U198" s="41"/>
      <c r="V198" s="41"/>
      <c r="W198" s="39"/>
      <c r="X198" s="39"/>
      <c r="Y198" s="41"/>
    </row>
    <row r="199" spans="1:26">
      <c r="A199" s="12"/>
      <c r="B199" s="66" t="s">
        <v>820</v>
      </c>
      <c r="C199" s="67">
        <v>1038</v>
      </c>
      <c r="D199" s="67"/>
      <c r="E199" s="37"/>
      <c r="F199" s="37"/>
      <c r="G199" s="67">
        <v>4142</v>
      </c>
      <c r="H199" s="67"/>
      <c r="I199" s="37"/>
      <c r="J199" s="37"/>
      <c r="K199" s="67">
        <v>5180</v>
      </c>
      <c r="L199" s="67"/>
      <c r="M199" s="37"/>
      <c r="N199" s="37"/>
      <c r="O199" s="68">
        <v>437</v>
      </c>
      <c r="P199" s="68"/>
      <c r="Q199" s="37"/>
      <c r="R199" s="37"/>
      <c r="S199" s="67">
        <v>2120</v>
      </c>
      <c r="T199" s="67"/>
      <c r="U199" s="37"/>
      <c r="V199" s="37"/>
      <c r="W199" s="67">
        <v>2557</v>
      </c>
      <c r="X199" s="67"/>
      <c r="Y199" s="37"/>
    </row>
    <row r="200" spans="1:26" ht="15.75" thickBot="1">
      <c r="A200" s="12"/>
      <c r="B200" s="66"/>
      <c r="C200" s="69"/>
      <c r="D200" s="69"/>
      <c r="E200" s="70"/>
      <c r="F200" s="37"/>
      <c r="G200" s="69"/>
      <c r="H200" s="69"/>
      <c r="I200" s="70"/>
      <c r="J200" s="37"/>
      <c r="K200" s="69"/>
      <c r="L200" s="69"/>
      <c r="M200" s="70"/>
      <c r="N200" s="37"/>
      <c r="O200" s="71"/>
      <c r="P200" s="71"/>
      <c r="Q200" s="70"/>
      <c r="R200" s="37"/>
      <c r="S200" s="69"/>
      <c r="T200" s="69"/>
      <c r="U200" s="70"/>
      <c r="V200" s="37"/>
      <c r="W200" s="69"/>
      <c r="X200" s="69"/>
      <c r="Y200" s="70"/>
    </row>
    <row r="201" spans="1:26">
      <c r="A201" s="12"/>
      <c r="B201" s="38" t="s">
        <v>431</v>
      </c>
      <c r="C201" s="57" t="s">
        <v>227</v>
      </c>
      <c r="D201" s="59">
        <v>80164</v>
      </c>
      <c r="E201" s="61"/>
      <c r="F201" s="41"/>
      <c r="G201" s="57" t="s">
        <v>227</v>
      </c>
      <c r="H201" s="59">
        <v>210923</v>
      </c>
      <c r="I201" s="61"/>
      <c r="J201" s="41"/>
      <c r="K201" s="57" t="s">
        <v>227</v>
      </c>
      <c r="L201" s="59">
        <v>291087</v>
      </c>
      <c r="M201" s="61"/>
      <c r="N201" s="41"/>
      <c r="O201" s="57" t="s">
        <v>227</v>
      </c>
      <c r="P201" s="59">
        <v>55090</v>
      </c>
      <c r="Q201" s="61"/>
      <c r="R201" s="41"/>
      <c r="S201" s="57" t="s">
        <v>227</v>
      </c>
      <c r="T201" s="59">
        <v>115128</v>
      </c>
      <c r="U201" s="61"/>
      <c r="V201" s="41"/>
      <c r="W201" s="57" t="s">
        <v>227</v>
      </c>
      <c r="X201" s="59">
        <v>170218</v>
      </c>
      <c r="Y201" s="61"/>
    </row>
    <row r="202" spans="1:26" ht="15.75" thickBot="1">
      <c r="A202" s="12"/>
      <c r="B202" s="38"/>
      <c r="C202" s="73"/>
      <c r="D202" s="74"/>
      <c r="E202" s="75"/>
      <c r="F202" s="41"/>
      <c r="G202" s="73"/>
      <c r="H202" s="74"/>
      <c r="I202" s="75"/>
      <c r="J202" s="41"/>
      <c r="K202" s="73"/>
      <c r="L202" s="74"/>
      <c r="M202" s="75"/>
      <c r="N202" s="41"/>
      <c r="O202" s="73"/>
      <c r="P202" s="74"/>
      <c r="Q202" s="75"/>
      <c r="R202" s="41"/>
      <c r="S202" s="73"/>
      <c r="T202" s="74"/>
      <c r="U202" s="75"/>
      <c r="V202" s="41"/>
      <c r="W202" s="73"/>
      <c r="X202" s="74"/>
      <c r="Y202" s="75"/>
    </row>
    <row r="203" spans="1:26" ht="15.75" thickTop="1">
      <c r="A203" s="12" t="s">
        <v>964</v>
      </c>
      <c r="B203" s="82" t="s">
        <v>826</v>
      </c>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c r="A204" s="12"/>
      <c r="B204" s="27"/>
      <c r="C204" s="27"/>
      <c r="D204" s="27"/>
      <c r="E204" s="27"/>
      <c r="F204" s="27"/>
      <c r="G204" s="27"/>
      <c r="H204" s="27"/>
      <c r="I204" s="27"/>
    </row>
    <row r="205" spans="1:26">
      <c r="A205" s="12"/>
      <c r="B205" s="18"/>
      <c r="C205" s="18"/>
      <c r="D205" s="18"/>
      <c r="E205" s="18"/>
      <c r="F205" s="18"/>
      <c r="G205" s="18"/>
      <c r="H205" s="18"/>
      <c r="I205" s="18"/>
    </row>
    <row r="206" spans="1:26" ht="15.75" thickBot="1">
      <c r="A206" s="12"/>
      <c r="B206" s="54"/>
      <c r="C206" s="28" t="s">
        <v>827</v>
      </c>
      <c r="D206" s="28"/>
      <c r="E206" s="28"/>
      <c r="F206" s="19"/>
      <c r="G206" s="28" t="s">
        <v>828</v>
      </c>
      <c r="H206" s="28"/>
      <c r="I206" s="28"/>
    </row>
    <row r="207" spans="1:26">
      <c r="A207" s="12"/>
      <c r="B207" s="38">
        <v>2015</v>
      </c>
      <c r="C207" s="57" t="s">
        <v>227</v>
      </c>
      <c r="D207" s="59">
        <v>18980</v>
      </c>
      <c r="E207" s="61"/>
      <c r="F207" s="41"/>
      <c r="G207" s="57" t="s">
        <v>227</v>
      </c>
      <c r="H207" s="59">
        <v>1463</v>
      </c>
      <c r="I207" s="61"/>
    </row>
    <row r="208" spans="1:26">
      <c r="A208" s="12"/>
      <c r="B208" s="38"/>
      <c r="C208" s="84"/>
      <c r="D208" s="39"/>
      <c r="E208" s="41"/>
      <c r="F208" s="41"/>
      <c r="G208" s="84"/>
      <c r="H208" s="39"/>
      <c r="I208" s="41"/>
    </row>
    <row r="209" spans="1:9">
      <c r="A209" s="12"/>
      <c r="B209" s="66">
        <v>2016</v>
      </c>
      <c r="C209" s="67">
        <v>19792</v>
      </c>
      <c r="D209" s="67"/>
      <c r="E209" s="37"/>
      <c r="F209" s="37"/>
      <c r="G209" s="67">
        <v>1507</v>
      </c>
      <c r="H209" s="67"/>
      <c r="I209" s="37"/>
    </row>
    <row r="210" spans="1:9">
      <c r="A210" s="12"/>
      <c r="B210" s="66"/>
      <c r="C210" s="67"/>
      <c r="D210" s="67"/>
      <c r="E210" s="37"/>
      <c r="F210" s="37"/>
      <c r="G210" s="67"/>
      <c r="H210" s="67"/>
      <c r="I210" s="37"/>
    </row>
    <row r="211" spans="1:9">
      <c r="A211" s="12"/>
      <c r="B211" s="38">
        <v>2017</v>
      </c>
      <c r="C211" s="39">
        <v>20586</v>
      </c>
      <c r="D211" s="39"/>
      <c r="E211" s="41"/>
      <c r="F211" s="41"/>
      <c r="G211" s="39">
        <v>1525</v>
      </c>
      <c r="H211" s="39"/>
      <c r="I211" s="41"/>
    </row>
    <row r="212" spans="1:9">
      <c r="A212" s="12"/>
      <c r="B212" s="38"/>
      <c r="C212" s="39"/>
      <c r="D212" s="39"/>
      <c r="E212" s="41"/>
      <c r="F212" s="41"/>
      <c r="G212" s="39"/>
      <c r="H212" s="39"/>
      <c r="I212" s="41"/>
    </row>
    <row r="213" spans="1:9">
      <c r="A213" s="12"/>
      <c r="B213" s="66">
        <v>2018</v>
      </c>
      <c r="C213" s="67">
        <v>21307</v>
      </c>
      <c r="D213" s="67"/>
      <c r="E213" s="37"/>
      <c r="F213" s="37"/>
      <c r="G213" s="67">
        <v>1716</v>
      </c>
      <c r="H213" s="67"/>
      <c r="I213" s="37"/>
    </row>
    <row r="214" spans="1:9">
      <c r="A214" s="12"/>
      <c r="B214" s="66"/>
      <c r="C214" s="67"/>
      <c r="D214" s="67"/>
      <c r="E214" s="37"/>
      <c r="F214" s="37"/>
      <c r="G214" s="67"/>
      <c r="H214" s="67"/>
      <c r="I214" s="37"/>
    </row>
    <row r="215" spans="1:9">
      <c r="A215" s="12"/>
      <c r="B215" s="38">
        <v>2019</v>
      </c>
      <c r="C215" s="39">
        <v>21995</v>
      </c>
      <c r="D215" s="39"/>
      <c r="E215" s="41"/>
      <c r="F215" s="41"/>
      <c r="G215" s="39">
        <v>1597</v>
      </c>
      <c r="H215" s="39"/>
      <c r="I215" s="41"/>
    </row>
    <row r="216" spans="1:9">
      <c r="A216" s="12"/>
      <c r="B216" s="38"/>
      <c r="C216" s="39"/>
      <c r="D216" s="39"/>
      <c r="E216" s="41"/>
      <c r="F216" s="41"/>
      <c r="G216" s="39"/>
      <c r="H216" s="39"/>
      <c r="I216" s="41"/>
    </row>
    <row r="217" spans="1:9">
      <c r="A217" s="12"/>
      <c r="B217" s="30" t="s">
        <v>829</v>
      </c>
      <c r="C217" s="67">
        <v>117559</v>
      </c>
      <c r="D217" s="67"/>
      <c r="E217" s="37"/>
      <c r="F217" s="37"/>
      <c r="G217" s="67">
        <v>6879</v>
      </c>
      <c r="H217" s="67"/>
      <c r="I217" s="37"/>
    </row>
    <row r="218" spans="1:9">
      <c r="A218" s="12"/>
      <c r="B218" s="30"/>
      <c r="C218" s="67"/>
      <c r="D218" s="67"/>
      <c r="E218" s="37"/>
      <c r="F218" s="37"/>
      <c r="G218" s="67"/>
      <c r="H218" s="67"/>
      <c r="I218" s="37"/>
    </row>
  </sheetData>
  <mergeCells count="926">
    <mergeCell ref="A203:A218"/>
    <mergeCell ref="B203:Z203"/>
    <mergeCell ref="A162:A170"/>
    <mergeCell ref="B162:Z162"/>
    <mergeCell ref="A171:A202"/>
    <mergeCell ref="B171:Z171"/>
    <mergeCell ref="B182:Z182"/>
    <mergeCell ref="B183:Z183"/>
    <mergeCell ref="B184:Z184"/>
    <mergeCell ref="A128:A139"/>
    <mergeCell ref="B128:Z128"/>
    <mergeCell ref="A140:A152"/>
    <mergeCell ref="B140:Z140"/>
    <mergeCell ref="A153:A161"/>
    <mergeCell ref="B153:Z153"/>
    <mergeCell ref="A82:A93"/>
    <mergeCell ref="B82:Z82"/>
    <mergeCell ref="A94:A103"/>
    <mergeCell ref="B94:Z94"/>
    <mergeCell ref="A104:A127"/>
    <mergeCell ref="B104:Z104"/>
    <mergeCell ref="A27:A44"/>
    <mergeCell ref="A45:A48"/>
    <mergeCell ref="A49:A59"/>
    <mergeCell ref="A60:A81"/>
    <mergeCell ref="B60:Z60"/>
    <mergeCell ref="B69:Z69"/>
    <mergeCell ref="A1:A2"/>
    <mergeCell ref="B1:Z1"/>
    <mergeCell ref="B2:Z2"/>
    <mergeCell ref="B3:Z3"/>
    <mergeCell ref="A4:A26"/>
    <mergeCell ref="B4:Z4"/>
    <mergeCell ref="B217:B218"/>
    <mergeCell ref="C217:D218"/>
    <mergeCell ref="E217:E218"/>
    <mergeCell ref="F217:F218"/>
    <mergeCell ref="G217:H218"/>
    <mergeCell ref="I217:I218"/>
    <mergeCell ref="B215:B216"/>
    <mergeCell ref="C215:D216"/>
    <mergeCell ref="E215:E216"/>
    <mergeCell ref="F215:F216"/>
    <mergeCell ref="G215:H216"/>
    <mergeCell ref="I215:I216"/>
    <mergeCell ref="B213:B214"/>
    <mergeCell ref="C213:D214"/>
    <mergeCell ref="E213:E214"/>
    <mergeCell ref="F213:F214"/>
    <mergeCell ref="G213:H214"/>
    <mergeCell ref="I213:I214"/>
    <mergeCell ref="B211:B212"/>
    <mergeCell ref="C211:D212"/>
    <mergeCell ref="E211:E212"/>
    <mergeCell ref="F211:F212"/>
    <mergeCell ref="G211:H212"/>
    <mergeCell ref="I211:I212"/>
    <mergeCell ref="I207:I208"/>
    <mergeCell ref="B209:B210"/>
    <mergeCell ref="C209:D210"/>
    <mergeCell ref="E209:E210"/>
    <mergeCell ref="F209:F210"/>
    <mergeCell ref="G209:H210"/>
    <mergeCell ref="I209:I210"/>
    <mergeCell ref="B204:I204"/>
    <mergeCell ref="C206:E206"/>
    <mergeCell ref="G206:I206"/>
    <mergeCell ref="B207:B208"/>
    <mergeCell ref="C207:C208"/>
    <mergeCell ref="D207:D208"/>
    <mergeCell ref="E207:E208"/>
    <mergeCell ref="F207:F208"/>
    <mergeCell ref="G207:G208"/>
    <mergeCell ref="H207:H208"/>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C187:M187"/>
    <mergeCell ref="O187:Y187"/>
    <mergeCell ref="C188:E188"/>
    <mergeCell ref="G188:I188"/>
    <mergeCell ref="K188:M188"/>
    <mergeCell ref="O188:Q188"/>
    <mergeCell ref="S188:U188"/>
    <mergeCell ref="W188:Y188"/>
    <mergeCell ref="B172:I172"/>
    <mergeCell ref="C174:G174"/>
    <mergeCell ref="I174:I175"/>
    <mergeCell ref="C175:D175"/>
    <mergeCell ref="F175:G175"/>
    <mergeCell ref="B185:Y185"/>
    <mergeCell ref="H167:H168"/>
    <mergeCell ref="I167:I168"/>
    <mergeCell ref="B169:B170"/>
    <mergeCell ref="C169:D170"/>
    <mergeCell ref="E169:E170"/>
    <mergeCell ref="F169:F170"/>
    <mergeCell ref="G169:H170"/>
    <mergeCell ref="I169:I170"/>
    <mergeCell ref="B163:I163"/>
    <mergeCell ref="C165:I165"/>
    <mergeCell ref="C166:E166"/>
    <mergeCell ref="G166:I166"/>
    <mergeCell ref="B167:B168"/>
    <mergeCell ref="C167:C168"/>
    <mergeCell ref="D167:D168"/>
    <mergeCell ref="E167:E168"/>
    <mergeCell ref="F167:F168"/>
    <mergeCell ref="G167:G168"/>
    <mergeCell ref="B154:G154"/>
    <mergeCell ref="C156:G156"/>
    <mergeCell ref="C157:D157"/>
    <mergeCell ref="F157:G157"/>
    <mergeCell ref="B160:B161"/>
    <mergeCell ref="C160:C161"/>
    <mergeCell ref="D160:D161"/>
    <mergeCell ref="E160:E161"/>
    <mergeCell ref="F160:F161"/>
    <mergeCell ref="G160:G16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C148:D148"/>
    <mergeCell ref="F148:G148"/>
    <mergeCell ref="I148:J148"/>
    <mergeCell ref="L148:M148"/>
    <mergeCell ref="O148:P148"/>
    <mergeCell ref="R148:S148"/>
    <mergeCell ref="R144:S144"/>
    <mergeCell ref="C145:D145"/>
    <mergeCell ref="F145:G145"/>
    <mergeCell ref="I145:J145"/>
    <mergeCell ref="L145:M145"/>
    <mergeCell ref="O145:P145"/>
    <mergeCell ref="R145:S145"/>
    <mergeCell ref="H138:H139"/>
    <mergeCell ref="I138:I139"/>
    <mergeCell ref="B141:S141"/>
    <mergeCell ref="C143:J143"/>
    <mergeCell ref="L143:S143"/>
    <mergeCell ref="C144:D144"/>
    <mergeCell ref="F144:G144"/>
    <mergeCell ref="I144:J144"/>
    <mergeCell ref="L144:M144"/>
    <mergeCell ref="O144:P144"/>
    <mergeCell ref="B138:B139"/>
    <mergeCell ref="C138:C139"/>
    <mergeCell ref="D138:D139"/>
    <mergeCell ref="E138:E139"/>
    <mergeCell ref="F138:F139"/>
    <mergeCell ref="G138:G139"/>
    <mergeCell ref="B136:B137"/>
    <mergeCell ref="C136:D137"/>
    <mergeCell ref="E136:E137"/>
    <mergeCell ref="F136:F137"/>
    <mergeCell ref="G136:H137"/>
    <mergeCell ref="I136:I137"/>
    <mergeCell ref="I132:I133"/>
    <mergeCell ref="B134:B135"/>
    <mergeCell ref="C134:D135"/>
    <mergeCell ref="E134:E135"/>
    <mergeCell ref="F134:F135"/>
    <mergeCell ref="G134:H135"/>
    <mergeCell ref="I134:I135"/>
    <mergeCell ref="B129:I129"/>
    <mergeCell ref="C131:E131"/>
    <mergeCell ref="G131:I131"/>
    <mergeCell ref="B132:B133"/>
    <mergeCell ref="C132:C133"/>
    <mergeCell ref="D132:D133"/>
    <mergeCell ref="E132:E133"/>
    <mergeCell ref="F132:F133"/>
    <mergeCell ref="G132:G133"/>
    <mergeCell ref="H132:H133"/>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9:E109"/>
    <mergeCell ref="G109:I109"/>
    <mergeCell ref="K109:M109"/>
    <mergeCell ref="O109:Q109"/>
    <mergeCell ref="S109:U109"/>
    <mergeCell ref="W109:Y109"/>
    <mergeCell ref="B105:Y105"/>
    <mergeCell ref="C107:M107"/>
    <mergeCell ref="O107:Y107"/>
    <mergeCell ref="C108:E108"/>
    <mergeCell ref="G108:I108"/>
    <mergeCell ref="K108:M108"/>
    <mergeCell ref="O108:Q108"/>
    <mergeCell ref="S108:U108"/>
    <mergeCell ref="W108:Y108"/>
    <mergeCell ref="B102:B103"/>
    <mergeCell ref="C102:D103"/>
    <mergeCell ref="E102:E103"/>
    <mergeCell ref="F102:F103"/>
    <mergeCell ref="G102:H103"/>
    <mergeCell ref="I102:I103"/>
    <mergeCell ref="I98:I99"/>
    <mergeCell ref="B100:B101"/>
    <mergeCell ref="C100:D101"/>
    <mergeCell ref="E100:E101"/>
    <mergeCell ref="F100:F101"/>
    <mergeCell ref="G100:H101"/>
    <mergeCell ref="I100:I101"/>
    <mergeCell ref="B95:I95"/>
    <mergeCell ref="C97:E97"/>
    <mergeCell ref="G97:I97"/>
    <mergeCell ref="B98:B99"/>
    <mergeCell ref="C98:C99"/>
    <mergeCell ref="D98:D99"/>
    <mergeCell ref="E98:E99"/>
    <mergeCell ref="F98:F99"/>
    <mergeCell ref="G98:G99"/>
    <mergeCell ref="H98:H99"/>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C88:D88"/>
    <mergeCell ref="G88:H88"/>
    <mergeCell ref="K88:L88"/>
    <mergeCell ref="O88:P88"/>
    <mergeCell ref="B89:B90"/>
    <mergeCell ref="C89:D90"/>
    <mergeCell ref="E89:E90"/>
    <mergeCell ref="F89:F90"/>
    <mergeCell ref="G89:H90"/>
    <mergeCell ref="I89:I90"/>
    <mergeCell ref="Z78:Z79"/>
    <mergeCell ref="B83:Q83"/>
    <mergeCell ref="C85:I85"/>
    <mergeCell ref="K85:Q85"/>
    <mergeCell ref="C86:E86"/>
    <mergeCell ref="G86:I86"/>
    <mergeCell ref="K86:M86"/>
    <mergeCell ref="O86:Q86"/>
    <mergeCell ref="R78:R79"/>
    <mergeCell ref="S78:T79"/>
    <mergeCell ref="U78:U79"/>
    <mergeCell ref="V78:V79"/>
    <mergeCell ref="W78:X79"/>
    <mergeCell ref="Y78:Y79"/>
    <mergeCell ref="J78:J79"/>
    <mergeCell ref="K78:L79"/>
    <mergeCell ref="M78:M79"/>
    <mergeCell ref="N78:N79"/>
    <mergeCell ref="O78:P79"/>
    <mergeCell ref="Q78:Q79"/>
    <mergeCell ref="V76:V77"/>
    <mergeCell ref="W76:X77"/>
    <mergeCell ref="Y76:Y77"/>
    <mergeCell ref="Z76:Z77"/>
    <mergeCell ref="B78:B79"/>
    <mergeCell ref="C78:D79"/>
    <mergeCell ref="E78:E79"/>
    <mergeCell ref="F78:F79"/>
    <mergeCell ref="G78:H79"/>
    <mergeCell ref="I78:I79"/>
    <mergeCell ref="N76:N77"/>
    <mergeCell ref="O76:P77"/>
    <mergeCell ref="Q76:Q77"/>
    <mergeCell ref="R76:R77"/>
    <mergeCell ref="S76:T77"/>
    <mergeCell ref="U76:U77"/>
    <mergeCell ref="Z74:Z75"/>
    <mergeCell ref="B76:B77"/>
    <mergeCell ref="C76:D77"/>
    <mergeCell ref="E76:E77"/>
    <mergeCell ref="F76:F77"/>
    <mergeCell ref="G76:H77"/>
    <mergeCell ref="I76:I77"/>
    <mergeCell ref="J76:J77"/>
    <mergeCell ref="K76:L77"/>
    <mergeCell ref="M76:M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B70:Z70"/>
    <mergeCell ref="C72:M72"/>
    <mergeCell ref="O72:Y72"/>
    <mergeCell ref="C73:E73"/>
    <mergeCell ref="G73:I73"/>
    <mergeCell ref="K73:M73"/>
    <mergeCell ref="O73:Q73"/>
    <mergeCell ref="S73:U73"/>
    <mergeCell ref="W73:Y73"/>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M64"/>
    <mergeCell ref="O64:Q64"/>
    <mergeCell ref="S64:U64"/>
    <mergeCell ref="W64:Y64"/>
    <mergeCell ref="C58:D58"/>
    <mergeCell ref="G58:H58"/>
    <mergeCell ref="K58:L58"/>
    <mergeCell ref="O58:P58"/>
    <mergeCell ref="B61:Y61"/>
    <mergeCell ref="C63:M63"/>
    <mergeCell ref="O63:Y63"/>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B49:Q49"/>
    <mergeCell ref="C51:I51"/>
    <mergeCell ref="K51:Q51"/>
    <mergeCell ref="C52:E52"/>
    <mergeCell ref="G52:I52"/>
    <mergeCell ref="K52:M52"/>
    <mergeCell ref="O52:Q52"/>
    <mergeCell ref="N43:N44"/>
    <mergeCell ref="O43:O44"/>
    <mergeCell ref="P43:P44"/>
    <mergeCell ref="Q43:Q44"/>
    <mergeCell ref="B45:Q45"/>
    <mergeCell ref="C47:E47"/>
    <mergeCell ref="G47:I47"/>
    <mergeCell ref="K47:M47"/>
    <mergeCell ref="O47:Q47"/>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D38"/>
    <mergeCell ref="G38:H38"/>
    <mergeCell ref="K38:L38"/>
    <mergeCell ref="O38:P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5:N26"/>
    <mergeCell ref="O25:O26"/>
    <mergeCell ref="P25:P26"/>
    <mergeCell ref="Q25:Q26"/>
    <mergeCell ref="B27:Q27"/>
    <mergeCell ref="C29:E29"/>
    <mergeCell ref="G29:I29"/>
    <mergeCell ref="K29:M29"/>
    <mergeCell ref="O29:Q29"/>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C22:D22"/>
    <mergeCell ref="G22:H22"/>
    <mergeCell ref="K22:L22"/>
    <mergeCell ref="O22:P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2" bestFit="1" customWidth="1"/>
    <col min="2" max="2" width="24.5703125" customWidth="1"/>
    <col min="3" max="3" width="36.5703125" bestFit="1" customWidth="1"/>
    <col min="4" max="4" width="6.5703125" customWidth="1"/>
  </cols>
  <sheetData>
    <row r="1" spans="1:5" ht="15" customHeight="1">
      <c r="A1" s="8" t="s">
        <v>965</v>
      </c>
      <c r="B1" s="8" t="s">
        <v>1</v>
      </c>
      <c r="C1" s="8"/>
      <c r="D1" s="8"/>
      <c r="E1" s="8"/>
    </row>
    <row r="2" spans="1:5" ht="15" customHeight="1">
      <c r="A2" s="8"/>
      <c r="B2" s="8" t="s">
        <v>2</v>
      </c>
      <c r="C2" s="8"/>
      <c r="D2" s="8"/>
      <c r="E2" s="8"/>
    </row>
    <row r="3" spans="1:5">
      <c r="A3" s="3" t="s">
        <v>841</v>
      </c>
      <c r="B3" s="11"/>
      <c r="C3" s="11"/>
      <c r="D3" s="11"/>
      <c r="E3" s="11"/>
    </row>
    <row r="4" spans="1:5" ht="38.25" customHeight="1">
      <c r="A4" s="12" t="s">
        <v>966</v>
      </c>
      <c r="B4" s="82" t="s">
        <v>843</v>
      </c>
      <c r="C4" s="82"/>
      <c r="D4" s="82"/>
      <c r="E4" s="82"/>
    </row>
    <row r="5" spans="1:5">
      <c r="A5" s="12"/>
      <c r="B5" s="27"/>
      <c r="C5" s="27"/>
      <c r="D5" s="27"/>
      <c r="E5" s="27"/>
    </row>
    <row r="6" spans="1:5">
      <c r="A6" s="12"/>
      <c r="B6" s="18"/>
      <c r="C6" s="18"/>
      <c r="D6" s="18"/>
      <c r="E6" s="18"/>
    </row>
    <row r="7" spans="1:5" ht="15.75" thickBot="1">
      <c r="A7" s="12"/>
      <c r="B7" s="181" t="s">
        <v>844</v>
      </c>
      <c r="C7" s="102" t="s">
        <v>845</v>
      </c>
      <c r="D7" s="102"/>
      <c r="E7" s="102"/>
    </row>
    <row r="8" spans="1:5">
      <c r="A8" s="12"/>
      <c r="B8" s="57" t="s">
        <v>846</v>
      </c>
      <c r="C8" s="57" t="s">
        <v>227</v>
      </c>
      <c r="D8" s="59">
        <v>27889</v>
      </c>
      <c r="E8" s="61"/>
    </row>
    <row r="9" spans="1:5">
      <c r="A9" s="12"/>
      <c r="B9" s="84"/>
      <c r="C9" s="84"/>
      <c r="D9" s="39"/>
      <c r="E9" s="41"/>
    </row>
    <row r="10" spans="1:5">
      <c r="A10" s="12"/>
      <c r="B10" s="30" t="s">
        <v>847</v>
      </c>
      <c r="C10" s="67">
        <v>55652</v>
      </c>
      <c r="D10" s="67"/>
      <c r="E10" s="37"/>
    </row>
    <row r="11" spans="1:5" ht="15.75" thickBot="1">
      <c r="A11" s="12"/>
      <c r="B11" s="30"/>
      <c r="C11" s="69"/>
      <c r="D11" s="69"/>
      <c r="E11" s="70"/>
    </row>
    <row r="12" spans="1:5">
      <c r="A12" s="12"/>
      <c r="B12" s="38" t="s">
        <v>848</v>
      </c>
      <c r="C12" s="57" t="s">
        <v>227</v>
      </c>
      <c r="D12" s="59">
        <v>83541</v>
      </c>
      <c r="E12" s="61"/>
    </row>
    <row r="13" spans="1:5" ht="15.75" thickBot="1">
      <c r="A13" s="12"/>
      <c r="B13" s="38"/>
      <c r="C13" s="73"/>
      <c r="D13" s="74"/>
      <c r="E13" s="75"/>
    </row>
    <row r="14" spans="1:5" ht="15.75" thickTop="1">
      <c r="A14" s="12"/>
      <c r="B14" s="18"/>
      <c r="C14" s="18"/>
    </row>
    <row r="15" spans="1:5" ht="89.25">
      <c r="A15" s="12"/>
      <c r="B15" s="77" t="s">
        <v>242</v>
      </c>
      <c r="C15" s="87" t="s">
        <v>849</v>
      </c>
    </row>
    <row r="16" spans="1:5">
      <c r="A16" s="12"/>
      <c r="B16" s="18"/>
      <c r="C16" s="18"/>
    </row>
    <row r="17" spans="1:3" ht="140.25">
      <c r="A17" s="12"/>
      <c r="B17" s="77" t="s">
        <v>283</v>
      </c>
      <c r="C17" s="87" t="s">
        <v>850</v>
      </c>
    </row>
  </sheetData>
  <mergeCells count="19">
    <mergeCell ref="A1:A2"/>
    <mergeCell ref="B1:E1"/>
    <mergeCell ref="B2:E2"/>
    <mergeCell ref="B3:E3"/>
    <mergeCell ref="A4:A17"/>
    <mergeCell ref="B4:E4"/>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12.140625" customWidth="1"/>
    <col min="3" max="3" width="36.5703125" bestFit="1" customWidth="1"/>
    <col min="4" max="4" width="7.28515625" customWidth="1"/>
    <col min="5" max="6" width="12.140625" customWidth="1"/>
    <col min="7" max="7" width="2.5703125" customWidth="1"/>
    <col min="8" max="8" width="8.7109375" customWidth="1"/>
    <col min="9" max="9" width="12.140625" customWidth="1"/>
  </cols>
  <sheetData>
    <row r="1" spans="1:9" ht="15" customHeight="1">
      <c r="A1" s="8" t="s">
        <v>967</v>
      </c>
      <c r="B1" s="8" t="s">
        <v>1</v>
      </c>
      <c r="C1" s="8"/>
      <c r="D1" s="8"/>
      <c r="E1" s="8"/>
      <c r="F1" s="8"/>
      <c r="G1" s="8"/>
      <c r="H1" s="8"/>
      <c r="I1" s="8"/>
    </row>
    <row r="2" spans="1:9" ht="15" customHeight="1">
      <c r="A2" s="8"/>
      <c r="B2" s="8" t="s">
        <v>2</v>
      </c>
      <c r="C2" s="8"/>
      <c r="D2" s="8"/>
      <c r="E2" s="8"/>
      <c r="F2" s="8"/>
      <c r="G2" s="8"/>
      <c r="H2" s="8"/>
      <c r="I2" s="8"/>
    </row>
    <row r="3" spans="1:9" ht="30">
      <c r="A3" s="3" t="s">
        <v>836</v>
      </c>
      <c r="B3" s="11"/>
      <c r="C3" s="11"/>
      <c r="D3" s="11"/>
      <c r="E3" s="11"/>
      <c r="F3" s="11"/>
      <c r="G3" s="11"/>
      <c r="H3" s="11"/>
      <c r="I3" s="11"/>
    </row>
    <row r="4" spans="1:9" ht="25.5" customHeight="1">
      <c r="A4" s="12" t="s">
        <v>968</v>
      </c>
      <c r="B4" s="82" t="s">
        <v>854</v>
      </c>
      <c r="C4" s="82"/>
      <c r="D4" s="82"/>
      <c r="E4" s="82"/>
      <c r="F4" s="82"/>
      <c r="G4" s="82"/>
      <c r="H4" s="82"/>
      <c r="I4" s="82"/>
    </row>
    <row r="5" spans="1:9">
      <c r="A5" s="12"/>
      <c r="B5" s="27"/>
      <c r="C5" s="27"/>
      <c r="D5" s="27"/>
      <c r="E5" s="27"/>
      <c r="F5" s="27"/>
      <c r="G5" s="27"/>
      <c r="H5" s="27"/>
      <c r="I5" s="27"/>
    </row>
    <row r="6" spans="1:9">
      <c r="A6" s="12"/>
      <c r="B6" s="18"/>
      <c r="C6" s="18"/>
      <c r="D6" s="18"/>
      <c r="E6" s="18"/>
      <c r="F6" s="18"/>
      <c r="G6" s="18"/>
      <c r="H6" s="18"/>
      <c r="I6" s="18"/>
    </row>
    <row r="7" spans="1:9" ht="15.75" thickBot="1">
      <c r="A7" s="12"/>
      <c r="B7" s="47"/>
      <c r="C7" s="102" t="s">
        <v>855</v>
      </c>
      <c r="D7" s="102"/>
      <c r="E7" s="102"/>
      <c r="F7" s="19"/>
      <c r="G7" s="102" t="s">
        <v>856</v>
      </c>
      <c r="H7" s="102"/>
      <c r="I7" s="102"/>
    </row>
    <row r="8" spans="1:9">
      <c r="A8" s="12"/>
      <c r="B8" s="84">
        <v>2015</v>
      </c>
      <c r="C8" s="57" t="s">
        <v>227</v>
      </c>
      <c r="D8" s="59">
        <v>1657</v>
      </c>
      <c r="E8" s="61"/>
      <c r="F8" s="41"/>
      <c r="G8" s="57" t="s">
        <v>227</v>
      </c>
      <c r="H8" s="59">
        <v>14210</v>
      </c>
      <c r="I8" s="61"/>
    </row>
    <row r="9" spans="1:9">
      <c r="A9" s="12"/>
      <c r="B9" s="84"/>
      <c r="C9" s="58"/>
      <c r="D9" s="60"/>
      <c r="E9" s="62"/>
      <c r="F9" s="41"/>
      <c r="G9" s="58"/>
      <c r="H9" s="60"/>
      <c r="I9" s="62"/>
    </row>
    <row r="10" spans="1:9">
      <c r="A10" s="12"/>
      <c r="B10" s="30">
        <v>2016</v>
      </c>
      <c r="C10" s="67">
        <v>1182</v>
      </c>
      <c r="D10" s="67"/>
      <c r="E10" s="37"/>
      <c r="F10" s="37"/>
      <c r="G10" s="67">
        <v>14004</v>
      </c>
      <c r="H10" s="67"/>
      <c r="I10" s="37"/>
    </row>
    <row r="11" spans="1:9">
      <c r="A11" s="12"/>
      <c r="B11" s="30"/>
      <c r="C11" s="67"/>
      <c r="D11" s="67"/>
      <c r="E11" s="37"/>
      <c r="F11" s="37"/>
      <c r="G11" s="67"/>
      <c r="H11" s="67"/>
      <c r="I11" s="37"/>
    </row>
    <row r="12" spans="1:9">
      <c r="A12" s="12"/>
      <c r="B12" s="84">
        <v>2017</v>
      </c>
      <c r="C12" s="65">
        <v>905</v>
      </c>
      <c r="D12" s="65"/>
      <c r="E12" s="41"/>
      <c r="F12" s="41"/>
      <c r="G12" s="39">
        <v>14943</v>
      </c>
      <c r="H12" s="39"/>
      <c r="I12" s="41"/>
    </row>
    <row r="13" spans="1:9">
      <c r="A13" s="12"/>
      <c r="B13" s="84"/>
      <c r="C13" s="65"/>
      <c r="D13" s="65"/>
      <c r="E13" s="41"/>
      <c r="F13" s="41"/>
      <c r="G13" s="39"/>
      <c r="H13" s="39"/>
      <c r="I13" s="41"/>
    </row>
    <row r="14" spans="1:9">
      <c r="A14" s="12"/>
      <c r="B14" s="30">
        <v>2018</v>
      </c>
      <c r="C14" s="68">
        <v>497</v>
      </c>
      <c r="D14" s="68"/>
      <c r="E14" s="37"/>
      <c r="F14" s="37"/>
      <c r="G14" s="67">
        <v>4216</v>
      </c>
      <c r="H14" s="67"/>
      <c r="I14" s="37"/>
    </row>
    <row r="15" spans="1:9">
      <c r="A15" s="12"/>
      <c r="B15" s="30"/>
      <c r="C15" s="68"/>
      <c r="D15" s="68"/>
      <c r="E15" s="37"/>
      <c r="F15" s="37"/>
      <c r="G15" s="67"/>
      <c r="H15" s="67"/>
      <c r="I15" s="37"/>
    </row>
    <row r="16" spans="1:9">
      <c r="A16" s="12"/>
      <c r="B16" s="84">
        <v>2019</v>
      </c>
      <c r="C16" s="65">
        <v>381</v>
      </c>
      <c r="D16" s="65"/>
      <c r="E16" s="41"/>
      <c r="F16" s="41"/>
      <c r="G16" s="39">
        <v>2053</v>
      </c>
      <c r="H16" s="39"/>
      <c r="I16" s="41"/>
    </row>
    <row r="17" spans="1:9">
      <c r="A17" s="12"/>
      <c r="B17" s="84"/>
      <c r="C17" s="65"/>
      <c r="D17" s="65"/>
      <c r="E17" s="41"/>
      <c r="F17" s="41"/>
      <c r="G17" s="39"/>
      <c r="H17" s="39"/>
      <c r="I17" s="41"/>
    </row>
    <row r="18" spans="1:9">
      <c r="A18" s="12"/>
      <c r="B18" s="30" t="s">
        <v>286</v>
      </c>
      <c r="C18" s="68">
        <v>826</v>
      </c>
      <c r="D18" s="68"/>
      <c r="E18" s="37"/>
      <c r="F18" s="37"/>
      <c r="G18" s="67">
        <v>13169</v>
      </c>
      <c r="H18" s="67"/>
      <c r="I18" s="37"/>
    </row>
    <row r="19" spans="1:9" ht="15.75" thickBot="1">
      <c r="A19" s="12"/>
      <c r="B19" s="30"/>
      <c r="C19" s="71"/>
      <c r="D19" s="71"/>
      <c r="E19" s="70"/>
      <c r="F19" s="37"/>
      <c r="G19" s="69"/>
      <c r="H19" s="69"/>
      <c r="I19" s="70"/>
    </row>
    <row r="20" spans="1:9">
      <c r="A20" s="12"/>
      <c r="B20" s="41"/>
      <c r="C20" s="57" t="s">
        <v>227</v>
      </c>
      <c r="D20" s="59">
        <v>5448</v>
      </c>
      <c r="E20" s="61"/>
      <c r="F20" s="41"/>
      <c r="G20" s="57" t="s">
        <v>227</v>
      </c>
      <c r="H20" s="59">
        <v>62595</v>
      </c>
      <c r="I20" s="61"/>
    </row>
    <row r="21" spans="1:9" ht="15.75" thickBot="1">
      <c r="A21" s="12"/>
      <c r="B21" s="41"/>
      <c r="C21" s="73"/>
      <c r="D21" s="74"/>
      <c r="E21" s="75"/>
      <c r="F21" s="41"/>
      <c r="G21" s="73"/>
      <c r="H21" s="74"/>
      <c r="I21" s="75"/>
    </row>
    <row r="22" spans="1:9" ht="15.75" thickTop="1">
      <c r="A22" s="12"/>
      <c r="B22" s="18"/>
      <c r="C22" s="18"/>
    </row>
    <row r="23" spans="1:9" ht="38.25">
      <c r="A23" s="12"/>
      <c r="B23" s="77" t="s">
        <v>242</v>
      </c>
      <c r="C23" s="87" t="s">
        <v>857</v>
      </c>
    </row>
    <row r="24" spans="1:9">
      <c r="A24" s="12"/>
      <c r="B24" s="18"/>
      <c r="C24" s="18"/>
    </row>
    <row r="25" spans="1:9" ht="51">
      <c r="A25" s="12"/>
      <c r="B25" s="77" t="s">
        <v>283</v>
      </c>
      <c r="C25" s="87" t="s">
        <v>858</v>
      </c>
    </row>
  </sheetData>
  <mergeCells count="55">
    <mergeCell ref="H20:H21"/>
    <mergeCell ref="I20:I21"/>
    <mergeCell ref="A1:A2"/>
    <mergeCell ref="B1:I1"/>
    <mergeCell ref="B2:I2"/>
    <mergeCell ref="B3:I3"/>
    <mergeCell ref="A4:A25"/>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cols>
    <col min="1" max="1" width="36.5703125" bestFit="1" customWidth="1"/>
    <col min="2" max="2" width="31.14062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7" max="17" width="1.5703125" bestFit="1" customWidth="1"/>
    <col min="19" max="19" width="2" bestFit="1" customWidth="1"/>
  </cols>
  <sheetData>
    <row r="1" spans="1:21" ht="15" customHeight="1">
      <c r="A1" s="8" t="s">
        <v>969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860</v>
      </c>
      <c r="B3" s="11"/>
      <c r="C3" s="11"/>
      <c r="D3" s="11"/>
      <c r="E3" s="11"/>
      <c r="F3" s="11"/>
      <c r="G3" s="11"/>
      <c r="H3" s="11"/>
      <c r="I3" s="11"/>
      <c r="J3" s="11"/>
      <c r="K3" s="11"/>
      <c r="L3" s="11"/>
      <c r="M3" s="11"/>
      <c r="N3" s="11"/>
      <c r="O3" s="11"/>
      <c r="P3" s="11"/>
      <c r="Q3" s="11"/>
      <c r="R3" s="11"/>
      <c r="S3" s="11"/>
      <c r="T3" s="11"/>
      <c r="U3" s="11"/>
    </row>
    <row r="4" spans="1:21">
      <c r="A4" s="12" t="s">
        <v>970</v>
      </c>
      <c r="B4" s="27"/>
      <c r="C4" s="27"/>
      <c r="D4" s="27"/>
      <c r="E4" s="27"/>
      <c r="F4" s="27"/>
      <c r="G4" s="27"/>
      <c r="H4" s="27"/>
      <c r="I4" s="27"/>
      <c r="J4" s="27"/>
      <c r="K4" s="27"/>
      <c r="L4" s="27"/>
      <c r="M4" s="27"/>
      <c r="N4" s="27"/>
      <c r="O4" s="27"/>
      <c r="P4" s="27"/>
      <c r="Q4" s="27"/>
      <c r="R4" s="27"/>
      <c r="S4" s="27"/>
      <c r="T4" s="27"/>
      <c r="U4" s="27"/>
    </row>
    <row r="5" spans="1:21">
      <c r="A5" s="12"/>
      <c r="B5" s="18"/>
      <c r="C5" s="18"/>
      <c r="D5" s="18"/>
      <c r="E5" s="18"/>
      <c r="F5" s="18"/>
      <c r="G5" s="18"/>
      <c r="H5" s="18"/>
      <c r="I5" s="18"/>
      <c r="J5" s="18"/>
      <c r="K5" s="18"/>
      <c r="L5" s="18"/>
      <c r="M5" s="18"/>
      <c r="N5" s="18"/>
      <c r="O5" s="18"/>
      <c r="P5" s="18"/>
      <c r="Q5" s="18"/>
      <c r="R5" s="18"/>
      <c r="S5" s="18"/>
      <c r="T5" s="18"/>
      <c r="U5" s="18"/>
    </row>
    <row r="6" spans="1:21" ht="15.75" thickBot="1">
      <c r="A6" s="12"/>
      <c r="B6" s="47"/>
      <c r="C6" s="102" t="s">
        <v>863</v>
      </c>
      <c r="D6" s="102"/>
      <c r="E6" s="102"/>
      <c r="F6" s="102"/>
      <c r="G6" s="102"/>
      <c r="H6" s="102"/>
      <c r="I6" s="102"/>
      <c r="J6" s="102"/>
      <c r="K6" s="102"/>
      <c r="L6" s="102"/>
      <c r="M6" s="102"/>
      <c r="N6" s="102"/>
      <c r="O6" s="102"/>
      <c r="P6" s="102"/>
      <c r="Q6" s="102"/>
      <c r="R6" s="19"/>
      <c r="S6" s="103" t="s">
        <v>864</v>
      </c>
      <c r="T6" s="103"/>
      <c r="U6" s="103"/>
    </row>
    <row r="7" spans="1:21" ht="15.75" thickBot="1">
      <c r="A7" s="12"/>
      <c r="B7" s="47"/>
      <c r="C7" s="104" t="s">
        <v>865</v>
      </c>
      <c r="D7" s="104"/>
      <c r="E7" s="104"/>
      <c r="F7" s="19"/>
      <c r="G7" s="104" t="s">
        <v>866</v>
      </c>
      <c r="H7" s="104"/>
      <c r="I7" s="104"/>
      <c r="J7" s="19"/>
      <c r="K7" s="104" t="s">
        <v>867</v>
      </c>
      <c r="L7" s="104"/>
      <c r="M7" s="104"/>
      <c r="N7" s="19"/>
      <c r="O7" s="104" t="s">
        <v>868</v>
      </c>
      <c r="P7" s="104"/>
      <c r="Q7" s="104"/>
      <c r="R7" s="19"/>
      <c r="S7" s="102"/>
      <c r="T7" s="102"/>
      <c r="U7" s="102"/>
    </row>
    <row r="8" spans="1:21">
      <c r="A8" s="12"/>
      <c r="B8" s="182">
        <v>2014</v>
      </c>
      <c r="C8" s="61"/>
      <c r="D8" s="61"/>
      <c r="E8" s="61"/>
      <c r="F8" s="25"/>
      <c r="G8" s="61"/>
      <c r="H8" s="61"/>
      <c r="I8" s="61"/>
      <c r="J8" s="25"/>
      <c r="K8" s="61"/>
      <c r="L8" s="61"/>
      <c r="M8" s="61"/>
      <c r="N8" s="25"/>
      <c r="O8" s="61"/>
      <c r="P8" s="61"/>
      <c r="Q8" s="61"/>
      <c r="R8" s="25"/>
      <c r="S8" s="61"/>
      <c r="T8" s="61"/>
      <c r="U8" s="61"/>
    </row>
    <row r="9" spans="1:21">
      <c r="A9" s="12"/>
      <c r="B9" s="43" t="s">
        <v>869</v>
      </c>
      <c r="C9" s="30" t="s">
        <v>227</v>
      </c>
      <c r="D9" s="67">
        <v>243499</v>
      </c>
      <c r="E9" s="37"/>
      <c r="F9" s="37"/>
      <c r="G9" s="30" t="s">
        <v>227</v>
      </c>
      <c r="H9" s="67">
        <v>212531</v>
      </c>
      <c r="I9" s="37"/>
      <c r="J9" s="37"/>
      <c r="K9" s="30" t="s">
        <v>227</v>
      </c>
      <c r="L9" s="67">
        <v>253695</v>
      </c>
      <c r="M9" s="37"/>
      <c r="N9" s="37"/>
      <c r="O9" s="30" t="s">
        <v>227</v>
      </c>
      <c r="P9" s="67">
        <v>247964</v>
      </c>
      <c r="Q9" s="37"/>
      <c r="R9" s="37"/>
      <c r="S9" s="30" t="s">
        <v>227</v>
      </c>
      <c r="T9" s="67">
        <v>957689</v>
      </c>
      <c r="U9" s="37"/>
    </row>
    <row r="10" spans="1:21">
      <c r="A10" s="12"/>
      <c r="B10" s="43"/>
      <c r="C10" s="30"/>
      <c r="D10" s="67"/>
      <c r="E10" s="37"/>
      <c r="F10" s="37"/>
      <c r="G10" s="30"/>
      <c r="H10" s="67"/>
      <c r="I10" s="37"/>
      <c r="J10" s="37"/>
      <c r="K10" s="30"/>
      <c r="L10" s="67"/>
      <c r="M10" s="37"/>
      <c r="N10" s="37"/>
      <c r="O10" s="30"/>
      <c r="P10" s="67"/>
      <c r="Q10" s="37"/>
      <c r="R10" s="37"/>
      <c r="S10" s="30"/>
      <c r="T10" s="67"/>
      <c r="U10" s="37"/>
    </row>
    <row r="11" spans="1:21">
      <c r="A11" s="12"/>
      <c r="B11" s="72" t="s">
        <v>870</v>
      </c>
      <c r="C11" s="39">
        <v>54780</v>
      </c>
      <c r="D11" s="39"/>
      <c r="E11" s="41"/>
      <c r="F11" s="41"/>
      <c r="G11" s="39">
        <v>52314</v>
      </c>
      <c r="H11" s="39"/>
      <c r="I11" s="41"/>
      <c r="J11" s="41"/>
      <c r="K11" s="39">
        <v>55689</v>
      </c>
      <c r="L11" s="39"/>
      <c r="M11" s="41"/>
      <c r="N11" s="41"/>
      <c r="O11" s="39">
        <v>60964</v>
      </c>
      <c r="P11" s="39"/>
      <c r="Q11" s="41"/>
      <c r="R11" s="41"/>
      <c r="S11" s="39">
        <v>223747</v>
      </c>
      <c r="T11" s="39"/>
      <c r="U11" s="41"/>
    </row>
    <row r="12" spans="1:21">
      <c r="A12" s="12"/>
      <c r="B12" s="72"/>
      <c r="C12" s="39"/>
      <c r="D12" s="39"/>
      <c r="E12" s="41"/>
      <c r="F12" s="41"/>
      <c r="G12" s="39"/>
      <c r="H12" s="39"/>
      <c r="I12" s="41"/>
      <c r="J12" s="41"/>
      <c r="K12" s="39"/>
      <c r="L12" s="39"/>
      <c r="M12" s="41"/>
      <c r="N12" s="41"/>
      <c r="O12" s="39"/>
      <c r="P12" s="39"/>
      <c r="Q12" s="41"/>
      <c r="R12" s="41"/>
      <c r="S12" s="39"/>
      <c r="T12" s="39"/>
      <c r="U12" s="41"/>
    </row>
    <row r="13" spans="1:21">
      <c r="A13" s="12"/>
      <c r="B13" s="43" t="s">
        <v>871</v>
      </c>
      <c r="C13" s="67">
        <v>43364</v>
      </c>
      <c r="D13" s="67"/>
      <c r="E13" s="37"/>
      <c r="F13" s="37"/>
      <c r="G13" s="67">
        <v>6210</v>
      </c>
      <c r="H13" s="67"/>
      <c r="I13" s="37"/>
      <c r="J13" s="37"/>
      <c r="K13" s="67">
        <v>41678</v>
      </c>
      <c r="L13" s="67"/>
      <c r="M13" s="37"/>
      <c r="N13" s="37"/>
      <c r="O13" s="68" t="s">
        <v>872</v>
      </c>
      <c r="P13" s="68"/>
      <c r="Q13" s="30" t="s">
        <v>260</v>
      </c>
      <c r="R13" s="37"/>
      <c r="S13" s="67">
        <v>62955</v>
      </c>
      <c r="T13" s="67"/>
      <c r="U13" s="37"/>
    </row>
    <row r="14" spans="1:21">
      <c r="A14" s="12"/>
      <c r="B14" s="43"/>
      <c r="C14" s="67"/>
      <c r="D14" s="67"/>
      <c r="E14" s="37"/>
      <c r="F14" s="37"/>
      <c r="G14" s="67"/>
      <c r="H14" s="67"/>
      <c r="I14" s="37"/>
      <c r="J14" s="37"/>
      <c r="K14" s="67"/>
      <c r="L14" s="67"/>
      <c r="M14" s="37"/>
      <c r="N14" s="37"/>
      <c r="O14" s="68"/>
      <c r="P14" s="68"/>
      <c r="Q14" s="30"/>
      <c r="R14" s="37"/>
      <c r="S14" s="67"/>
      <c r="T14" s="67"/>
      <c r="U14" s="37"/>
    </row>
    <row r="15" spans="1:21">
      <c r="A15" s="12"/>
      <c r="B15" s="72" t="s">
        <v>873</v>
      </c>
      <c r="C15" s="39">
        <v>30947</v>
      </c>
      <c r="D15" s="39"/>
      <c r="E15" s="41"/>
      <c r="F15" s="41"/>
      <c r="G15" s="39">
        <v>4561</v>
      </c>
      <c r="H15" s="39"/>
      <c r="I15" s="41"/>
      <c r="J15" s="41"/>
      <c r="K15" s="39">
        <v>19408</v>
      </c>
      <c r="L15" s="39"/>
      <c r="M15" s="41"/>
      <c r="N15" s="41"/>
      <c r="O15" s="65" t="s">
        <v>874</v>
      </c>
      <c r="P15" s="65"/>
      <c r="Q15" s="84" t="s">
        <v>260</v>
      </c>
      <c r="R15" s="41"/>
      <c r="S15" s="39">
        <v>31655</v>
      </c>
      <c r="T15" s="39"/>
      <c r="U15" s="41"/>
    </row>
    <row r="16" spans="1:21">
      <c r="A16" s="12"/>
      <c r="B16" s="72"/>
      <c r="C16" s="39"/>
      <c r="D16" s="39"/>
      <c r="E16" s="41"/>
      <c r="F16" s="41"/>
      <c r="G16" s="39"/>
      <c r="H16" s="39"/>
      <c r="I16" s="41"/>
      <c r="J16" s="41"/>
      <c r="K16" s="39"/>
      <c r="L16" s="39"/>
      <c r="M16" s="41"/>
      <c r="N16" s="41"/>
      <c r="O16" s="65"/>
      <c r="P16" s="65"/>
      <c r="Q16" s="84"/>
      <c r="R16" s="41"/>
      <c r="S16" s="39"/>
      <c r="T16" s="39"/>
      <c r="U16" s="41"/>
    </row>
    <row r="17" spans="1:21">
      <c r="A17" s="12"/>
      <c r="B17" s="43" t="s">
        <v>875</v>
      </c>
      <c r="C17" s="68">
        <v>0.73</v>
      </c>
      <c r="D17" s="68"/>
      <c r="E17" s="37"/>
      <c r="F17" s="37"/>
      <c r="G17" s="68">
        <v>0.11</v>
      </c>
      <c r="H17" s="68"/>
      <c r="I17" s="37"/>
      <c r="J17" s="37"/>
      <c r="K17" s="68">
        <v>0.46</v>
      </c>
      <c r="L17" s="68"/>
      <c r="M17" s="37"/>
      <c r="N17" s="37"/>
      <c r="O17" s="68" t="s">
        <v>876</v>
      </c>
      <c r="P17" s="68"/>
      <c r="Q17" s="30" t="s">
        <v>260</v>
      </c>
      <c r="R17" s="37"/>
      <c r="S17" s="68">
        <v>0.75</v>
      </c>
      <c r="T17" s="68"/>
      <c r="U17" s="37"/>
    </row>
    <row r="18" spans="1:21">
      <c r="A18" s="12"/>
      <c r="B18" s="43"/>
      <c r="C18" s="68"/>
      <c r="D18" s="68"/>
      <c r="E18" s="37"/>
      <c r="F18" s="37"/>
      <c r="G18" s="68"/>
      <c r="H18" s="68"/>
      <c r="I18" s="37"/>
      <c r="J18" s="37"/>
      <c r="K18" s="68"/>
      <c r="L18" s="68"/>
      <c r="M18" s="37"/>
      <c r="N18" s="37"/>
      <c r="O18" s="68"/>
      <c r="P18" s="68"/>
      <c r="Q18" s="30"/>
      <c r="R18" s="37"/>
      <c r="S18" s="68"/>
      <c r="T18" s="68"/>
      <c r="U18" s="37"/>
    </row>
    <row r="19" spans="1:21">
      <c r="A19" s="12"/>
      <c r="B19" s="72" t="s">
        <v>877</v>
      </c>
      <c r="C19" s="65">
        <v>0.73</v>
      </c>
      <c r="D19" s="65"/>
      <c r="E19" s="41"/>
      <c r="F19" s="41"/>
      <c r="G19" s="65">
        <v>0.11</v>
      </c>
      <c r="H19" s="65"/>
      <c r="I19" s="41"/>
      <c r="J19" s="41"/>
      <c r="K19" s="65">
        <v>0.46</v>
      </c>
      <c r="L19" s="65"/>
      <c r="M19" s="41"/>
      <c r="N19" s="41"/>
      <c r="O19" s="65" t="s">
        <v>876</v>
      </c>
      <c r="P19" s="65"/>
      <c r="Q19" s="84" t="s">
        <v>260</v>
      </c>
      <c r="R19" s="41"/>
      <c r="S19" s="65">
        <v>0.75</v>
      </c>
      <c r="T19" s="65"/>
      <c r="U19" s="41"/>
    </row>
    <row r="20" spans="1:21">
      <c r="A20" s="12"/>
      <c r="B20" s="72"/>
      <c r="C20" s="65"/>
      <c r="D20" s="65"/>
      <c r="E20" s="41"/>
      <c r="F20" s="41"/>
      <c r="G20" s="65"/>
      <c r="H20" s="65"/>
      <c r="I20" s="41"/>
      <c r="J20" s="41"/>
      <c r="K20" s="65"/>
      <c r="L20" s="65"/>
      <c r="M20" s="41"/>
      <c r="N20" s="41"/>
      <c r="O20" s="65"/>
      <c r="P20" s="65"/>
      <c r="Q20" s="84"/>
      <c r="R20" s="41"/>
      <c r="S20" s="65"/>
      <c r="T20" s="65"/>
      <c r="U20" s="41"/>
    </row>
    <row r="21" spans="1:21">
      <c r="A21" s="12"/>
      <c r="B21" s="183">
        <v>2013</v>
      </c>
      <c r="C21" s="37"/>
      <c r="D21" s="37"/>
      <c r="E21" s="37"/>
      <c r="F21" s="19"/>
      <c r="G21" s="37"/>
      <c r="H21" s="37"/>
      <c r="I21" s="37"/>
      <c r="J21" s="19"/>
      <c r="K21" s="37"/>
      <c r="L21" s="37"/>
      <c r="M21" s="37"/>
      <c r="N21" s="19"/>
      <c r="O21" s="37"/>
      <c r="P21" s="37"/>
      <c r="Q21" s="37"/>
      <c r="R21" s="19"/>
      <c r="S21" s="37"/>
      <c r="T21" s="37"/>
      <c r="U21" s="37"/>
    </row>
    <row r="22" spans="1:21">
      <c r="A22" s="12"/>
      <c r="B22" s="72" t="s">
        <v>869</v>
      </c>
      <c r="C22" s="84" t="s">
        <v>227</v>
      </c>
      <c r="D22" s="39">
        <v>285165</v>
      </c>
      <c r="E22" s="41"/>
      <c r="F22" s="41"/>
      <c r="G22" s="84" t="s">
        <v>227</v>
      </c>
      <c r="H22" s="39">
        <v>254189</v>
      </c>
      <c r="I22" s="41"/>
      <c r="J22" s="41"/>
      <c r="K22" s="84" t="s">
        <v>227</v>
      </c>
      <c r="L22" s="39">
        <v>225523</v>
      </c>
      <c r="M22" s="41"/>
      <c r="N22" s="41"/>
      <c r="O22" s="84" t="s">
        <v>227</v>
      </c>
      <c r="P22" s="39">
        <v>281726</v>
      </c>
      <c r="Q22" s="41"/>
      <c r="R22" s="41"/>
      <c r="S22" s="84" t="s">
        <v>227</v>
      </c>
      <c r="T22" s="39">
        <v>1046603</v>
      </c>
      <c r="U22" s="41"/>
    </row>
    <row r="23" spans="1:21">
      <c r="A23" s="12"/>
      <c r="B23" s="72"/>
      <c r="C23" s="84"/>
      <c r="D23" s="39"/>
      <c r="E23" s="41"/>
      <c r="F23" s="41"/>
      <c r="G23" s="84"/>
      <c r="H23" s="39"/>
      <c r="I23" s="41"/>
      <c r="J23" s="41"/>
      <c r="K23" s="84"/>
      <c r="L23" s="39"/>
      <c r="M23" s="41"/>
      <c r="N23" s="41"/>
      <c r="O23" s="84"/>
      <c r="P23" s="39"/>
      <c r="Q23" s="41"/>
      <c r="R23" s="41"/>
      <c r="S23" s="84"/>
      <c r="T23" s="39"/>
      <c r="U23" s="41"/>
    </row>
    <row r="24" spans="1:21">
      <c r="A24" s="12"/>
      <c r="B24" s="43" t="s">
        <v>870</v>
      </c>
      <c r="C24" s="67">
        <v>97308</v>
      </c>
      <c r="D24" s="67"/>
      <c r="E24" s="37"/>
      <c r="F24" s="37"/>
      <c r="G24" s="67">
        <v>84351</v>
      </c>
      <c r="H24" s="67"/>
      <c r="I24" s="37"/>
      <c r="J24" s="37"/>
      <c r="K24" s="67">
        <v>67376</v>
      </c>
      <c r="L24" s="67"/>
      <c r="M24" s="37"/>
      <c r="N24" s="37"/>
      <c r="O24" s="67">
        <v>83530</v>
      </c>
      <c r="P24" s="67"/>
      <c r="Q24" s="37"/>
      <c r="R24" s="37"/>
      <c r="S24" s="67">
        <v>332565</v>
      </c>
      <c r="T24" s="67"/>
      <c r="U24" s="37"/>
    </row>
    <row r="25" spans="1:21">
      <c r="A25" s="12"/>
      <c r="B25" s="43"/>
      <c r="C25" s="67"/>
      <c r="D25" s="67"/>
      <c r="E25" s="37"/>
      <c r="F25" s="37"/>
      <c r="G25" s="67"/>
      <c r="H25" s="67"/>
      <c r="I25" s="37"/>
      <c r="J25" s="37"/>
      <c r="K25" s="67"/>
      <c r="L25" s="67"/>
      <c r="M25" s="37"/>
      <c r="N25" s="37"/>
      <c r="O25" s="67"/>
      <c r="P25" s="67"/>
      <c r="Q25" s="37"/>
      <c r="R25" s="37"/>
      <c r="S25" s="67"/>
      <c r="T25" s="67"/>
      <c r="U25" s="37"/>
    </row>
    <row r="26" spans="1:21">
      <c r="A26" s="12"/>
      <c r="B26" s="72" t="s">
        <v>871</v>
      </c>
      <c r="C26" s="39">
        <v>87357</v>
      </c>
      <c r="D26" s="39"/>
      <c r="E26" s="41"/>
      <c r="F26" s="41"/>
      <c r="G26" s="39">
        <v>71646</v>
      </c>
      <c r="H26" s="39"/>
      <c r="I26" s="41"/>
      <c r="J26" s="41"/>
      <c r="K26" s="39">
        <v>59376</v>
      </c>
      <c r="L26" s="39"/>
      <c r="M26" s="41"/>
      <c r="N26" s="41"/>
      <c r="O26" s="39">
        <v>70244</v>
      </c>
      <c r="P26" s="39"/>
      <c r="Q26" s="41"/>
      <c r="R26" s="41"/>
      <c r="S26" s="39">
        <v>288623</v>
      </c>
      <c r="T26" s="39"/>
      <c r="U26" s="41"/>
    </row>
    <row r="27" spans="1:21">
      <c r="A27" s="12"/>
      <c r="B27" s="72"/>
      <c r="C27" s="39"/>
      <c r="D27" s="39"/>
      <c r="E27" s="41"/>
      <c r="F27" s="41"/>
      <c r="G27" s="39"/>
      <c r="H27" s="39"/>
      <c r="I27" s="41"/>
      <c r="J27" s="41"/>
      <c r="K27" s="39"/>
      <c r="L27" s="39"/>
      <c r="M27" s="41"/>
      <c r="N27" s="41"/>
      <c r="O27" s="39"/>
      <c r="P27" s="39"/>
      <c r="Q27" s="41"/>
      <c r="R27" s="41"/>
      <c r="S27" s="39"/>
      <c r="T27" s="39"/>
      <c r="U27" s="41"/>
    </row>
    <row r="28" spans="1:21">
      <c r="A28" s="12"/>
      <c r="B28" s="43" t="s">
        <v>873</v>
      </c>
      <c r="C28" s="67">
        <v>80003</v>
      </c>
      <c r="D28" s="67"/>
      <c r="E28" s="37"/>
      <c r="F28" s="37"/>
      <c r="G28" s="67">
        <v>48998</v>
      </c>
      <c r="H28" s="67"/>
      <c r="I28" s="37"/>
      <c r="J28" s="37"/>
      <c r="K28" s="67">
        <v>39966</v>
      </c>
      <c r="L28" s="67"/>
      <c r="M28" s="37"/>
      <c r="N28" s="37"/>
      <c r="O28" s="67">
        <v>50800</v>
      </c>
      <c r="P28" s="67"/>
      <c r="Q28" s="37"/>
      <c r="R28" s="37"/>
      <c r="S28" s="67">
        <v>219767</v>
      </c>
      <c r="T28" s="67"/>
      <c r="U28" s="37"/>
    </row>
    <row r="29" spans="1:21">
      <c r="A29" s="12"/>
      <c r="B29" s="43"/>
      <c r="C29" s="67"/>
      <c r="D29" s="67"/>
      <c r="E29" s="37"/>
      <c r="F29" s="37"/>
      <c r="G29" s="67"/>
      <c r="H29" s="67"/>
      <c r="I29" s="37"/>
      <c r="J29" s="37"/>
      <c r="K29" s="67"/>
      <c r="L29" s="67"/>
      <c r="M29" s="37"/>
      <c r="N29" s="37"/>
      <c r="O29" s="67"/>
      <c r="P29" s="67"/>
      <c r="Q29" s="37"/>
      <c r="R29" s="37"/>
      <c r="S29" s="67"/>
      <c r="T29" s="67"/>
      <c r="U29" s="37"/>
    </row>
    <row r="30" spans="1:21">
      <c r="A30" s="12"/>
      <c r="B30" s="72" t="s">
        <v>875</v>
      </c>
      <c r="C30" s="65">
        <v>1.9</v>
      </c>
      <c r="D30" s="65"/>
      <c r="E30" s="41"/>
      <c r="F30" s="41"/>
      <c r="G30" s="65">
        <v>1.1599999999999999</v>
      </c>
      <c r="H30" s="65"/>
      <c r="I30" s="41"/>
      <c r="J30" s="41"/>
      <c r="K30" s="65">
        <v>0.95</v>
      </c>
      <c r="L30" s="65"/>
      <c r="M30" s="41"/>
      <c r="N30" s="41"/>
      <c r="O30" s="65">
        <v>1.2</v>
      </c>
      <c r="P30" s="65"/>
      <c r="Q30" s="41"/>
      <c r="R30" s="41"/>
      <c r="S30" s="65">
        <v>5.21</v>
      </c>
      <c r="T30" s="65"/>
      <c r="U30" s="41"/>
    </row>
    <row r="31" spans="1:21">
      <c r="A31" s="12"/>
      <c r="B31" s="72"/>
      <c r="C31" s="65"/>
      <c r="D31" s="65"/>
      <c r="E31" s="41"/>
      <c r="F31" s="41"/>
      <c r="G31" s="65"/>
      <c r="H31" s="65"/>
      <c r="I31" s="41"/>
      <c r="J31" s="41"/>
      <c r="K31" s="65"/>
      <c r="L31" s="65"/>
      <c r="M31" s="41"/>
      <c r="N31" s="41"/>
      <c r="O31" s="65"/>
      <c r="P31" s="65"/>
      <c r="Q31" s="41"/>
      <c r="R31" s="41"/>
      <c r="S31" s="65"/>
      <c r="T31" s="65"/>
      <c r="U31" s="41"/>
    </row>
    <row r="32" spans="1:21">
      <c r="A32" s="12"/>
      <c r="B32" s="43" t="s">
        <v>877</v>
      </c>
      <c r="C32" s="68">
        <v>1.9</v>
      </c>
      <c r="D32" s="68"/>
      <c r="E32" s="37"/>
      <c r="F32" s="37"/>
      <c r="G32" s="68">
        <v>1.1599999999999999</v>
      </c>
      <c r="H32" s="68"/>
      <c r="I32" s="37"/>
      <c r="J32" s="37"/>
      <c r="K32" s="68">
        <v>0.95</v>
      </c>
      <c r="L32" s="68"/>
      <c r="M32" s="37"/>
      <c r="N32" s="37"/>
      <c r="O32" s="68">
        <v>1.2</v>
      </c>
      <c r="P32" s="68"/>
      <c r="Q32" s="37"/>
      <c r="R32" s="37"/>
      <c r="S32" s="68">
        <v>5.21</v>
      </c>
      <c r="T32" s="68"/>
      <c r="U32" s="37"/>
    </row>
    <row r="33" spans="1:21">
      <c r="A33" s="12"/>
      <c r="B33" s="43"/>
      <c r="C33" s="68"/>
      <c r="D33" s="68"/>
      <c r="E33" s="37"/>
      <c r="F33" s="37"/>
      <c r="G33" s="68"/>
      <c r="H33" s="68"/>
      <c r="I33" s="37"/>
      <c r="J33" s="37"/>
      <c r="K33" s="68"/>
      <c r="L33" s="68"/>
      <c r="M33" s="37"/>
      <c r="N33" s="37"/>
      <c r="O33" s="68"/>
      <c r="P33" s="68"/>
      <c r="Q33" s="37"/>
      <c r="R33" s="37"/>
      <c r="S33" s="68"/>
      <c r="T33" s="68"/>
      <c r="U33" s="37"/>
    </row>
    <row r="34" spans="1:21">
      <c r="A34" s="12"/>
      <c r="B34" s="18"/>
      <c r="C34" s="18"/>
    </row>
    <row r="35" spans="1:21" ht="178.5">
      <c r="A35" s="12"/>
      <c r="B35" s="77" t="s">
        <v>242</v>
      </c>
      <c r="C35" s="77" t="s">
        <v>878</v>
      </c>
    </row>
  </sheetData>
  <mergeCells count="212">
    <mergeCell ref="U32:U33"/>
    <mergeCell ref="A1:A2"/>
    <mergeCell ref="B1:U1"/>
    <mergeCell ref="B2:U2"/>
    <mergeCell ref="B3:U3"/>
    <mergeCell ref="A4:A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S19:T20"/>
    <mergeCell ref="U19:U20"/>
    <mergeCell ref="C21:E21"/>
    <mergeCell ref="G21:I21"/>
    <mergeCell ref="K21:M21"/>
    <mergeCell ref="O21:Q21"/>
    <mergeCell ref="S21:U21"/>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S11:T12"/>
    <mergeCell ref="U11:U12"/>
    <mergeCell ref="B13:B14"/>
    <mergeCell ref="C13:D14"/>
    <mergeCell ref="E13:E14"/>
    <mergeCell ref="F13:F14"/>
    <mergeCell ref="G13:H14"/>
    <mergeCell ref="I13:I14"/>
    <mergeCell ref="J13:J14"/>
    <mergeCell ref="K13:L14"/>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4:U4"/>
    <mergeCell ref="C6:Q6"/>
    <mergeCell ref="S6:U7"/>
    <mergeCell ref="C7:E7"/>
    <mergeCell ref="G7:I7"/>
    <mergeCell ref="K7:M7"/>
    <mergeCell ref="O7:Q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971</v>
      </c>
      <c r="B1" s="1" t="s">
        <v>973</v>
      </c>
      <c r="C1" s="1" t="s">
        <v>1</v>
      </c>
    </row>
    <row r="2" spans="1:3" ht="30">
      <c r="A2" s="1" t="s">
        <v>972</v>
      </c>
      <c r="B2" s="1" t="s">
        <v>4</v>
      </c>
      <c r="C2" s="1" t="s">
        <v>2</v>
      </c>
    </row>
    <row r="3" spans="1:3">
      <c r="A3" s="3" t="s">
        <v>974</v>
      </c>
      <c r="B3" s="4"/>
      <c r="C3" s="4"/>
    </row>
    <row r="4" spans="1:3">
      <c r="A4" s="2" t="s">
        <v>975</v>
      </c>
      <c r="B4" s="4"/>
      <c r="C4" s="186">
        <v>1</v>
      </c>
    </row>
    <row r="5" spans="1:3" ht="30">
      <c r="A5" s="2" t="s">
        <v>976</v>
      </c>
      <c r="B5" s="4">
        <v>0.33329999999999999</v>
      </c>
      <c r="C5" s="4"/>
    </row>
    <row r="6" spans="1:3">
      <c r="A6" s="2" t="s">
        <v>977</v>
      </c>
      <c r="B6" s="6">
        <v>42176565</v>
      </c>
      <c r="C6" s="4"/>
    </row>
    <row r="7" spans="1:3">
      <c r="A7" s="2" t="s">
        <v>978</v>
      </c>
      <c r="B7" s="10">
        <v>906.2</v>
      </c>
      <c r="C7" s="4"/>
    </row>
    <row r="8" spans="1:3">
      <c r="A8" s="2" t="s">
        <v>979</v>
      </c>
      <c r="B8" s="4"/>
      <c r="C8" s="4">
        <v>21.7</v>
      </c>
    </row>
    <row r="9" spans="1:3">
      <c r="A9" s="2" t="s">
        <v>980</v>
      </c>
      <c r="B9" s="4"/>
      <c r="C9" s="4"/>
    </row>
    <row r="10" spans="1:3">
      <c r="A10" s="3" t="s">
        <v>974</v>
      </c>
      <c r="B10" s="4"/>
      <c r="C10" s="4"/>
    </row>
    <row r="11" spans="1:3">
      <c r="A11" s="2" t="s">
        <v>981</v>
      </c>
      <c r="B11" s="10">
        <v>956.6</v>
      </c>
      <c r="C11"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982</v>
      </c>
      <c r="B1" s="1" t="s">
        <v>1</v>
      </c>
    </row>
    <row r="2" spans="1:2">
      <c r="A2" s="8"/>
      <c r="B2" s="1" t="s">
        <v>2</v>
      </c>
    </row>
    <row r="3" spans="1:2" ht="45">
      <c r="A3" s="3" t="s">
        <v>158</v>
      </c>
      <c r="B3" s="4"/>
    </row>
    <row r="4" spans="1:2" ht="30">
      <c r="A4" s="2" t="s">
        <v>983</v>
      </c>
      <c r="B4" s="186">
        <v>0.56000000000000005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984</v>
      </c>
      <c r="B1" s="8" t="s">
        <v>1</v>
      </c>
      <c r="C1" s="8"/>
      <c r="D1" s="8"/>
    </row>
    <row r="2" spans="1:4">
      <c r="A2" s="1" t="s">
        <v>985</v>
      </c>
      <c r="B2" s="1" t="s">
        <v>2</v>
      </c>
      <c r="C2" s="1" t="s">
        <v>30</v>
      </c>
      <c r="D2" s="1" t="s">
        <v>31</v>
      </c>
    </row>
    <row r="3" spans="1:4" ht="30">
      <c r="A3" s="3" t="s">
        <v>986</v>
      </c>
      <c r="B3" s="4"/>
      <c r="C3" s="4"/>
      <c r="D3" s="4"/>
    </row>
    <row r="4" spans="1:4">
      <c r="A4" s="2" t="s">
        <v>987</v>
      </c>
      <c r="B4" s="10">
        <v>84.6</v>
      </c>
      <c r="C4" s="10">
        <v>73.599999999999994</v>
      </c>
      <c r="D4" s="10">
        <v>59.2</v>
      </c>
    </row>
    <row r="5" spans="1:4" ht="45">
      <c r="A5" s="2" t="s">
        <v>988</v>
      </c>
      <c r="B5" s="4"/>
      <c r="C5" s="4"/>
      <c r="D5" s="4"/>
    </row>
    <row r="6" spans="1:4" ht="30">
      <c r="A6" s="3" t="s">
        <v>986</v>
      </c>
      <c r="B6" s="4"/>
      <c r="C6" s="4"/>
      <c r="D6" s="4"/>
    </row>
    <row r="7" spans="1:4">
      <c r="A7" s="2" t="s">
        <v>989</v>
      </c>
      <c r="B7" s="4" t="s">
        <v>990</v>
      </c>
      <c r="C7" s="4"/>
      <c r="D7" s="4"/>
    </row>
    <row r="8" spans="1:4" ht="45">
      <c r="A8" s="2" t="s">
        <v>991</v>
      </c>
      <c r="B8" s="4"/>
      <c r="C8" s="4"/>
      <c r="D8" s="4"/>
    </row>
    <row r="9" spans="1:4" ht="30">
      <c r="A9" s="3" t="s">
        <v>986</v>
      </c>
      <c r="B9" s="4"/>
      <c r="C9" s="4"/>
      <c r="D9" s="4"/>
    </row>
    <row r="10" spans="1:4">
      <c r="A10" s="2" t="s">
        <v>989</v>
      </c>
      <c r="B10" s="4" t="s">
        <v>992</v>
      </c>
      <c r="C10" s="4"/>
      <c r="D10" s="4"/>
    </row>
    <row r="11" spans="1:4" ht="30">
      <c r="A11" s="2" t="s">
        <v>993</v>
      </c>
      <c r="B11" s="4"/>
      <c r="C11" s="4"/>
      <c r="D11" s="4"/>
    </row>
    <row r="12" spans="1:4" ht="30">
      <c r="A12" s="3" t="s">
        <v>986</v>
      </c>
      <c r="B12" s="4"/>
      <c r="C12" s="4"/>
      <c r="D12" s="4"/>
    </row>
    <row r="13" spans="1:4">
      <c r="A13" s="2" t="s">
        <v>989</v>
      </c>
      <c r="B13" s="4" t="s">
        <v>994</v>
      </c>
      <c r="C13" s="4"/>
      <c r="D13" s="4"/>
    </row>
    <row r="14" spans="1:4" ht="30">
      <c r="A14" s="2" t="s">
        <v>995</v>
      </c>
      <c r="B14" s="4"/>
      <c r="C14" s="4"/>
      <c r="D14" s="4"/>
    </row>
    <row r="15" spans="1:4" ht="30">
      <c r="A15" s="3" t="s">
        <v>986</v>
      </c>
      <c r="B15" s="4"/>
      <c r="C15" s="4"/>
      <c r="D15" s="4"/>
    </row>
    <row r="16" spans="1:4">
      <c r="A16" s="2" t="s">
        <v>989</v>
      </c>
      <c r="B16" s="4" t="s">
        <v>996</v>
      </c>
      <c r="C16" s="4"/>
      <c r="D16" s="4"/>
    </row>
    <row r="17" spans="1:4" ht="30">
      <c r="A17" s="2" t="s">
        <v>997</v>
      </c>
      <c r="B17" s="4"/>
      <c r="C17" s="4"/>
      <c r="D17" s="4"/>
    </row>
    <row r="18" spans="1:4" ht="30">
      <c r="A18" s="3" t="s">
        <v>986</v>
      </c>
      <c r="B18" s="4"/>
      <c r="C18" s="4"/>
      <c r="D18" s="4"/>
    </row>
    <row r="19" spans="1:4">
      <c r="A19" s="2" t="s">
        <v>989</v>
      </c>
      <c r="B19" s="4" t="s">
        <v>998</v>
      </c>
      <c r="C19" s="4"/>
      <c r="D19" s="4"/>
    </row>
    <row r="20" spans="1:4" ht="30">
      <c r="A20" s="2" t="s">
        <v>999</v>
      </c>
      <c r="B20" s="4"/>
      <c r="C20" s="4"/>
      <c r="D20" s="4"/>
    </row>
    <row r="21" spans="1:4" ht="30">
      <c r="A21" s="3" t="s">
        <v>986</v>
      </c>
      <c r="B21" s="4"/>
      <c r="C21" s="4"/>
      <c r="D21" s="4"/>
    </row>
    <row r="22" spans="1:4">
      <c r="A22" s="2" t="s">
        <v>989</v>
      </c>
      <c r="B22" s="4" t="s">
        <v>1000</v>
      </c>
      <c r="C22" s="4"/>
      <c r="D22"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1001</v>
      </c>
      <c r="B1" s="8" t="s">
        <v>1</v>
      </c>
      <c r="C1" s="8"/>
      <c r="D1" s="8"/>
    </row>
    <row r="2" spans="1:4">
      <c r="A2" s="1" t="s">
        <v>985</v>
      </c>
      <c r="B2" s="1" t="s">
        <v>2</v>
      </c>
      <c r="C2" s="1" t="s">
        <v>30</v>
      </c>
      <c r="D2" s="1" t="s">
        <v>31</v>
      </c>
    </row>
    <row r="3" spans="1:4" ht="45">
      <c r="A3" s="3" t="s">
        <v>158</v>
      </c>
      <c r="B3" s="4"/>
      <c r="C3" s="4"/>
      <c r="D3" s="4"/>
    </row>
    <row r="4" spans="1:4" ht="30">
      <c r="A4" s="2" t="s">
        <v>1002</v>
      </c>
      <c r="B4" s="4" t="s">
        <v>1003</v>
      </c>
      <c r="C4" s="4"/>
      <c r="D4" s="4"/>
    </row>
    <row r="5" spans="1:4">
      <c r="A5" s="2" t="s">
        <v>1004</v>
      </c>
      <c r="B5" s="10">
        <v>13.4</v>
      </c>
      <c r="C5" s="10">
        <v>14.3</v>
      </c>
      <c r="D5" s="10">
        <v>8.1999999999999993</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ustomHeight="1">
      <c r="A1" s="8" t="s">
        <v>1005</v>
      </c>
      <c r="B1" s="1" t="s">
        <v>1</v>
      </c>
    </row>
    <row r="2" spans="1:2">
      <c r="A2" s="8"/>
      <c r="B2" s="1" t="s">
        <v>2</v>
      </c>
    </row>
    <row r="3" spans="1:2" ht="45">
      <c r="A3" s="3" t="s">
        <v>158</v>
      </c>
      <c r="B3" s="4"/>
    </row>
    <row r="4" spans="1:2" ht="30">
      <c r="A4" s="2" t="s">
        <v>1006</v>
      </c>
      <c r="B4" s="186">
        <v>0.1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ustomHeight="1">
      <c r="A1" s="8" t="s">
        <v>1007</v>
      </c>
      <c r="B1" s="1" t="s">
        <v>1</v>
      </c>
    </row>
    <row r="2" spans="1:2">
      <c r="A2" s="8"/>
      <c r="B2" s="1" t="s">
        <v>2</v>
      </c>
    </row>
    <row r="3" spans="1:2" ht="45">
      <c r="A3" s="3" t="s">
        <v>158</v>
      </c>
      <c r="B3" s="4"/>
    </row>
    <row r="4" spans="1:2">
      <c r="A4" s="2" t="s">
        <v>1008</v>
      </c>
      <c r="B4" s="4" t="s">
        <v>1009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98</v>
      </c>
      <c r="B1" s="8" t="s">
        <v>2</v>
      </c>
      <c r="C1" s="8" t="s">
        <v>30</v>
      </c>
    </row>
    <row r="2" spans="1:3" ht="30">
      <c r="A2" s="1" t="s">
        <v>99</v>
      </c>
      <c r="B2" s="8"/>
      <c r="C2" s="8"/>
    </row>
    <row r="3" spans="1:3" ht="30">
      <c r="A3" s="3" t="s">
        <v>100</v>
      </c>
      <c r="B3" s="4"/>
      <c r="C3" s="4"/>
    </row>
    <row r="4" spans="1:3" ht="30">
      <c r="A4" s="2" t="s">
        <v>101</v>
      </c>
      <c r="B4" s="7">
        <v>151</v>
      </c>
      <c r="C4" s="7">
        <v>140</v>
      </c>
    </row>
    <row r="5" spans="1:3">
      <c r="A5" s="2" t="s">
        <v>102</v>
      </c>
      <c r="B5" s="6">
        <v>140000000</v>
      </c>
      <c r="C5" s="4">
        <v>0</v>
      </c>
    </row>
    <row r="6" spans="1:3">
      <c r="A6" s="2" t="s">
        <v>103</v>
      </c>
      <c r="B6" s="10">
        <v>0.01</v>
      </c>
      <c r="C6" s="7">
        <v>0</v>
      </c>
    </row>
    <row r="7" spans="1:3">
      <c r="A7" s="2" t="s">
        <v>104</v>
      </c>
      <c r="B7" s="6">
        <v>42616319</v>
      </c>
      <c r="C7" s="4">
        <v>0</v>
      </c>
    </row>
    <row r="8" spans="1:3">
      <c r="A8" s="2" t="s">
        <v>105</v>
      </c>
      <c r="B8" s="6">
        <v>42616319</v>
      </c>
      <c r="C8" s="4">
        <v>0</v>
      </c>
    </row>
    <row r="9" spans="1:3">
      <c r="A9" s="2" t="s">
        <v>106</v>
      </c>
      <c r="B9" s="6">
        <v>10000000</v>
      </c>
      <c r="C9" s="4">
        <v>0</v>
      </c>
    </row>
    <row r="10" spans="1:3">
      <c r="A10" s="2" t="s">
        <v>107</v>
      </c>
      <c r="B10" s="10">
        <v>0.01</v>
      </c>
      <c r="C10" s="7">
        <v>0</v>
      </c>
    </row>
    <row r="11" spans="1:3">
      <c r="A11" s="2" t="s">
        <v>108</v>
      </c>
      <c r="B11" s="4">
        <v>0</v>
      </c>
      <c r="C11" s="4">
        <v>0</v>
      </c>
    </row>
    <row r="12" spans="1:3">
      <c r="A12" s="2" t="s">
        <v>109</v>
      </c>
      <c r="B12" s="4">
        <v>0</v>
      </c>
      <c r="C12" s="4">
        <v>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1010</v>
      </c>
      <c r="B1" s="8" t="s">
        <v>1</v>
      </c>
      <c r="C1" s="8"/>
      <c r="D1" s="8"/>
    </row>
    <row r="2" spans="1:4">
      <c r="A2" s="1" t="s">
        <v>985</v>
      </c>
      <c r="B2" s="1" t="s">
        <v>2</v>
      </c>
      <c r="C2" s="1" t="s">
        <v>30</v>
      </c>
      <c r="D2" s="1" t="s">
        <v>31</v>
      </c>
    </row>
    <row r="3" spans="1:4">
      <c r="A3" s="3" t="s">
        <v>974</v>
      </c>
      <c r="B3" s="4"/>
      <c r="C3" s="4"/>
      <c r="D3" s="4"/>
    </row>
    <row r="4" spans="1:4">
      <c r="A4" s="2" t="s">
        <v>37</v>
      </c>
      <c r="B4" s="7">
        <v>8</v>
      </c>
      <c r="C4" s="10">
        <v>16.600000000000001</v>
      </c>
      <c r="D4" s="10">
        <v>17.399999999999999</v>
      </c>
    </row>
    <row r="5" spans="1:4">
      <c r="A5" s="2" t="s">
        <v>1011</v>
      </c>
      <c r="B5" s="4"/>
      <c r="C5" s="4"/>
      <c r="D5" s="4"/>
    </row>
    <row r="6" spans="1:4">
      <c r="A6" s="3" t="s">
        <v>974</v>
      </c>
      <c r="B6" s="4"/>
      <c r="C6" s="4"/>
      <c r="D6" s="4"/>
    </row>
    <row r="7" spans="1:4">
      <c r="A7" s="2" t="s">
        <v>1012</v>
      </c>
      <c r="B7" s="10">
        <v>27.3</v>
      </c>
      <c r="C7" s="10">
        <v>51.1</v>
      </c>
      <c r="D7" s="7">
        <v>47</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c r="A1" s="8" t="s">
        <v>1013</v>
      </c>
      <c r="B1" s="1" t="s">
        <v>1</v>
      </c>
    </row>
    <row r="2" spans="1:2">
      <c r="A2" s="8"/>
      <c r="B2" s="1" t="s">
        <v>2</v>
      </c>
    </row>
    <row r="3" spans="1:2">
      <c r="A3" s="8"/>
      <c r="B3" s="1" t="s">
        <v>1014</v>
      </c>
    </row>
    <row r="4" spans="1:2">
      <c r="A4" s="8"/>
      <c r="B4" s="1" t="s">
        <v>1015</v>
      </c>
    </row>
    <row r="5" spans="1:2">
      <c r="A5" s="8"/>
      <c r="B5" s="1" t="s">
        <v>1016</v>
      </c>
    </row>
    <row r="6" spans="1:2">
      <c r="A6" s="8"/>
      <c r="B6" s="1" t="s">
        <v>1017</v>
      </c>
    </row>
    <row r="7" spans="1:2">
      <c r="A7" s="3" t="s">
        <v>222</v>
      </c>
      <c r="B7" s="4"/>
    </row>
    <row r="8" spans="1:2">
      <c r="A8" s="2" t="s">
        <v>1018</v>
      </c>
      <c r="B8" s="4">
        <v>2</v>
      </c>
    </row>
    <row r="9" spans="1:2">
      <c r="A9" s="2" t="s">
        <v>1019</v>
      </c>
      <c r="B9" s="4">
        <v>5</v>
      </c>
    </row>
    <row r="10" spans="1:2">
      <c r="A10" s="2" t="s">
        <v>1020</v>
      </c>
      <c r="B10" s="4">
        <v>3</v>
      </c>
    </row>
    <row r="11" spans="1:2">
      <c r="A11" s="2" t="s">
        <v>1021</v>
      </c>
      <c r="B11" s="4">
        <v>4</v>
      </c>
    </row>
  </sheetData>
  <mergeCells count="1">
    <mergeCell ref="A1:A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3" width="12.28515625" bestFit="1" customWidth="1"/>
  </cols>
  <sheetData>
    <row r="1" spans="1:13" ht="15" customHeight="1">
      <c r="A1" s="1" t="s">
        <v>1022</v>
      </c>
      <c r="B1" s="8" t="s">
        <v>1023</v>
      </c>
      <c r="C1" s="8"/>
      <c r="D1" s="8"/>
      <c r="E1" s="8"/>
      <c r="F1" s="8"/>
      <c r="G1" s="8"/>
      <c r="H1" s="8"/>
      <c r="I1" s="8"/>
      <c r="J1" s="8" t="s">
        <v>1</v>
      </c>
      <c r="K1" s="8"/>
      <c r="L1" s="8"/>
      <c r="M1" s="8"/>
    </row>
    <row r="2" spans="1:13" ht="30">
      <c r="A2" s="1" t="s">
        <v>58</v>
      </c>
      <c r="B2" s="1" t="s">
        <v>2</v>
      </c>
      <c r="C2" s="1" t="s">
        <v>1024</v>
      </c>
      <c r="D2" s="1" t="s">
        <v>1025</v>
      </c>
      <c r="E2" s="1" t="s">
        <v>1026</v>
      </c>
      <c r="F2" s="1" t="s">
        <v>30</v>
      </c>
      <c r="G2" s="1" t="s">
        <v>1027</v>
      </c>
      <c r="H2" s="1" t="s">
        <v>1028</v>
      </c>
      <c r="I2" s="1" t="s">
        <v>1029</v>
      </c>
      <c r="J2" s="8" t="s">
        <v>2</v>
      </c>
      <c r="K2" s="8"/>
      <c r="L2" s="1" t="s">
        <v>30</v>
      </c>
      <c r="M2" s="1" t="s">
        <v>31</v>
      </c>
    </row>
    <row r="3" spans="1:13">
      <c r="A3" s="3" t="s">
        <v>1030</v>
      </c>
      <c r="B3" s="4"/>
      <c r="C3" s="4"/>
      <c r="D3" s="4"/>
      <c r="E3" s="4"/>
      <c r="F3" s="4"/>
      <c r="G3" s="4"/>
      <c r="H3" s="4"/>
      <c r="I3" s="4"/>
      <c r="J3" s="4"/>
      <c r="K3" s="4"/>
      <c r="L3" s="4"/>
      <c r="M3" s="4"/>
    </row>
    <row r="4" spans="1:13" ht="17.25">
      <c r="A4" s="2" t="s">
        <v>869</v>
      </c>
      <c r="B4" s="7">
        <v>247964</v>
      </c>
      <c r="C4" s="7">
        <v>253695</v>
      </c>
      <c r="D4" s="7">
        <v>212531</v>
      </c>
      <c r="E4" s="7">
        <v>243499</v>
      </c>
      <c r="F4" s="7">
        <v>281726</v>
      </c>
      <c r="G4" s="7">
        <v>225523</v>
      </c>
      <c r="H4" s="7">
        <v>254189</v>
      </c>
      <c r="I4" s="7">
        <v>285165</v>
      </c>
      <c r="J4" s="7">
        <v>957689</v>
      </c>
      <c r="K4" s="9" t="s">
        <v>34</v>
      </c>
      <c r="L4" s="7">
        <v>1046603</v>
      </c>
      <c r="M4" s="7">
        <v>1095376</v>
      </c>
    </row>
    <row r="5" spans="1:13">
      <c r="A5" s="2" t="s">
        <v>1031</v>
      </c>
      <c r="B5" s="4"/>
      <c r="C5" s="4"/>
      <c r="D5" s="4"/>
      <c r="E5" s="4"/>
      <c r="F5" s="4"/>
      <c r="G5" s="4"/>
      <c r="H5" s="4"/>
      <c r="I5" s="4"/>
      <c r="J5" s="4"/>
      <c r="K5" s="4"/>
      <c r="L5" s="4"/>
      <c r="M5" s="4"/>
    </row>
    <row r="6" spans="1:13">
      <c r="A6" s="3" t="s">
        <v>1030</v>
      </c>
      <c r="B6" s="4"/>
      <c r="C6" s="4"/>
      <c r="D6" s="4"/>
      <c r="E6" s="4"/>
      <c r="F6" s="4"/>
      <c r="G6" s="4"/>
      <c r="H6" s="4"/>
      <c r="I6" s="4"/>
      <c r="J6" s="4"/>
      <c r="K6" s="4"/>
      <c r="L6" s="4"/>
      <c r="M6" s="4"/>
    </row>
    <row r="7" spans="1:13">
      <c r="A7" s="2" t="s">
        <v>869</v>
      </c>
      <c r="B7" s="4"/>
      <c r="C7" s="4"/>
      <c r="D7" s="4"/>
      <c r="E7" s="4"/>
      <c r="F7" s="4"/>
      <c r="G7" s="4"/>
      <c r="H7" s="4"/>
      <c r="I7" s="4"/>
      <c r="J7" s="6">
        <v>843473</v>
      </c>
      <c r="K7" s="4"/>
      <c r="L7" s="6">
        <v>929931</v>
      </c>
      <c r="M7" s="6">
        <v>934622</v>
      </c>
    </row>
    <row r="8" spans="1:13" ht="30">
      <c r="A8" s="2" t="s">
        <v>1032</v>
      </c>
      <c r="B8" s="4"/>
      <c r="C8" s="4"/>
      <c r="D8" s="4"/>
      <c r="E8" s="4"/>
      <c r="F8" s="4"/>
      <c r="G8" s="4"/>
      <c r="H8" s="4"/>
      <c r="I8" s="4"/>
      <c r="J8" s="4"/>
      <c r="K8" s="4"/>
      <c r="L8" s="4"/>
      <c r="M8" s="4"/>
    </row>
    <row r="9" spans="1:13">
      <c r="A9" s="3" t="s">
        <v>1030</v>
      </c>
      <c r="B9" s="4"/>
      <c r="C9" s="4"/>
      <c r="D9" s="4"/>
      <c r="E9" s="4"/>
      <c r="F9" s="4"/>
      <c r="G9" s="4"/>
      <c r="H9" s="4"/>
      <c r="I9" s="4"/>
      <c r="J9" s="4"/>
      <c r="K9" s="4"/>
      <c r="L9" s="4"/>
      <c r="M9" s="4"/>
    </row>
    <row r="10" spans="1:13">
      <c r="A10" s="2" t="s">
        <v>869</v>
      </c>
      <c r="B10" s="4"/>
      <c r="C10" s="4"/>
      <c r="D10" s="4"/>
      <c r="E10" s="4"/>
      <c r="F10" s="4"/>
      <c r="G10" s="4"/>
      <c r="H10" s="4"/>
      <c r="I10" s="4"/>
      <c r="J10" s="7">
        <v>114216</v>
      </c>
      <c r="K10" s="4"/>
      <c r="L10" s="7">
        <v>116672</v>
      </c>
      <c r="M10" s="7">
        <v>160754</v>
      </c>
    </row>
    <row r="11" spans="1:13">
      <c r="A11" s="11"/>
      <c r="B11" s="11"/>
      <c r="C11" s="11"/>
      <c r="D11" s="11"/>
      <c r="E11" s="11"/>
      <c r="F11" s="11"/>
      <c r="G11" s="11"/>
      <c r="H11" s="11"/>
      <c r="I11" s="11"/>
      <c r="J11" s="11"/>
      <c r="K11" s="11"/>
      <c r="L11" s="11"/>
      <c r="M11" s="11"/>
    </row>
    <row r="12" spans="1:13" ht="15" customHeight="1">
      <c r="A12" s="2" t="s">
        <v>34</v>
      </c>
      <c r="B12" s="12" t="s">
        <v>55</v>
      </c>
      <c r="C12" s="12"/>
      <c r="D12" s="12"/>
      <c r="E12" s="12"/>
      <c r="F12" s="12"/>
      <c r="G12" s="12"/>
      <c r="H12" s="12"/>
      <c r="I12" s="12"/>
      <c r="J12" s="12"/>
      <c r="K12" s="12"/>
      <c r="L12" s="12"/>
      <c r="M12" s="12"/>
    </row>
  </sheetData>
  <mergeCells count="5">
    <mergeCell ref="B1:I1"/>
    <mergeCell ref="J1:M1"/>
    <mergeCell ref="J2:K2"/>
    <mergeCell ref="A11:M11"/>
    <mergeCell ref="B12:M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1033</v>
      </c>
      <c r="B1" s="8" t="s">
        <v>1023</v>
      </c>
      <c r="C1" s="8"/>
      <c r="D1" s="8"/>
      <c r="E1" s="8"/>
      <c r="F1" s="8"/>
      <c r="G1" s="8"/>
      <c r="H1" s="8"/>
      <c r="I1" s="8"/>
      <c r="J1" s="8" t="s">
        <v>1</v>
      </c>
      <c r="K1" s="8"/>
      <c r="L1" s="8"/>
      <c r="M1" s="8"/>
      <c r="N1" s="8"/>
      <c r="O1" s="8"/>
    </row>
    <row r="2" spans="1:15" ht="30">
      <c r="A2" s="1" t="s">
        <v>58</v>
      </c>
      <c r="B2" s="1" t="s">
        <v>2</v>
      </c>
      <c r="C2" s="1" t="s">
        <v>1024</v>
      </c>
      <c r="D2" s="1" t="s">
        <v>1025</v>
      </c>
      <c r="E2" s="1" t="s">
        <v>1026</v>
      </c>
      <c r="F2" s="1" t="s">
        <v>30</v>
      </c>
      <c r="G2" s="1" t="s">
        <v>1027</v>
      </c>
      <c r="H2" s="1" t="s">
        <v>1028</v>
      </c>
      <c r="I2" s="1" t="s">
        <v>1029</v>
      </c>
      <c r="J2" s="8" t="s">
        <v>2</v>
      </c>
      <c r="K2" s="8"/>
      <c r="L2" s="8" t="s">
        <v>30</v>
      </c>
      <c r="M2" s="8"/>
      <c r="N2" s="8" t="s">
        <v>31</v>
      </c>
      <c r="O2" s="8"/>
    </row>
    <row r="3" spans="1:15" ht="30">
      <c r="A3" s="3" t="s">
        <v>1034</v>
      </c>
      <c r="B3" s="4"/>
      <c r="C3" s="4"/>
      <c r="D3" s="4"/>
      <c r="E3" s="4"/>
      <c r="F3" s="4"/>
      <c r="G3" s="4"/>
      <c r="H3" s="4"/>
      <c r="I3" s="4"/>
      <c r="J3" s="4"/>
      <c r="K3" s="4"/>
      <c r="L3" s="4"/>
      <c r="M3" s="4"/>
      <c r="N3" s="4"/>
      <c r="O3" s="4"/>
    </row>
    <row r="4" spans="1:15" ht="17.25">
      <c r="A4" s="2" t="s">
        <v>869</v>
      </c>
      <c r="B4" s="7">
        <v>247964</v>
      </c>
      <c r="C4" s="7">
        <v>253695</v>
      </c>
      <c r="D4" s="7">
        <v>212531</v>
      </c>
      <c r="E4" s="7">
        <v>243499</v>
      </c>
      <c r="F4" s="7">
        <v>281726</v>
      </c>
      <c r="G4" s="7">
        <v>225523</v>
      </c>
      <c r="H4" s="7">
        <v>254189</v>
      </c>
      <c r="I4" s="7">
        <v>285165</v>
      </c>
      <c r="J4" s="7">
        <v>957689</v>
      </c>
      <c r="K4" s="9" t="s">
        <v>34</v>
      </c>
      <c r="L4" s="7">
        <v>1046603</v>
      </c>
      <c r="M4" s="4"/>
      <c r="N4" s="7">
        <v>1095376</v>
      </c>
      <c r="O4" s="4"/>
    </row>
    <row r="5" spans="1:15" ht="17.25">
      <c r="A5" s="2" t="s">
        <v>1035</v>
      </c>
      <c r="B5" s="4"/>
      <c r="C5" s="4"/>
      <c r="D5" s="4"/>
      <c r="E5" s="4"/>
      <c r="F5" s="4"/>
      <c r="G5" s="4"/>
      <c r="H5" s="4"/>
      <c r="I5" s="4"/>
      <c r="J5" s="186">
        <v>1</v>
      </c>
      <c r="K5" s="9" t="s">
        <v>34</v>
      </c>
      <c r="L5" s="186">
        <v>1</v>
      </c>
      <c r="M5" s="9" t="s">
        <v>34</v>
      </c>
      <c r="N5" s="186">
        <v>1</v>
      </c>
      <c r="O5" s="9" t="s">
        <v>34</v>
      </c>
    </row>
    <row r="6" spans="1:15" ht="45">
      <c r="A6" s="2" t="s">
        <v>1036</v>
      </c>
      <c r="B6" s="4"/>
      <c r="C6" s="4"/>
      <c r="D6" s="4"/>
      <c r="E6" s="4"/>
      <c r="F6" s="4"/>
      <c r="G6" s="4"/>
      <c r="H6" s="4"/>
      <c r="I6" s="4"/>
      <c r="J6" s="4"/>
      <c r="K6" s="4"/>
      <c r="L6" s="4"/>
      <c r="M6" s="4"/>
      <c r="N6" s="4"/>
      <c r="O6" s="4"/>
    </row>
    <row r="7" spans="1:15" ht="30">
      <c r="A7" s="3" t="s">
        <v>1034</v>
      </c>
      <c r="B7" s="4"/>
      <c r="C7" s="4"/>
      <c r="D7" s="4"/>
      <c r="E7" s="4"/>
      <c r="F7" s="4"/>
      <c r="G7" s="4"/>
      <c r="H7" s="4"/>
      <c r="I7" s="4"/>
      <c r="J7" s="4"/>
      <c r="K7" s="4"/>
      <c r="L7" s="4"/>
      <c r="M7" s="4"/>
      <c r="N7" s="4"/>
      <c r="O7" s="4"/>
    </row>
    <row r="8" spans="1:15" ht="17.25">
      <c r="A8" s="2" t="s">
        <v>869</v>
      </c>
      <c r="B8" s="4"/>
      <c r="C8" s="4"/>
      <c r="D8" s="4"/>
      <c r="E8" s="4"/>
      <c r="F8" s="4"/>
      <c r="G8" s="4"/>
      <c r="H8" s="4"/>
      <c r="I8" s="4"/>
      <c r="J8" s="6">
        <v>422648</v>
      </c>
      <c r="K8" s="9" t="s">
        <v>34</v>
      </c>
      <c r="L8" s="6">
        <v>437048</v>
      </c>
      <c r="M8" s="9" t="s">
        <v>34</v>
      </c>
      <c r="N8" s="6">
        <v>406948</v>
      </c>
      <c r="O8" s="9" t="s">
        <v>34</v>
      </c>
    </row>
    <row r="9" spans="1:15" ht="17.25">
      <c r="A9" s="2" t="s">
        <v>1035</v>
      </c>
      <c r="B9" s="4"/>
      <c r="C9" s="4"/>
      <c r="D9" s="4"/>
      <c r="E9" s="4"/>
      <c r="F9" s="4"/>
      <c r="G9" s="4"/>
      <c r="H9" s="4"/>
      <c r="I9" s="4"/>
      <c r="J9" s="186">
        <v>0.44</v>
      </c>
      <c r="K9" s="9" t="s">
        <v>34</v>
      </c>
      <c r="L9" s="186">
        <v>0.42</v>
      </c>
      <c r="M9" s="9" t="s">
        <v>34</v>
      </c>
      <c r="N9" s="186">
        <v>0.37</v>
      </c>
      <c r="O9" s="9" t="s">
        <v>34</v>
      </c>
    </row>
    <row r="10" spans="1:15" ht="45">
      <c r="A10" s="2" t="s">
        <v>1037</v>
      </c>
      <c r="B10" s="4"/>
      <c r="C10" s="4"/>
      <c r="D10" s="4"/>
      <c r="E10" s="4"/>
      <c r="F10" s="4"/>
      <c r="G10" s="4"/>
      <c r="H10" s="4"/>
      <c r="I10" s="4"/>
      <c r="J10" s="4"/>
      <c r="K10" s="4"/>
      <c r="L10" s="4"/>
      <c r="M10" s="4"/>
      <c r="N10" s="4"/>
      <c r="O10" s="4"/>
    </row>
    <row r="11" spans="1:15" ht="30">
      <c r="A11" s="3" t="s">
        <v>1034</v>
      </c>
      <c r="B11" s="4"/>
      <c r="C11" s="4"/>
      <c r="D11" s="4"/>
      <c r="E11" s="4"/>
      <c r="F11" s="4"/>
      <c r="G11" s="4"/>
      <c r="H11" s="4"/>
      <c r="I11" s="4"/>
      <c r="J11" s="4"/>
      <c r="K11" s="4"/>
      <c r="L11" s="4"/>
      <c r="M11" s="4"/>
      <c r="N11" s="4"/>
      <c r="O11" s="4"/>
    </row>
    <row r="12" spans="1:15" ht="17.25">
      <c r="A12" s="2" t="s">
        <v>869</v>
      </c>
      <c r="B12" s="4"/>
      <c r="C12" s="4"/>
      <c r="D12" s="4"/>
      <c r="E12" s="4"/>
      <c r="F12" s="4"/>
      <c r="G12" s="4"/>
      <c r="H12" s="4"/>
      <c r="I12" s="4"/>
      <c r="J12" s="6">
        <v>255954</v>
      </c>
      <c r="K12" s="9" t="s">
        <v>34</v>
      </c>
      <c r="L12" s="6">
        <v>281407</v>
      </c>
      <c r="M12" s="9" t="s">
        <v>34</v>
      </c>
      <c r="N12" s="6">
        <v>235987</v>
      </c>
      <c r="O12" s="9" t="s">
        <v>34</v>
      </c>
    </row>
    <row r="13" spans="1:15" ht="17.25">
      <c r="A13" s="2" t="s">
        <v>1035</v>
      </c>
      <c r="B13" s="4"/>
      <c r="C13" s="4"/>
      <c r="D13" s="4"/>
      <c r="E13" s="4"/>
      <c r="F13" s="4"/>
      <c r="G13" s="4"/>
      <c r="H13" s="4"/>
      <c r="I13" s="4"/>
      <c r="J13" s="186">
        <v>0.27</v>
      </c>
      <c r="K13" s="9" t="s">
        <v>34</v>
      </c>
      <c r="L13" s="186">
        <v>0.27</v>
      </c>
      <c r="M13" s="9" t="s">
        <v>34</v>
      </c>
      <c r="N13" s="186">
        <v>0.22</v>
      </c>
      <c r="O13" s="9" t="s">
        <v>34</v>
      </c>
    </row>
    <row r="14" spans="1:15" ht="45">
      <c r="A14" s="2" t="s">
        <v>1038</v>
      </c>
      <c r="B14" s="4"/>
      <c r="C14" s="4"/>
      <c r="D14" s="4"/>
      <c r="E14" s="4"/>
      <c r="F14" s="4"/>
      <c r="G14" s="4"/>
      <c r="H14" s="4"/>
      <c r="I14" s="4"/>
      <c r="J14" s="4"/>
      <c r="K14" s="4"/>
      <c r="L14" s="4"/>
      <c r="M14" s="4"/>
      <c r="N14" s="4"/>
      <c r="O14" s="4"/>
    </row>
    <row r="15" spans="1:15" ht="30">
      <c r="A15" s="3" t="s">
        <v>1034</v>
      </c>
      <c r="B15" s="4"/>
      <c r="C15" s="4"/>
      <c r="D15" s="4"/>
      <c r="E15" s="4"/>
      <c r="F15" s="4"/>
      <c r="G15" s="4"/>
      <c r="H15" s="4"/>
      <c r="I15" s="4"/>
      <c r="J15" s="4"/>
      <c r="K15" s="4"/>
      <c r="L15" s="4"/>
      <c r="M15" s="4"/>
      <c r="N15" s="4"/>
      <c r="O15" s="4"/>
    </row>
    <row r="16" spans="1:15" ht="17.25">
      <c r="A16" s="2" t="s">
        <v>869</v>
      </c>
      <c r="B16" s="4"/>
      <c r="C16" s="4"/>
      <c r="D16" s="4"/>
      <c r="E16" s="4"/>
      <c r="F16" s="4"/>
      <c r="G16" s="4"/>
      <c r="H16" s="4"/>
      <c r="I16" s="4"/>
      <c r="J16" s="6">
        <v>138961</v>
      </c>
      <c r="K16" s="9" t="s">
        <v>34</v>
      </c>
      <c r="L16" s="6">
        <v>150306</v>
      </c>
      <c r="M16" s="9" t="s">
        <v>34</v>
      </c>
      <c r="N16" s="6">
        <v>169695</v>
      </c>
      <c r="O16" s="9" t="s">
        <v>34</v>
      </c>
    </row>
    <row r="17" spans="1:15" ht="17.25">
      <c r="A17" s="2" t="s">
        <v>1035</v>
      </c>
      <c r="B17" s="4"/>
      <c r="C17" s="4"/>
      <c r="D17" s="4"/>
      <c r="E17" s="4"/>
      <c r="F17" s="4"/>
      <c r="G17" s="4"/>
      <c r="H17" s="4"/>
      <c r="I17" s="4"/>
      <c r="J17" s="186">
        <v>0.14000000000000001</v>
      </c>
      <c r="K17" s="9" t="s">
        <v>34</v>
      </c>
      <c r="L17" s="186">
        <v>0.14000000000000001</v>
      </c>
      <c r="M17" s="9" t="s">
        <v>34</v>
      </c>
      <c r="N17" s="186">
        <v>0.15</v>
      </c>
      <c r="O17" s="9" t="s">
        <v>34</v>
      </c>
    </row>
    <row r="18" spans="1:15" ht="45">
      <c r="A18" s="2" t="s">
        <v>1039</v>
      </c>
      <c r="B18" s="4"/>
      <c r="C18" s="4"/>
      <c r="D18" s="4"/>
      <c r="E18" s="4"/>
      <c r="F18" s="4"/>
      <c r="G18" s="4"/>
      <c r="H18" s="4"/>
      <c r="I18" s="4"/>
      <c r="J18" s="4"/>
      <c r="K18" s="4"/>
      <c r="L18" s="4"/>
      <c r="M18" s="4"/>
      <c r="N18" s="4"/>
      <c r="O18" s="4"/>
    </row>
    <row r="19" spans="1:15" ht="30">
      <c r="A19" s="3" t="s">
        <v>1034</v>
      </c>
      <c r="B19" s="4"/>
      <c r="C19" s="4"/>
      <c r="D19" s="4"/>
      <c r="E19" s="4"/>
      <c r="F19" s="4"/>
      <c r="G19" s="4"/>
      <c r="H19" s="4"/>
      <c r="I19" s="4"/>
      <c r="J19" s="4"/>
      <c r="K19" s="4"/>
      <c r="L19" s="4"/>
      <c r="M19" s="4"/>
      <c r="N19" s="4"/>
      <c r="O19" s="4"/>
    </row>
    <row r="20" spans="1:15" ht="17.25">
      <c r="A20" s="2" t="s">
        <v>869</v>
      </c>
      <c r="B20" s="4"/>
      <c r="C20" s="4"/>
      <c r="D20" s="4"/>
      <c r="E20" s="4"/>
      <c r="F20" s="4"/>
      <c r="G20" s="4"/>
      <c r="H20" s="4"/>
      <c r="I20" s="4"/>
      <c r="J20" s="6">
        <v>93957</v>
      </c>
      <c r="K20" s="9" t="s">
        <v>34</v>
      </c>
      <c r="L20" s="6">
        <v>79138</v>
      </c>
      <c r="M20" s="9" t="s">
        <v>34</v>
      </c>
      <c r="N20" s="6">
        <v>181505</v>
      </c>
      <c r="O20" s="9" t="s">
        <v>34</v>
      </c>
    </row>
    <row r="21" spans="1:15" ht="17.25">
      <c r="A21" s="2" t="s">
        <v>1035</v>
      </c>
      <c r="B21" s="4"/>
      <c r="C21" s="4"/>
      <c r="D21" s="4"/>
      <c r="E21" s="4"/>
      <c r="F21" s="4"/>
      <c r="G21" s="4"/>
      <c r="H21" s="4"/>
      <c r="I21" s="4"/>
      <c r="J21" s="186">
        <v>0.1</v>
      </c>
      <c r="K21" s="9" t="s">
        <v>34</v>
      </c>
      <c r="L21" s="186">
        <v>7.0000000000000007E-2</v>
      </c>
      <c r="M21" s="9" t="s">
        <v>34</v>
      </c>
      <c r="N21" s="186">
        <v>0.17</v>
      </c>
      <c r="O21" s="9" t="s">
        <v>34</v>
      </c>
    </row>
    <row r="22" spans="1:15" ht="45">
      <c r="A22" s="2" t="s">
        <v>1040</v>
      </c>
      <c r="B22" s="4"/>
      <c r="C22" s="4"/>
      <c r="D22" s="4"/>
      <c r="E22" s="4"/>
      <c r="F22" s="4"/>
      <c r="G22" s="4"/>
      <c r="H22" s="4"/>
      <c r="I22" s="4"/>
      <c r="J22" s="4"/>
      <c r="K22" s="4"/>
      <c r="L22" s="4"/>
      <c r="M22" s="4"/>
      <c r="N22" s="4"/>
      <c r="O22" s="4"/>
    </row>
    <row r="23" spans="1:15" ht="30">
      <c r="A23" s="3" t="s">
        <v>1034</v>
      </c>
      <c r="B23" s="4"/>
      <c r="C23" s="4"/>
      <c r="D23" s="4"/>
      <c r="E23" s="4"/>
      <c r="F23" s="4"/>
      <c r="G23" s="4"/>
      <c r="H23" s="4"/>
      <c r="I23" s="4"/>
      <c r="J23" s="4"/>
      <c r="K23" s="4"/>
      <c r="L23" s="4"/>
      <c r="M23" s="4"/>
      <c r="N23" s="4"/>
      <c r="O23" s="4"/>
    </row>
    <row r="24" spans="1:15" ht="17.25">
      <c r="A24" s="2" t="s">
        <v>869</v>
      </c>
      <c r="B24" s="4"/>
      <c r="C24" s="4"/>
      <c r="D24" s="4"/>
      <c r="E24" s="4"/>
      <c r="F24" s="4"/>
      <c r="G24" s="4"/>
      <c r="H24" s="4"/>
      <c r="I24" s="4"/>
      <c r="J24" s="6">
        <v>5510</v>
      </c>
      <c r="K24" s="9" t="s">
        <v>34</v>
      </c>
      <c r="L24" s="6">
        <v>60477</v>
      </c>
      <c r="M24" s="9" t="s">
        <v>34</v>
      </c>
      <c r="N24" s="6">
        <v>52508</v>
      </c>
      <c r="O24" s="9" t="s">
        <v>34</v>
      </c>
    </row>
    <row r="25" spans="1:15" ht="17.25">
      <c r="A25" s="2" t="s">
        <v>1035</v>
      </c>
      <c r="B25" s="4"/>
      <c r="C25" s="4"/>
      <c r="D25" s="4"/>
      <c r="E25" s="4"/>
      <c r="F25" s="4"/>
      <c r="G25" s="4"/>
      <c r="H25" s="4"/>
      <c r="I25" s="4"/>
      <c r="J25" s="186">
        <v>0.01</v>
      </c>
      <c r="K25" s="9" t="s">
        <v>34</v>
      </c>
      <c r="L25" s="186">
        <v>0.06</v>
      </c>
      <c r="M25" s="9" t="s">
        <v>34</v>
      </c>
      <c r="N25" s="186">
        <v>0.05</v>
      </c>
      <c r="O25" s="9" t="s">
        <v>34</v>
      </c>
    </row>
    <row r="26" spans="1:15" ht="45">
      <c r="A26" s="2" t="s">
        <v>1041</v>
      </c>
      <c r="B26" s="4"/>
      <c r="C26" s="4"/>
      <c r="D26" s="4"/>
      <c r="E26" s="4"/>
      <c r="F26" s="4"/>
      <c r="G26" s="4"/>
      <c r="H26" s="4"/>
      <c r="I26" s="4"/>
      <c r="J26" s="4"/>
      <c r="K26" s="4"/>
      <c r="L26" s="4"/>
      <c r="M26" s="4"/>
      <c r="N26" s="4"/>
      <c r="O26" s="4"/>
    </row>
    <row r="27" spans="1:15" ht="30">
      <c r="A27" s="3" t="s">
        <v>1034</v>
      </c>
      <c r="B27" s="4"/>
      <c r="C27" s="4"/>
      <c r="D27" s="4"/>
      <c r="E27" s="4"/>
      <c r="F27" s="4"/>
      <c r="G27" s="4"/>
      <c r="H27" s="4"/>
      <c r="I27" s="4"/>
      <c r="J27" s="4"/>
      <c r="K27" s="4"/>
      <c r="L27" s="4"/>
      <c r="M27" s="4"/>
      <c r="N27" s="4"/>
      <c r="O27" s="4"/>
    </row>
    <row r="28" spans="1:15" ht="17.25">
      <c r="A28" s="2" t="s">
        <v>869</v>
      </c>
      <c r="B28" s="4"/>
      <c r="C28" s="4"/>
      <c r="D28" s="4"/>
      <c r="E28" s="4"/>
      <c r="F28" s="4"/>
      <c r="G28" s="4"/>
      <c r="H28" s="4"/>
      <c r="I28" s="4"/>
      <c r="J28" s="6">
        <v>33250</v>
      </c>
      <c r="K28" s="9" t="s">
        <v>34</v>
      </c>
      <c r="L28" s="6">
        <v>29097</v>
      </c>
      <c r="M28" s="9" t="s">
        <v>34</v>
      </c>
      <c r="N28" s="6">
        <v>27101</v>
      </c>
      <c r="O28" s="9" t="s">
        <v>34</v>
      </c>
    </row>
    <row r="29" spans="1:15" ht="17.25">
      <c r="A29" s="2" t="s">
        <v>1035</v>
      </c>
      <c r="B29" s="4"/>
      <c r="C29" s="4"/>
      <c r="D29" s="4"/>
      <c r="E29" s="4"/>
      <c r="F29" s="4"/>
      <c r="G29" s="4"/>
      <c r="H29" s="4"/>
      <c r="I29" s="4"/>
      <c r="J29" s="186">
        <v>0.03</v>
      </c>
      <c r="K29" s="9" t="s">
        <v>34</v>
      </c>
      <c r="L29" s="186">
        <v>0.03</v>
      </c>
      <c r="M29" s="9" t="s">
        <v>34</v>
      </c>
      <c r="N29" s="186">
        <v>0.02</v>
      </c>
      <c r="O29" s="9" t="s">
        <v>34</v>
      </c>
    </row>
    <row r="30" spans="1:15" ht="45">
      <c r="A30" s="2" t="s">
        <v>1042</v>
      </c>
      <c r="B30" s="4"/>
      <c r="C30" s="4"/>
      <c r="D30" s="4"/>
      <c r="E30" s="4"/>
      <c r="F30" s="4"/>
      <c r="G30" s="4"/>
      <c r="H30" s="4"/>
      <c r="I30" s="4"/>
      <c r="J30" s="4"/>
      <c r="K30" s="4"/>
      <c r="L30" s="4"/>
      <c r="M30" s="4"/>
      <c r="N30" s="4"/>
      <c r="O30" s="4"/>
    </row>
    <row r="31" spans="1:15" ht="30">
      <c r="A31" s="3" t="s">
        <v>1034</v>
      </c>
      <c r="B31" s="4"/>
      <c r="C31" s="4"/>
      <c r="D31" s="4"/>
      <c r="E31" s="4"/>
      <c r="F31" s="4"/>
      <c r="G31" s="4"/>
      <c r="H31" s="4"/>
      <c r="I31" s="4"/>
      <c r="J31" s="4"/>
      <c r="K31" s="4"/>
      <c r="L31" s="4"/>
      <c r="M31" s="4"/>
      <c r="N31" s="4"/>
      <c r="O31" s="4"/>
    </row>
    <row r="32" spans="1:15" ht="17.25">
      <c r="A32" s="2" t="s">
        <v>869</v>
      </c>
      <c r="B32" s="4"/>
      <c r="C32" s="4"/>
      <c r="D32" s="4"/>
      <c r="E32" s="4"/>
      <c r="F32" s="4"/>
      <c r="G32" s="4"/>
      <c r="H32" s="4"/>
      <c r="I32" s="4"/>
      <c r="J32" s="4">
        <v>0</v>
      </c>
      <c r="K32" s="9" t="s">
        <v>34</v>
      </c>
      <c r="L32" s="4">
        <v>971</v>
      </c>
      <c r="M32" s="9" t="s">
        <v>34</v>
      </c>
      <c r="N32" s="6">
        <v>3735</v>
      </c>
      <c r="O32" s="9" t="s">
        <v>34</v>
      </c>
    </row>
    <row r="33" spans="1:15" ht="17.25">
      <c r="A33" s="2" t="s">
        <v>1035</v>
      </c>
      <c r="B33" s="4"/>
      <c r="C33" s="4"/>
      <c r="D33" s="4"/>
      <c r="E33" s="4"/>
      <c r="F33" s="4"/>
      <c r="G33" s="4"/>
      <c r="H33" s="4"/>
      <c r="I33" s="4"/>
      <c r="J33" s="186">
        <v>0</v>
      </c>
      <c r="K33" s="9" t="s">
        <v>34</v>
      </c>
      <c r="L33" s="186">
        <v>0</v>
      </c>
      <c r="M33" s="9" t="s">
        <v>34</v>
      </c>
      <c r="N33" s="186">
        <v>0</v>
      </c>
      <c r="O33" s="9" t="s">
        <v>34</v>
      </c>
    </row>
    <row r="34" spans="1:15" ht="60">
      <c r="A34" s="2" t="s">
        <v>1043</v>
      </c>
      <c r="B34" s="4"/>
      <c r="C34" s="4"/>
      <c r="D34" s="4"/>
      <c r="E34" s="4"/>
      <c r="F34" s="4"/>
      <c r="G34" s="4"/>
      <c r="H34" s="4"/>
      <c r="I34" s="4"/>
      <c r="J34" s="4"/>
      <c r="K34" s="4"/>
      <c r="L34" s="4"/>
      <c r="M34" s="4"/>
      <c r="N34" s="4"/>
      <c r="O34" s="4"/>
    </row>
    <row r="35" spans="1:15" ht="30">
      <c r="A35" s="3" t="s">
        <v>1034</v>
      </c>
      <c r="B35" s="4"/>
      <c r="C35" s="4"/>
      <c r="D35" s="4"/>
      <c r="E35" s="4"/>
      <c r="F35" s="4"/>
      <c r="G35" s="4"/>
      <c r="H35" s="4"/>
      <c r="I35" s="4"/>
      <c r="J35" s="4"/>
      <c r="K35" s="4"/>
      <c r="L35" s="4"/>
      <c r="M35" s="4"/>
      <c r="N35" s="4"/>
      <c r="O35" s="4"/>
    </row>
    <row r="36" spans="1:15" ht="17.25">
      <c r="A36" s="2" t="s">
        <v>869</v>
      </c>
      <c r="B36" s="4"/>
      <c r="C36" s="4"/>
      <c r="D36" s="4"/>
      <c r="E36" s="4"/>
      <c r="F36" s="4"/>
      <c r="G36" s="4"/>
      <c r="H36" s="4"/>
      <c r="I36" s="4"/>
      <c r="J36" s="7">
        <v>7409</v>
      </c>
      <c r="K36" s="9" t="s">
        <v>34</v>
      </c>
      <c r="L36" s="7">
        <v>8159</v>
      </c>
      <c r="M36" s="9" t="s">
        <v>34</v>
      </c>
      <c r="N36" s="7">
        <v>17897</v>
      </c>
      <c r="O36" s="9" t="s">
        <v>34</v>
      </c>
    </row>
    <row r="37" spans="1:15" ht="17.25">
      <c r="A37" s="2" t="s">
        <v>1035</v>
      </c>
      <c r="B37" s="4"/>
      <c r="C37" s="4"/>
      <c r="D37" s="4"/>
      <c r="E37" s="4"/>
      <c r="F37" s="4"/>
      <c r="G37" s="4"/>
      <c r="H37" s="4"/>
      <c r="I37" s="4"/>
      <c r="J37" s="186">
        <v>0.01</v>
      </c>
      <c r="K37" s="9" t="s">
        <v>34</v>
      </c>
      <c r="L37" s="186">
        <v>0.01</v>
      </c>
      <c r="M37" s="9" t="s">
        <v>34</v>
      </c>
      <c r="N37" s="186">
        <v>0.02</v>
      </c>
      <c r="O37" s="9" t="s">
        <v>34</v>
      </c>
    </row>
    <row r="38" spans="1:15">
      <c r="A38" s="11"/>
      <c r="B38" s="11"/>
      <c r="C38" s="11"/>
      <c r="D38" s="11"/>
      <c r="E38" s="11"/>
      <c r="F38" s="11"/>
      <c r="G38" s="11"/>
      <c r="H38" s="11"/>
      <c r="I38" s="11"/>
      <c r="J38" s="11"/>
      <c r="K38" s="11"/>
      <c r="L38" s="11"/>
      <c r="M38" s="11"/>
      <c r="N38" s="11"/>
      <c r="O38" s="11"/>
    </row>
    <row r="39" spans="1:15" ht="15" customHeight="1">
      <c r="A39" s="2" t="s">
        <v>34</v>
      </c>
      <c r="B39" s="12" t="s">
        <v>55</v>
      </c>
      <c r="C39" s="12"/>
      <c r="D39" s="12"/>
      <c r="E39" s="12"/>
      <c r="F39" s="12"/>
      <c r="G39" s="12"/>
      <c r="H39" s="12"/>
      <c r="I39" s="12"/>
      <c r="J39" s="12"/>
      <c r="K39" s="12"/>
      <c r="L39" s="12"/>
      <c r="M39" s="12"/>
      <c r="N39" s="12"/>
      <c r="O39" s="12"/>
    </row>
  </sheetData>
  <mergeCells count="7">
    <mergeCell ref="B39:O39"/>
    <mergeCell ref="B1:I1"/>
    <mergeCell ref="J1:O1"/>
    <mergeCell ref="J2:K2"/>
    <mergeCell ref="L2:M2"/>
    <mergeCell ref="N2:O2"/>
    <mergeCell ref="A38:O3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60" customHeight="1">
      <c r="A1" s="8" t="s">
        <v>1044</v>
      </c>
      <c r="B1" s="8" t="s">
        <v>1</v>
      </c>
      <c r="C1" s="8"/>
      <c r="D1" s="8"/>
    </row>
    <row r="2" spans="1:4">
      <c r="A2" s="8"/>
      <c r="B2" s="1" t="s">
        <v>2</v>
      </c>
      <c r="C2" s="1" t="s">
        <v>30</v>
      </c>
      <c r="D2" s="1" t="s">
        <v>31</v>
      </c>
    </row>
    <row r="3" spans="1:4">
      <c r="A3" s="2" t="s">
        <v>1045</v>
      </c>
      <c r="B3" s="4"/>
      <c r="C3" s="4"/>
      <c r="D3" s="4"/>
    </row>
    <row r="4" spans="1:4">
      <c r="A4" s="3" t="s">
        <v>1046</v>
      </c>
      <c r="B4" s="4"/>
      <c r="C4" s="4"/>
      <c r="D4" s="4"/>
    </row>
    <row r="5" spans="1:4">
      <c r="A5" s="2" t="s">
        <v>1035</v>
      </c>
      <c r="B5" s="186">
        <v>0.31</v>
      </c>
      <c r="C5" s="186">
        <v>0.21</v>
      </c>
      <c r="D5" s="186">
        <v>0.21</v>
      </c>
    </row>
    <row r="6" spans="1:4" ht="30">
      <c r="A6" s="2" t="s">
        <v>1047</v>
      </c>
      <c r="B6" s="4"/>
      <c r="C6" s="4"/>
      <c r="D6" s="4"/>
    </row>
    <row r="7" spans="1:4">
      <c r="A7" s="3" t="s">
        <v>1046</v>
      </c>
      <c r="B7" s="4"/>
      <c r="C7" s="4"/>
      <c r="D7" s="4"/>
    </row>
    <row r="8" spans="1:4">
      <c r="A8" s="2" t="s">
        <v>1035</v>
      </c>
      <c r="B8" s="186">
        <v>0.18</v>
      </c>
      <c r="C8" s="186">
        <v>0.19</v>
      </c>
      <c r="D8" s="186">
        <v>0.17</v>
      </c>
    </row>
    <row r="9" spans="1:4">
      <c r="A9" s="2" t="s">
        <v>1048</v>
      </c>
      <c r="B9" s="4"/>
      <c r="C9" s="4"/>
      <c r="D9" s="4"/>
    </row>
    <row r="10" spans="1:4">
      <c r="A10" s="3" t="s">
        <v>1046</v>
      </c>
      <c r="B10" s="4"/>
      <c r="C10" s="4"/>
      <c r="D10" s="4"/>
    </row>
    <row r="11" spans="1:4">
      <c r="A11" s="2" t="s">
        <v>1035</v>
      </c>
      <c r="B11" s="186">
        <v>0.15</v>
      </c>
      <c r="C11" s="186">
        <v>0.13</v>
      </c>
      <c r="D11" s="186">
        <v>0.14000000000000001</v>
      </c>
    </row>
    <row r="12" spans="1:4">
      <c r="A12" s="2" t="s">
        <v>1049</v>
      </c>
      <c r="B12" s="4"/>
      <c r="C12" s="4"/>
      <c r="D12" s="4"/>
    </row>
    <row r="13" spans="1:4">
      <c r="A13" s="3" t="s">
        <v>1046</v>
      </c>
      <c r="B13" s="4"/>
      <c r="C13" s="4"/>
      <c r="D13" s="4"/>
    </row>
    <row r="14" spans="1:4">
      <c r="A14" s="2" t="s">
        <v>1035</v>
      </c>
      <c r="B14" s="186">
        <v>0</v>
      </c>
      <c r="C14" s="186">
        <v>0.14000000000000001</v>
      </c>
      <c r="D14" s="186">
        <v>0.14000000000000001</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1050</v>
      </c>
      <c r="B1" s="8" t="s">
        <v>2</v>
      </c>
      <c r="C1" s="8" t="s">
        <v>30</v>
      </c>
    </row>
    <row r="2" spans="1:3" ht="30">
      <c r="A2" s="1" t="s">
        <v>58</v>
      </c>
      <c r="B2" s="8"/>
      <c r="C2" s="8"/>
    </row>
    <row r="3" spans="1:3" ht="30">
      <c r="A3" s="3" t="s">
        <v>986</v>
      </c>
      <c r="B3" s="4"/>
      <c r="C3" s="4"/>
    </row>
    <row r="4" spans="1:3">
      <c r="A4" s="2" t="s">
        <v>1051</v>
      </c>
      <c r="B4" s="7">
        <v>2010644</v>
      </c>
      <c r="C4" s="7">
        <v>1955953</v>
      </c>
    </row>
    <row r="5" spans="1:3">
      <c r="A5" s="2" t="s">
        <v>258</v>
      </c>
      <c r="B5" s="6">
        <v>-1167269</v>
      </c>
      <c r="C5" s="6">
        <v>-1109665</v>
      </c>
    </row>
    <row r="6" spans="1:3" ht="30">
      <c r="A6" s="2" t="s">
        <v>262</v>
      </c>
      <c r="B6" s="6">
        <v>843375</v>
      </c>
      <c r="C6" s="6">
        <v>846288</v>
      </c>
    </row>
    <row r="7" spans="1:3" ht="30">
      <c r="A7" s="2" t="s">
        <v>1052</v>
      </c>
      <c r="B7" s="4"/>
      <c r="C7" s="4"/>
    </row>
    <row r="8" spans="1:3" ht="30">
      <c r="A8" s="3" t="s">
        <v>986</v>
      </c>
      <c r="B8" s="4"/>
      <c r="C8" s="4"/>
    </row>
    <row r="9" spans="1:3">
      <c r="A9" s="2" t="s">
        <v>1051</v>
      </c>
      <c r="B9" s="6">
        <v>15411</v>
      </c>
      <c r="C9" s="6">
        <v>13456</v>
      </c>
    </row>
    <row r="10" spans="1:3">
      <c r="A10" s="2" t="s">
        <v>1053</v>
      </c>
      <c r="B10" s="4"/>
      <c r="C10" s="4"/>
    </row>
    <row r="11" spans="1:3" ht="30">
      <c r="A11" s="3" t="s">
        <v>986</v>
      </c>
      <c r="B11" s="4"/>
      <c r="C11" s="4"/>
    </row>
    <row r="12" spans="1:3">
      <c r="A12" s="2" t="s">
        <v>1051</v>
      </c>
      <c r="B12" s="6">
        <v>180304</v>
      </c>
      <c r="C12" s="6">
        <v>173554</v>
      </c>
    </row>
    <row r="13" spans="1:3">
      <c r="A13" s="2" t="s">
        <v>1054</v>
      </c>
      <c r="B13" s="4"/>
      <c r="C13" s="4"/>
    </row>
    <row r="14" spans="1:3" ht="30">
      <c r="A14" s="3" t="s">
        <v>986</v>
      </c>
      <c r="B14" s="4"/>
      <c r="C14" s="4"/>
    </row>
    <row r="15" spans="1:3">
      <c r="A15" s="2" t="s">
        <v>1051</v>
      </c>
      <c r="B15" s="6">
        <v>1777299</v>
      </c>
      <c r="C15" s="6">
        <v>1749410</v>
      </c>
    </row>
    <row r="16" spans="1:3">
      <c r="A16" s="2" t="s">
        <v>1055</v>
      </c>
      <c r="B16" s="4"/>
      <c r="C16" s="4"/>
    </row>
    <row r="17" spans="1:3" ht="30">
      <c r="A17" s="3" t="s">
        <v>986</v>
      </c>
      <c r="B17" s="4"/>
      <c r="C17" s="4"/>
    </row>
    <row r="18" spans="1:3">
      <c r="A18" s="2" t="s">
        <v>1051</v>
      </c>
      <c r="B18" s="7">
        <v>37630</v>
      </c>
      <c r="C18" s="7">
        <v>19533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1056</v>
      </c>
      <c r="B1" s="8" t="s">
        <v>2</v>
      </c>
      <c r="C1" s="8" t="s">
        <v>30</v>
      </c>
    </row>
    <row r="2" spans="1:3" ht="30">
      <c r="A2" s="1" t="s">
        <v>58</v>
      </c>
      <c r="B2" s="8"/>
      <c r="C2" s="8"/>
    </row>
    <row r="3" spans="1:3">
      <c r="A3" s="3" t="s">
        <v>264</v>
      </c>
      <c r="B3" s="4"/>
      <c r="C3" s="4"/>
    </row>
    <row r="4" spans="1:3">
      <c r="A4" s="2" t="s">
        <v>266</v>
      </c>
      <c r="B4" s="7">
        <v>120221</v>
      </c>
      <c r="C4" s="7">
        <v>105398</v>
      </c>
    </row>
    <row r="5" spans="1:3">
      <c r="A5" s="2" t="s">
        <v>267</v>
      </c>
      <c r="B5" s="6">
        <v>2418</v>
      </c>
      <c r="C5" s="6">
        <v>3555</v>
      </c>
    </row>
    <row r="6" spans="1:3">
      <c r="A6" s="2" t="s">
        <v>268</v>
      </c>
      <c r="B6" s="6">
        <v>14670</v>
      </c>
      <c r="C6" s="6">
        <v>17420</v>
      </c>
    </row>
    <row r="7" spans="1:3" ht="30">
      <c r="A7" s="2" t="s">
        <v>269</v>
      </c>
      <c r="B7" s="6">
        <v>2900</v>
      </c>
      <c r="C7" s="6">
        <v>2333</v>
      </c>
    </row>
    <row r="8" spans="1:3">
      <c r="A8" s="2" t="s">
        <v>270</v>
      </c>
      <c r="B8" s="7">
        <v>140209</v>
      </c>
      <c r="C8" s="7">
        <v>128706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3.28515625" customWidth="1"/>
    <col min="3" max="3" width="6.7109375" customWidth="1"/>
    <col min="4" max="4" width="32.5703125" customWidth="1"/>
    <col min="5" max="5" width="33.28515625" customWidth="1"/>
  </cols>
  <sheetData>
    <row r="1" spans="1:5" ht="15" customHeight="1">
      <c r="A1" s="1" t="s">
        <v>1057</v>
      </c>
      <c r="B1" s="8" t="s">
        <v>2</v>
      </c>
      <c r="C1" s="8"/>
      <c r="D1" s="1" t="s">
        <v>30</v>
      </c>
      <c r="E1" s="187">
        <v>41781</v>
      </c>
    </row>
    <row r="2" spans="1:5">
      <c r="A2" s="3" t="s">
        <v>1058</v>
      </c>
      <c r="B2" s="4"/>
      <c r="C2" s="4"/>
      <c r="D2" s="4"/>
      <c r="E2" s="4"/>
    </row>
    <row r="3" spans="1:5">
      <c r="A3" s="2" t="s">
        <v>278</v>
      </c>
      <c r="B3" s="7">
        <v>944816000</v>
      </c>
      <c r="C3" s="4"/>
      <c r="D3" s="4"/>
      <c r="E3" s="4"/>
    </row>
    <row r="4" spans="1:5" ht="30">
      <c r="A4" s="2" t="s">
        <v>279</v>
      </c>
      <c r="B4" s="6">
        <v>-8400000</v>
      </c>
      <c r="C4" s="4"/>
      <c r="D4" s="4">
        <v>0</v>
      </c>
      <c r="E4" s="4"/>
    </row>
    <row r="5" spans="1:5">
      <c r="A5" s="2" t="s">
        <v>281</v>
      </c>
      <c r="B5" s="6">
        <v>936416000</v>
      </c>
      <c r="C5" s="4"/>
      <c r="D5" s="4">
        <v>0</v>
      </c>
      <c r="E5" s="4"/>
    </row>
    <row r="6" spans="1:5" ht="30">
      <c r="A6" s="2" t="s">
        <v>1059</v>
      </c>
      <c r="B6" s="4"/>
      <c r="C6" s="4"/>
      <c r="D6" s="4"/>
      <c r="E6" s="4"/>
    </row>
    <row r="7" spans="1:5">
      <c r="A7" s="3" t="s">
        <v>1058</v>
      </c>
      <c r="B7" s="4"/>
      <c r="C7" s="4"/>
      <c r="D7" s="4"/>
      <c r="E7" s="4"/>
    </row>
    <row r="8" spans="1:5" ht="17.25">
      <c r="A8" s="2" t="s">
        <v>1060</v>
      </c>
      <c r="B8" s="186">
        <v>1.67E-2</v>
      </c>
      <c r="C8" s="9" t="s">
        <v>34</v>
      </c>
      <c r="D8" s="4"/>
      <c r="E8" s="4"/>
    </row>
    <row r="9" spans="1:5" ht="17.25">
      <c r="A9" s="2" t="s">
        <v>278</v>
      </c>
      <c r="B9" s="6">
        <v>106973000</v>
      </c>
      <c r="C9" s="9" t="s">
        <v>34</v>
      </c>
      <c r="D9" s="4"/>
      <c r="E9" s="4"/>
    </row>
    <row r="10" spans="1:5">
      <c r="A10" s="2" t="s">
        <v>1061</v>
      </c>
      <c r="B10" s="6">
        <v>300000</v>
      </c>
      <c r="C10" s="4"/>
      <c r="D10" s="4"/>
      <c r="E10" s="4"/>
    </row>
    <row r="11" spans="1:5">
      <c r="A11" s="2" t="s">
        <v>1062</v>
      </c>
      <c r="B11" s="6">
        <v>107300000</v>
      </c>
      <c r="C11" s="4"/>
      <c r="D11" s="4"/>
      <c r="E11" s="4"/>
    </row>
    <row r="12" spans="1:5" ht="30">
      <c r="A12" s="2" t="s">
        <v>1063</v>
      </c>
      <c r="B12" s="4"/>
      <c r="C12" s="4"/>
      <c r="D12" s="4"/>
      <c r="E12" s="4"/>
    </row>
    <row r="13" spans="1:5">
      <c r="A13" s="3" t="s">
        <v>1058</v>
      </c>
      <c r="B13" s="4"/>
      <c r="C13" s="4"/>
      <c r="D13" s="4"/>
      <c r="E13" s="4"/>
    </row>
    <row r="14" spans="1:5" ht="17.25">
      <c r="A14" s="2" t="s">
        <v>1060</v>
      </c>
      <c r="B14" s="186">
        <v>1.2500000000000001E-2</v>
      </c>
      <c r="C14" s="9" t="s">
        <v>47</v>
      </c>
      <c r="D14" s="4"/>
      <c r="E14" s="4"/>
    </row>
    <row r="15" spans="1:5" ht="17.25">
      <c r="A15" s="2" t="s">
        <v>278</v>
      </c>
      <c r="B15" s="6">
        <v>287843000</v>
      </c>
      <c r="C15" s="9" t="s">
        <v>47</v>
      </c>
      <c r="D15" s="4"/>
      <c r="E15" s="4"/>
    </row>
    <row r="16" spans="1:5">
      <c r="A16" s="2" t="s">
        <v>1061</v>
      </c>
      <c r="B16" s="6">
        <v>700000</v>
      </c>
      <c r="C16" s="4"/>
      <c r="D16" s="4"/>
      <c r="E16" s="4"/>
    </row>
    <row r="17" spans="1:5">
      <c r="A17" s="2" t="s">
        <v>1062</v>
      </c>
      <c r="B17" s="6">
        <v>288600000</v>
      </c>
      <c r="C17" s="4"/>
      <c r="D17" s="4"/>
      <c r="E17" s="4"/>
    </row>
    <row r="18" spans="1:5">
      <c r="A18" s="2" t="s">
        <v>1064</v>
      </c>
      <c r="B18" s="4"/>
      <c r="C18" s="4"/>
      <c r="D18" s="4"/>
      <c r="E18" s="4"/>
    </row>
    <row r="19" spans="1:5">
      <c r="A19" s="3" t="s">
        <v>1058</v>
      </c>
      <c r="B19" s="4"/>
      <c r="C19" s="4"/>
      <c r="D19" s="4"/>
      <c r="E19" s="4"/>
    </row>
    <row r="20" spans="1:5">
      <c r="A20" s="2" t="s">
        <v>1060</v>
      </c>
      <c r="B20" s="186">
        <v>5.5E-2</v>
      </c>
      <c r="C20" s="4"/>
      <c r="D20" s="4"/>
      <c r="E20" s="186">
        <v>5.5E-2</v>
      </c>
    </row>
    <row r="21" spans="1:5">
      <c r="A21" s="2" t="s">
        <v>278</v>
      </c>
      <c r="B21" s="6">
        <v>550000000</v>
      </c>
      <c r="C21" s="4"/>
      <c r="D21" s="4"/>
      <c r="E21" s="4"/>
    </row>
    <row r="22" spans="1:5">
      <c r="A22" s="2" t="s">
        <v>1062</v>
      </c>
      <c r="B22" s="4"/>
      <c r="C22" s="4"/>
      <c r="D22" s="4"/>
      <c r="E22" s="7">
        <v>550000000</v>
      </c>
    </row>
    <row r="23" spans="1:5">
      <c r="A23" s="11"/>
      <c r="B23" s="11"/>
      <c r="C23" s="11"/>
      <c r="D23" s="11"/>
      <c r="E23" s="11"/>
    </row>
    <row r="24" spans="1:5" ht="30" customHeight="1">
      <c r="A24" s="2" t="s">
        <v>34</v>
      </c>
      <c r="B24" s="12" t="s">
        <v>1065</v>
      </c>
      <c r="C24" s="12"/>
      <c r="D24" s="12"/>
      <c r="E24" s="12"/>
    </row>
    <row r="25" spans="1:5" ht="30" customHeight="1">
      <c r="A25" s="2" t="s">
        <v>47</v>
      </c>
      <c r="B25" s="12" t="s">
        <v>1066</v>
      </c>
      <c r="C25" s="12"/>
      <c r="D25" s="12"/>
      <c r="E25" s="12"/>
    </row>
  </sheetData>
  <mergeCells count="4">
    <mergeCell ref="B1:C1"/>
    <mergeCell ref="A23:E23"/>
    <mergeCell ref="B24:E24"/>
    <mergeCell ref="B25:E2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1067</v>
      </c>
      <c r="B1" s="8" t="s">
        <v>2</v>
      </c>
    </row>
    <row r="2" spans="1:2" ht="30">
      <c r="A2" s="1" t="s">
        <v>58</v>
      </c>
      <c r="B2" s="8"/>
    </row>
    <row r="3" spans="1:2">
      <c r="A3" s="3" t="s">
        <v>272</v>
      </c>
      <c r="B3" s="4"/>
    </row>
    <row r="4" spans="1:2">
      <c r="A4" s="2">
        <v>2015</v>
      </c>
      <c r="B4" s="7">
        <v>8400</v>
      </c>
    </row>
    <row r="5" spans="1:2">
      <c r="A5" s="2">
        <v>2016</v>
      </c>
      <c r="B5" s="6">
        <v>8400</v>
      </c>
    </row>
    <row r="6" spans="1:2">
      <c r="A6" s="2">
        <v>2017</v>
      </c>
      <c r="B6" s="6">
        <v>9775</v>
      </c>
    </row>
    <row r="7" spans="1:2">
      <c r="A7" s="2">
        <v>2018</v>
      </c>
      <c r="B7" s="6">
        <v>11150</v>
      </c>
    </row>
    <row r="8" spans="1:2">
      <c r="A8" s="2">
        <v>2019</v>
      </c>
      <c r="B8" s="6">
        <v>84025</v>
      </c>
    </row>
    <row r="9" spans="1:2">
      <c r="A9" s="2" t="s">
        <v>286</v>
      </c>
      <c r="B9" s="6">
        <v>824050</v>
      </c>
    </row>
    <row r="10" spans="1:2">
      <c r="A10" s="2" t="s">
        <v>287</v>
      </c>
      <c r="B10" s="7">
        <v>945800</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8" t="s">
        <v>1068</v>
      </c>
      <c r="B1" s="1" t="s">
        <v>1</v>
      </c>
      <c r="C1" s="1"/>
    </row>
    <row r="2" spans="1:3">
      <c r="A2" s="8"/>
      <c r="B2" s="1" t="s">
        <v>2</v>
      </c>
      <c r="C2" s="187">
        <v>41781</v>
      </c>
    </row>
    <row r="3" spans="1:3">
      <c r="A3" s="3" t="s">
        <v>1058</v>
      </c>
      <c r="B3" s="4"/>
      <c r="C3" s="4"/>
    </row>
    <row r="4" spans="1:3">
      <c r="A4" s="2" t="s">
        <v>1062</v>
      </c>
      <c r="B4" s="4"/>
      <c r="C4" s="7">
        <v>550000000</v>
      </c>
    </row>
    <row r="5" spans="1:3">
      <c r="A5" s="2" t="s">
        <v>1060</v>
      </c>
      <c r="B5" s="186">
        <v>5.5E-2</v>
      </c>
      <c r="C5" s="186">
        <v>5.5E-2</v>
      </c>
    </row>
    <row r="6" spans="1:3" ht="30">
      <c r="A6" s="2" t="s">
        <v>1069</v>
      </c>
      <c r="B6" s="4"/>
      <c r="C6" s="4"/>
    </row>
    <row r="7" spans="1:3">
      <c r="A7" s="3" t="s">
        <v>1058</v>
      </c>
      <c r="B7" s="4"/>
      <c r="C7" s="4"/>
    </row>
    <row r="8" spans="1:3">
      <c r="A8" s="2" t="s">
        <v>1070</v>
      </c>
      <c r="B8" s="186">
        <v>1</v>
      </c>
      <c r="C8" s="4"/>
    </row>
    <row r="9" spans="1:3" ht="30">
      <c r="A9" s="2" t="s">
        <v>1071</v>
      </c>
      <c r="B9" s="4"/>
      <c r="C9" s="4"/>
    </row>
    <row r="10" spans="1:3">
      <c r="A10" s="3" t="s">
        <v>1058</v>
      </c>
      <c r="B10" s="4"/>
      <c r="C10" s="4"/>
    </row>
    <row r="11" spans="1:3">
      <c r="A11" s="2" t="s">
        <v>1070</v>
      </c>
      <c r="B11" s="186">
        <v>0.4</v>
      </c>
      <c r="C11"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110</v>
      </c>
      <c r="B1" s="8" t="s">
        <v>1</v>
      </c>
      <c r="C1" s="8"/>
      <c r="D1" s="8"/>
      <c r="E1" s="8"/>
      <c r="F1" s="8"/>
      <c r="G1" s="8"/>
    </row>
    <row r="2" spans="1:7" ht="30">
      <c r="A2" s="1" t="s">
        <v>58</v>
      </c>
      <c r="B2" s="8" t="s">
        <v>2</v>
      </c>
      <c r="C2" s="8"/>
      <c r="D2" s="8" t="s">
        <v>30</v>
      </c>
      <c r="E2" s="8"/>
      <c r="F2" s="8" t="s">
        <v>31</v>
      </c>
      <c r="G2" s="8"/>
    </row>
    <row r="3" spans="1:7">
      <c r="A3" s="3" t="s">
        <v>111</v>
      </c>
      <c r="B3" s="4"/>
      <c r="C3" s="4"/>
      <c r="D3" s="4"/>
      <c r="E3" s="4"/>
      <c r="F3" s="4"/>
      <c r="G3" s="4"/>
    </row>
    <row r="4" spans="1:7">
      <c r="A4" s="2" t="s">
        <v>112</v>
      </c>
      <c r="B4" s="7">
        <v>31655</v>
      </c>
      <c r="C4" s="4"/>
      <c r="D4" s="7">
        <v>219767</v>
      </c>
      <c r="E4" s="4"/>
      <c r="F4" s="7">
        <v>242096</v>
      </c>
      <c r="G4" s="4"/>
    </row>
    <row r="5" spans="1:7" ht="45">
      <c r="A5" s="3" t="s">
        <v>113</v>
      </c>
      <c r="B5" s="4"/>
      <c r="C5" s="4"/>
      <c r="D5" s="4"/>
      <c r="E5" s="4"/>
      <c r="F5" s="4"/>
      <c r="G5" s="4"/>
    </row>
    <row r="6" spans="1:7">
      <c r="A6" s="2" t="s">
        <v>114</v>
      </c>
      <c r="B6" s="6">
        <v>85607</v>
      </c>
      <c r="C6" s="4"/>
      <c r="D6" s="6">
        <v>74386</v>
      </c>
      <c r="E6" s="4"/>
      <c r="F6" s="6">
        <v>60909</v>
      </c>
      <c r="G6" s="4"/>
    </row>
    <row r="7" spans="1:7" ht="30">
      <c r="A7" s="2" t="s">
        <v>115</v>
      </c>
      <c r="B7" s="6">
        <v>8738</v>
      </c>
      <c r="C7" s="4"/>
      <c r="D7" s="6">
        <v>6230</v>
      </c>
      <c r="E7" s="4"/>
      <c r="F7" s="6">
        <v>8227</v>
      </c>
      <c r="G7" s="4"/>
    </row>
    <row r="8" spans="1:7">
      <c r="A8" s="2" t="s">
        <v>116</v>
      </c>
      <c r="B8" s="6">
        <v>1007</v>
      </c>
      <c r="C8" s="4"/>
      <c r="D8" s="4">
        <v>0</v>
      </c>
      <c r="E8" s="4"/>
      <c r="F8" s="4">
        <v>0</v>
      </c>
      <c r="G8" s="4"/>
    </row>
    <row r="9" spans="1:7">
      <c r="A9" s="2" t="s">
        <v>117</v>
      </c>
      <c r="B9" s="6">
        <v>-33672</v>
      </c>
      <c r="C9" s="4"/>
      <c r="D9" s="6">
        <v>-31161</v>
      </c>
      <c r="E9" s="4"/>
      <c r="F9" s="4">
        <v>-827</v>
      </c>
      <c r="G9" s="4"/>
    </row>
    <row r="10" spans="1:7" ht="30">
      <c r="A10" s="2" t="s">
        <v>118</v>
      </c>
      <c r="B10" s="6">
        <v>88548</v>
      </c>
      <c r="C10" s="4"/>
      <c r="D10" s="4">
        <v>0</v>
      </c>
      <c r="E10" s="4"/>
      <c r="F10" s="4">
        <v>0</v>
      </c>
      <c r="G10" s="4"/>
    </row>
    <row r="11" spans="1:7" ht="17.25">
      <c r="A11" s="2" t="s">
        <v>119</v>
      </c>
      <c r="B11" s="6">
        <v>7184</v>
      </c>
      <c r="C11" s="9" t="s">
        <v>34</v>
      </c>
      <c r="D11" s="4">
        <v>0</v>
      </c>
      <c r="E11" s="9" t="s">
        <v>34</v>
      </c>
      <c r="F11" s="4">
        <v>0</v>
      </c>
      <c r="G11" s="9" t="s">
        <v>34</v>
      </c>
    </row>
    <row r="12" spans="1:7" ht="30">
      <c r="A12" s="2" t="s">
        <v>120</v>
      </c>
      <c r="B12" s="4"/>
      <c r="C12" s="4"/>
      <c r="D12" s="4">
        <v>0</v>
      </c>
      <c r="E12" s="4"/>
      <c r="F12" s="4">
        <v>0</v>
      </c>
      <c r="G12" s="4"/>
    </row>
    <row r="13" spans="1:7" ht="45">
      <c r="A13" s="2" t="s">
        <v>121</v>
      </c>
      <c r="B13" s="6">
        <v>9113</v>
      </c>
      <c r="C13" s="4"/>
      <c r="D13" s="6">
        <v>8398</v>
      </c>
      <c r="E13" s="4"/>
      <c r="F13" s="6">
        <v>7134</v>
      </c>
      <c r="G13" s="4"/>
    </row>
    <row r="14" spans="1:7" ht="30">
      <c r="A14" s="2" t="s">
        <v>122</v>
      </c>
      <c r="B14" s="6">
        <v>2123</v>
      </c>
      <c r="C14" s="4"/>
      <c r="D14" s="6">
        <v>2390</v>
      </c>
      <c r="E14" s="4"/>
      <c r="F14" s="6">
        <v>2319</v>
      </c>
      <c r="G14" s="4"/>
    </row>
    <row r="15" spans="1:7">
      <c r="A15" s="2" t="s">
        <v>123</v>
      </c>
      <c r="B15" s="4">
        <v>-177</v>
      </c>
      <c r="C15" s="4"/>
      <c r="D15" s="4">
        <v>-636</v>
      </c>
      <c r="E15" s="4"/>
      <c r="F15" s="6">
        <v>-1725</v>
      </c>
      <c r="G15" s="4"/>
    </row>
    <row r="16" spans="1:7" ht="30">
      <c r="A16" s="3" t="s">
        <v>124</v>
      </c>
      <c r="B16" s="4"/>
      <c r="C16" s="4"/>
      <c r="D16" s="4"/>
      <c r="E16" s="4"/>
      <c r="F16" s="4"/>
      <c r="G16" s="4"/>
    </row>
    <row r="17" spans="1:7">
      <c r="A17" s="2" t="s">
        <v>125</v>
      </c>
      <c r="B17" s="6">
        <v>1710</v>
      </c>
      <c r="C17" s="4"/>
      <c r="D17" s="6">
        <v>6380</v>
      </c>
      <c r="E17" s="4"/>
      <c r="F17" s="6">
        <v>5979</v>
      </c>
      <c r="G17" s="4"/>
    </row>
    <row r="18" spans="1:7">
      <c r="A18" s="2" t="s">
        <v>126</v>
      </c>
      <c r="B18" s="6">
        <v>-11503</v>
      </c>
      <c r="C18" s="4"/>
      <c r="D18" s="6">
        <v>-11715</v>
      </c>
      <c r="E18" s="4"/>
      <c r="F18" s="6">
        <v>-12118</v>
      </c>
      <c r="G18" s="4"/>
    </row>
    <row r="19" spans="1:7">
      <c r="A19" s="2" t="s">
        <v>73</v>
      </c>
      <c r="B19" s="6">
        <v>-4365</v>
      </c>
      <c r="C19" s="4"/>
      <c r="D19" s="6">
        <v>-2763</v>
      </c>
      <c r="E19" s="4"/>
      <c r="F19" s="6">
        <v>-9019</v>
      </c>
      <c r="G19" s="4"/>
    </row>
    <row r="20" spans="1:7">
      <c r="A20" s="2" t="s">
        <v>127</v>
      </c>
      <c r="B20" s="6">
        <v>12877</v>
      </c>
      <c r="C20" s="4"/>
      <c r="D20" s="6">
        <v>-1077</v>
      </c>
      <c r="E20" s="4"/>
      <c r="F20" s="4">
        <v>736</v>
      </c>
      <c r="G20" s="4"/>
    </row>
    <row r="21" spans="1:7">
      <c r="A21" s="2" t="s">
        <v>128</v>
      </c>
      <c r="B21" s="6">
        <v>-5434</v>
      </c>
      <c r="C21" s="4"/>
      <c r="D21" s="6">
        <v>-12161</v>
      </c>
      <c r="E21" s="4"/>
      <c r="F21" s="6">
        <v>1502</v>
      </c>
      <c r="G21" s="4"/>
    </row>
    <row r="22" spans="1:7">
      <c r="A22" s="2" t="s">
        <v>129</v>
      </c>
      <c r="B22" s="6">
        <v>-5659</v>
      </c>
      <c r="C22" s="4"/>
      <c r="D22" s="4">
        <v>0</v>
      </c>
      <c r="E22" s="4"/>
      <c r="F22" s="4">
        <v>0</v>
      </c>
      <c r="G22" s="4"/>
    </row>
    <row r="23" spans="1:7" ht="30">
      <c r="A23" s="2" t="s">
        <v>130</v>
      </c>
      <c r="B23" s="6">
        <v>187752</v>
      </c>
      <c r="C23" s="4"/>
      <c r="D23" s="6">
        <v>258038</v>
      </c>
      <c r="E23" s="4"/>
      <c r="F23" s="6">
        <v>305213</v>
      </c>
      <c r="G23" s="4"/>
    </row>
    <row r="24" spans="1:7">
      <c r="A24" s="3" t="s">
        <v>131</v>
      </c>
      <c r="B24" s="4"/>
      <c r="C24" s="4"/>
      <c r="D24" s="4"/>
      <c r="E24" s="4"/>
      <c r="F24" s="4"/>
      <c r="G24" s="4"/>
    </row>
    <row r="25" spans="1:7">
      <c r="A25" s="2" t="s">
        <v>132</v>
      </c>
      <c r="B25" s="6">
        <v>-74791</v>
      </c>
      <c r="C25" s="4"/>
      <c r="D25" s="6">
        <v>-96008</v>
      </c>
      <c r="E25" s="4"/>
      <c r="F25" s="6">
        <v>-105406</v>
      </c>
      <c r="G25" s="4"/>
    </row>
    <row r="26" spans="1:7">
      <c r="A26" s="2" t="s">
        <v>133</v>
      </c>
      <c r="B26" s="6">
        <v>-12692</v>
      </c>
      <c r="C26" s="4"/>
      <c r="D26" s="4">
        <v>0</v>
      </c>
      <c r="E26" s="4"/>
      <c r="F26" s="4">
        <v>0</v>
      </c>
      <c r="G26" s="4"/>
    </row>
    <row r="27" spans="1:7">
      <c r="A27" s="2" t="s">
        <v>134</v>
      </c>
      <c r="B27" s="6">
        <v>-1528</v>
      </c>
      <c r="C27" s="4"/>
      <c r="D27" s="4">
        <v>0</v>
      </c>
      <c r="E27" s="4"/>
      <c r="F27" s="4">
        <v>0</v>
      </c>
      <c r="G27" s="4"/>
    </row>
    <row r="28" spans="1:7" ht="30">
      <c r="A28" s="2" t="s">
        <v>135</v>
      </c>
      <c r="B28" s="4">
        <v>0</v>
      </c>
      <c r="C28" s="4"/>
      <c r="D28" s="6">
        <v>-141143</v>
      </c>
      <c r="E28" s="4"/>
      <c r="F28" s="6">
        <v>-201359</v>
      </c>
      <c r="G28" s="4"/>
    </row>
    <row r="29" spans="1:7">
      <c r="A29" s="2" t="s">
        <v>123</v>
      </c>
      <c r="B29" s="6">
        <v>-1450</v>
      </c>
      <c r="C29" s="4"/>
      <c r="D29" s="6">
        <v>-13516</v>
      </c>
      <c r="E29" s="4"/>
      <c r="F29" s="6">
        <v>1513</v>
      </c>
      <c r="G29" s="4"/>
    </row>
    <row r="30" spans="1:7">
      <c r="A30" s="2" t="s">
        <v>136</v>
      </c>
      <c r="B30" s="6">
        <v>-90461</v>
      </c>
      <c r="C30" s="4"/>
      <c r="D30" s="6">
        <v>-250667</v>
      </c>
      <c r="E30" s="4"/>
      <c r="F30" s="6">
        <v>-305252</v>
      </c>
      <c r="G30" s="4"/>
    </row>
    <row r="31" spans="1:7">
      <c r="A31" s="3" t="s">
        <v>137</v>
      </c>
      <c r="B31" s="4"/>
      <c r="C31" s="4"/>
      <c r="D31" s="4"/>
      <c r="E31" s="4"/>
      <c r="F31" s="4"/>
      <c r="G31" s="4"/>
    </row>
    <row r="32" spans="1:7">
      <c r="A32" s="2" t="s">
        <v>138</v>
      </c>
      <c r="B32" s="6">
        <v>1025000</v>
      </c>
      <c r="C32" s="4"/>
      <c r="D32" s="4">
        <v>0</v>
      </c>
      <c r="E32" s="4"/>
      <c r="F32" s="4">
        <v>0</v>
      </c>
      <c r="G32" s="4"/>
    </row>
    <row r="33" spans="1:7">
      <c r="A33" s="2" t="s">
        <v>139</v>
      </c>
      <c r="B33" s="6">
        <v>-79200</v>
      </c>
      <c r="C33" s="4"/>
      <c r="D33" s="4">
        <v>0</v>
      </c>
      <c r="E33" s="4"/>
      <c r="F33" s="4">
        <v>0</v>
      </c>
      <c r="G33" s="4"/>
    </row>
    <row r="34" spans="1:7">
      <c r="A34" s="2" t="s">
        <v>140</v>
      </c>
      <c r="B34" s="6">
        <v>-5926</v>
      </c>
      <c r="C34" s="4"/>
      <c r="D34" s="4">
        <v>0</v>
      </c>
      <c r="E34" s="4"/>
      <c r="F34" s="4">
        <v>0</v>
      </c>
      <c r="G34" s="4"/>
    </row>
    <row r="35" spans="1:7" ht="30">
      <c r="A35" s="2" t="s">
        <v>141</v>
      </c>
      <c r="B35" s="4">
        <v>649</v>
      </c>
      <c r="C35" s="4"/>
      <c r="D35" s="4">
        <v>0</v>
      </c>
      <c r="E35" s="4"/>
      <c r="F35" s="4">
        <v>0</v>
      </c>
      <c r="G35" s="4"/>
    </row>
    <row r="36" spans="1:7" ht="30">
      <c r="A36" s="2" t="s">
        <v>142</v>
      </c>
      <c r="B36" s="4">
        <v>266</v>
      </c>
      <c r="C36" s="4"/>
      <c r="D36" s="4">
        <v>0</v>
      </c>
      <c r="E36" s="4"/>
      <c r="F36" s="4">
        <v>0</v>
      </c>
      <c r="G36" s="4"/>
    </row>
    <row r="37" spans="1:7">
      <c r="A37" s="2" t="s">
        <v>143</v>
      </c>
      <c r="B37" s="6">
        <v>-15432</v>
      </c>
      <c r="C37" s="4"/>
      <c r="D37" s="4">
        <v>0</v>
      </c>
      <c r="E37" s="4"/>
      <c r="F37" s="4">
        <v>0</v>
      </c>
      <c r="G37" s="4"/>
    </row>
    <row r="38" spans="1:7">
      <c r="A38" s="2" t="s">
        <v>144</v>
      </c>
      <c r="B38" s="4">
        <v>-92</v>
      </c>
      <c r="C38" s="4"/>
      <c r="D38" s="4">
        <v>0</v>
      </c>
      <c r="E38" s="4"/>
      <c r="F38" s="4">
        <v>0</v>
      </c>
      <c r="G38" s="4"/>
    </row>
    <row r="39" spans="1:7">
      <c r="A39" s="2" t="s">
        <v>145</v>
      </c>
      <c r="B39" s="6">
        <v>-956579</v>
      </c>
      <c r="C39" s="4"/>
      <c r="D39" s="6">
        <v>-7371</v>
      </c>
      <c r="E39" s="4"/>
      <c r="F39" s="4">
        <v>39</v>
      </c>
      <c r="G39" s="4"/>
    </row>
    <row r="40" spans="1:7" ht="30">
      <c r="A40" s="2" t="s">
        <v>146</v>
      </c>
      <c r="B40" s="6">
        <v>-31314</v>
      </c>
      <c r="C40" s="4"/>
      <c r="D40" s="6">
        <v>-7371</v>
      </c>
      <c r="E40" s="4"/>
      <c r="F40" s="4">
        <v>39</v>
      </c>
      <c r="G40" s="4"/>
    </row>
    <row r="41" spans="1:7">
      <c r="A41" s="3" t="s">
        <v>147</v>
      </c>
      <c r="B41" s="4"/>
      <c r="C41" s="4"/>
      <c r="D41" s="4"/>
      <c r="E41" s="4"/>
      <c r="F41" s="4"/>
      <c r="G41" s="4"/>
    </row>
    <row r="42" spans="1:7">
      <c r="A42" s="2" t="s">
        <v>148</v>
      </c>
      <c r="B42" s="6">
        <v>65977</v>
      </c>
      <c r="C42" s="4"/>
      <c r="D42" s="4">
        <v>0</v>
      </c>
      <c r="E42" s="4"/>
      <c r="F42" s="4">
        <v>0</v>
      </c>
      <c r="G42" s="4"/>
    </row>
    <row r="43" spans="1:7">
      <c r="A43" s="2" t="s">
        <v>149</v>
      </c>
      <c r="B43" s="4">
        <v>0</v>
      </c>
      <c r="C43" s="4"/>
      <c r="D43" s="4">
        <v>0</v>
      </c>
      <c r="E43" s="4"/>
      <c r="F43" s="4">
        <v>0</v>
      </c>
      <c r="G43" s="4"/>
    </row>
    <row r="44" spans="1:7">
      <c r="A44" s="2" t="s">
        <v>150</v>
      </c>
      <c r="B44" s="6">
        <v>65977</v>
      </c>
      <c r="C44" s="4"/>
      <c r="D44" s="4">
        <v>0</v>
      </c>
      <c r="E44" s="4"/>
      <c r="F44" s="4">
        <v>0</v>
      </c>
      <c r="G44" s="4"/>
    </row>
    <row r="45" spans="1:7">
      <c r="A45" s="3" t="s">
        <v>151</v>
      </c>
      <c r="B45" s="4"/>
      <c r="C45" s="4"/>
      <c r="D45" s="4"/>
      <c r="E45" s="4"/>
      <c r="F45" s="4"/>
      <c r="G45" s="4"/>
    </row>
    <row r="46" spans="1:7">
      <c r="A46" s="2" t="s">
        <v>152</v>
      </c>
      <c r="B46" s="6">
        <v>19567</v>
      </c>
      <c r="C46" s="4"/>
      <c r="D46" s="4">
        <v>0</v>
      </c>
      <c r="E46" s="4"/>
      <c r="F46" s="4">
        <v>0</v>
      </c>
      <c r="G46" s="4"/>
    </row>
    <row r="47" spans="1:7">
      <c r="A47" s="2" t="s">
        <v>153</v>
      </c>
      <c r="B47" s="6">
        <v>34588</v>
      </c>
      <c r="C47" s="4"/>
      <c r="D47" s="4">
        <v>0</v>
      </c>
      <c r="E47" s="4"/>
      <c r="F47" s="4">
        <v>0</v>
      </c>
      <c r="G47" s="4"/>
    </row>
    <row r="48" spans="1:7" ht="30">
      <c r="A48" s="3" t="s">
        <v>154</v>
      </c>
      <c r="B48" s="4"/>
      <c r="C48" s="4"/>
      <c r="D48" s="4"/>
      <c r="E48" s="4"/>
      <c r="F48" s="4"/>
      <c r="G48" s="4"/>
    </row>
    <row r="49" spans="1:7">
      <c r="A49" s="2" t="s">
        <v>155</v>
      </c>
      <c r="B49" s="7">
        <v>16637</v>
      </c>
      <c r="C49" s="4"/>
      <c r="D49" s="7">
        <v>14106</v>
      </c>
      <c r="E49" s="4"/>
      <c r="F49" s="7">
        <v>23090</v>
      </c>
      <c r="G49" s="4"/>
    </row>
    <row r="50" spans="1:7">
      <c r="A50" s="11"/>
      <c r="B50" s="11"/>
      <c r="C50" s="11"/>
      <c r="D50" s="11"/>
      <c r="E50" s="11"/>
      <c r="F50" s="11"/>
      <c r="G50" s="11"/>
    </row>
    <row r="51" spans="1:7" ht="60" customHeight="1">
      <c r="A51" s="2" t="s">
        <v>34</v>
      </c>
      <c r="B51" s="12" t="s">
        <v>156</v>
      </c>
      <c r="C51" s="12"/>
      <c r="D51" s="12"/>
      <c r="E51" s="12"/>
      <c r="F51" s="12"/>
      <c r="G51" s="12"/>
    </row>
  </sheetData>
  <mergeCells count="6">
    <mergeCell ref="B1:G1"/>
    <mergeCell ref="B2:C2"/>
    <mergeCell ref="D2:E2"/>
    <mergeCell ref="F2:G2"/>
    <mergeCell ref="A50:G50"/>
    <mergeCell ref="B51:G5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30" customHeight="1">
      <c r="A1" s="8" t="s">
        <v>1072</v>
      </c>
      <c r="B1" s="1" t="s">
        <v>1</v>
      </c>
      <c r="C1" s="1" t="s">
        <v>973</v>
      </c>
    </row>
    <row r="2" spans="1:3">
      <c r="A2" s="8"/>
      <c r="B2" s="1" t="s">
        <v>2</v>
      </c>
      <c r="C2" s="1" t="s">
        <v>1073</v>
      </c>
    </row>
    <row r="3" spans="1:3">
      <c r="A3" s="2" t="s">
        <v>1074</v>
      </c>
      <c r="B3" s="4"/>
      <c r="C3" s="4"/>
    </row>
    <row r="4" spans="1:3">
      <c r="A4" s="3" t="s">
        <v>1075</v>
      </c>
      <c r="B4" s="4"/>
      <c r="C4" s="4"/>
    </row>
    <row r="5" spans="1:3">
      <c r="A5" s="2" t="s">
        <v>1076</v>
      </c>
      <c r="B5" s="4"/>
      <c r="C5" s="6">
        <v>110000000</v>
      </c>
    </row>
    <row r="6" spans="1:3">
      <c r="A6" s="2" t="s">
        <v>1077</v>
      </c>
      <c r="B6" s="6">
        <v>107000000</v>
      </c>
      <c r="C6" s="4"/>
    </row>
    <row r="7" spans="1:3">
      <c r="A7" s="2" t="s">
        <v>1078</v>
      </c>
      <c r="B7" s="6">
        <v>2800000</v>
      </c>
      <c r="C7" s="4"/>
    </row>
    <row r="8" spans="1:3">
      <c r="A8" s="2" t="s">
        <v>1079</v>
      </c>
      <c r="B8" s="4"/>
      <c r="C8" s="4"/>
    </row>
    <row r="9" spans="1:3">
      <c r="A9" s="3" t="s">
        <v>1075</v>
      </c>
      <c r="B9" s="4"/>
      <c r="C9" s="4"/>
    </row>
    <row r="10" spans="1:3">
      <c r="A10" s="2" t="s">
        <v>1076</v>
      </c>
      <c r="B10" s="4"/>
      <c r="C10" s="6">
        <v>290000000</v>
      </c>
    </row>
    <row r="11" spans="1:3">
      <c r="A11" s="2" t="s">
        <v>1077</v>
      </c>
      <c r="B11" s="6">
        <v>287800000</v>
      </c>
      <c r="C11" s="4"/>
    </row>
    <row r="12" spans="1:3">
      <c r="A12" s="2" t="s">
        <v>1078</v>
      </c>
      <c r="B12" s="6">
        <v>1500000</v>
      </c>
      <c r="C12" s="4"/>
    </row>
    <row r="13" spans="1:3">
      <c r="A13" s="2" t="s">
        <v>1080</v>
      </c>
      <c r="B13" s="186">
        <v>6.7000000000000002E-3</v>
      </c>
      <c r="C13" s="4"/>
    </row>
    <row r="14" spans="1:3">
      <c r="A14" s="2" t="s">
        <v>1081</v>
      </c>
      <c r="B14" s="4"/>
      <c r="C14" s="4"/>
    </row>
    <row r="15" spans="1:3">
      <c r="A15" s="3" t="s">
        <v>1075</v>
      </c>
      <c r="B15" s="4"/>
      <c r="C15" s="4"/>
    </row>
    <row r="16" spans="1:3">
      <c r="A16" s="2" t="s">
        <v>1076</v>
      </c>
      <c r="B16" s="4"/>
      <c r="C16" s="6">
        <v>250000000</v>
      </c>
    </row>
    <row r="17" spans="1:3">
      <c r="A17" s="2" t="s">
        <v>1082</v>
      </c>
      <c r="B17" s="6">
        <v>222100000</v>
      </c>
      <c r="C17" s="4"/>
    </row>
    <row r="18" spans="1:3" ht="30">
      <c r="A18" s="2" t="s">
        <v>1083</v>
      </c>
      <c r="B18" s="4"/>
      <c r="C18" s="4"/>
    </row>
    <row r="19" spans="1:3">
      <c r="A19" s="3" t="s">
        <v>1075</v>
      </c>
      <c r="B19" s="4"/>
      <c r="C19" s="4"/>
    </row>
    <row r="20" spans="1:3">
      <c r="A20" s="2" t="s">
        <v>1084</v>
      </c>
      <c r="B20" s="7">
        <v>27900000</v>
      </c>
      <c r="C20" s="4"/>
    </row>
    <row r="21" spans="1:3" ht="45">
      <c r="A21" s="2" t="s">
        <v>1085</v>
      </c>
      <c r="B21" s="4"/>
      <c r="C21" s="4"/>
    </row>
    <row r="22" spans="1:3">
      <c r="A22" s="3" t="s">
        <v>1075</v>
      </c>
      <c r="B22" s="4"/>
      <c r="C22" s="4"/>
    </row>
    <row r="23" spans="1:3">
      <c r="A23" s="2" t="s">
        <v>1086</v>
      </c>
      <c r="B23" s="186">
        <v>1.4999999999999999E-2</v>
      </c>
      <c r="C23" s="4"/>
    </row>
    <row r="24" spans="1:3" ht="45">
      <c r="A24" s="2" t="s">
        <v>1087</v>
      </c>
      <c r="B24" s="4"/>
      <c r="C24" s="4"/>
    </row>
    <row r="25" spans="1:3">
      <c r="A25" s="3" t="s">
        <v>1075</v>
      </c>
      <c r="B25" s="4"/>
      <c r="C25" s="4"/>
    </row>
    <row r="26" spans="1:3">
      <c r="A26" s="2" t="s">
        <v>1088</v>
      </c>
      <c r="B26" s="186">
        <v>1.0800000000000001E-2</v>
      </c>
      <c r="C26" s="4"/>
    </row>
    <row r="27" spans="1:3" ht="30">
      <c r="A27" s="2" t="s">
        <v>1089</v>
      </c>
      <c r="B27" s="4"/>
      <c r="C27" s="4"/>
    </row>
    <row r="28" spans="1:3">
      <c r="A28" s="3" t="s">
        <v>1075</v>
      </c>
      <c r="B28" s="4"/>
      <c r="C28" s="4"/>
    </row>
    <row r="29" spans="1:3">
      <c r="A29" s="2" t="s">
        <v>1086</v>
      </c>
      <c r="B29" s="4"/>
      <c r="C29" s="186">
        <v>2.5000000000000001E-3</v>
      </c>
    </row>
    <row r="30" spans="1:3" ht="45">
      <c r="A30" s="2" t="s">
        <v>1090</v>
      </c>
      <c r="B30" s="4"/>
      <c r="C30" s="4"/>
    </row>
    <row r="31" spans="1:3">
      <c r="A31" s="3" t="s">
        <v>1075</v>
      </c>
      <c r="B31" s="4"/>
      <c r="C31" s="4"/>
    </row>
    <row r="32" spans="1:3">
      <c r="A32" s="2" t="s">
        <v>1086</v>
      </c>
      <c r="B32" s="4"/>
      <c r="C32" s="186">
        <v>1.2500000000000001E-2</v>
      </c>
    </row>
    <row r="33" spans="1:3" ht="30">
      <c r="A33" s="2" t="s">
        <v>1091</v>
      </c>
      <c r="B33" s="4"/>
      <c r="C33" s="4"/>
    </row>
    <row r="34" spans="1:3">
      <c r="A34" s="3" t="s">
        <v>1075</v>
      </c>
      <c r="B34" s="4"/>
      <c r="C34" s="4"/>
    </row>
    <row r="35" spans="1:3">
      <c r="A35" s="2" t="s">
        <v>1086</v>
      </c>
      <c r="B35" s="4"/>
      <c r="C35" s="186">
        <v>0.01</v>
      </c>
    </row>
    <row r="36" spans="1:3" ht="45">
      <c r="A36" s="2" t="s">
        <v>1092</v>
      </c>
      <c r="B36" s="4"/>
      <c r="C36" s="4"/>
    </row>
    <row r="37" spans="1:3">
      <c r="A37" s="3" t="s">
        <v>1075</v>
      </c>
      <c r="B37" s="4"/>
      <c r="C37" s="4"/>
    </row>
    <row r="38" spans="1:3">
      <c r="A38" s="2" t="s">
        <v>1086</v>
      </c>
      <c r="B38" s="4"/>
      <c r="C38" s="186">
        <v>0.02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1093</v>
      </c>
      <c r="B1" s="1" t="s">
        <v>1</v>
      </c>
    </row>
    <row r="2" spans="1:2">
      <c r="A2" s="8"/>
      <c r="B2" s="1" t="s">
        <v>2</v>
      </c>
    </row>
    <row r="3" spans="1:2">
      <c r="A3" s="3" t="s">
        <v>272</v>
      </c>
      <c r="B3" s="4"/>
    </row>
    <row r="4" spans="1:2">
      <c r="A4" s="2" t="s">
        <v>1094</v>
      </c>
      <c r="B4" s="4">
        <v>3</v>
      </c>
    </row>
    <row r="5" spans="1:2">
      <c r="A5" s="2" t="s">
        <v>1095</v>
      </c>
      <c r="B5" s="4">
        <v>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1096</v>
      </c>
      <c r="B1" s="8" t="s">
        <v>2</v>
      </c>
      <c r="C1" s="8" t="s">
        <v>30</v>
      </c>
    </row>
    <row r="2" spans="1:3" ht="30">
      <c r="A2" s="1" t="s">
        <v>58</v>
      </c>
      <c r="B2" s="8"/>
      <c r="C2" s="8"/>
    </row>
    <row r="3" spans="1:3">
      <c r="A3" s="2" t="s">
        <v>308</v>
      </c>
      <c r="B3" s="4"/>
      <c r="C3" s="4"/>
    </row>
    <row r="4" spans="1:3" ht="45">
      <c r="A4" s="3" t="s">
        <v>1097</v>
      </c>
      <c r="B4" s="4"/>
      <c r="C4" s="4"/>
    </row>
    <row r="5" spans="1:3">
      <c r="A5" s="2" t="s">
        <v>62</v>
      </c>
      <c r="B5" s="7">
        <v>65977</v>
      </c>
      <c r="C5" s="7">
        <v>0</v>
      </c>
    </row>
    <row r="6" spans="1:3">
      <c r="A6" s="2" t="s">
        <v>312</v>
      </c>
      <c r="B6" s="6">
        <v>-8400</v>
      </c>
      <c r="C6" s="4">
        <v>0</v>
      </c>
    </row>
    <row r="7" spans="1:3">
      <c r="A7" s="2" t="s">
        <v>313</v>
      </c>
      <c r="B7" s="6">
        <v>-550000</v>
      </c>
      <c r="C7" s="4">
        <v>0</v>
      </c>
    </row>
    <row r="8" spans="1:3">
      <c r="A8" s="2" t="s">
        <v>316</v>
      </c>
      <c r="B8" s="6">
        <v>-386416</v>
      </c>
      <c r="C8" s="4">
        <v>0</v>
      </c>
    </row>
    <row r="9" spans="1:3">
      <c r="A9" s="2" t="s">
        <v>1098</v>
      </c>
      <c r="B9" s="4"/>
      <c r="C9" s="4"/>
    </row>
    <row r="10" spans="1:3" ht="45">
      <c r="A10" s="3" t="s">
        <v>1097</v>
      </c>
      <c r="B10" s="4"/>
      <c r="C10" s="4"/>
    </row>
    <row r="11" spans="1:3">
      <c r="A11" s="2" t="s">
        <v>62</v>
      </c>
      <c r="B11" s="6">
        <v>65977</v>
      </c>
      <c r="C11" s="4">
        <v>0</v>
      </c>
    </row>
    <row r="12" spans="1:3">
      <c r="A12" s="2" t="s">
        <v>312</v>
      </c>
      <c r="B12" s="4">
        <v>0</v>
      </c>
      <c r="C12" s="4">
        <v>0</v>
      </c>
    </row>
    <row r="13" spans="1:3">
      <c r="A13" s="2" t="s">
        <v>313</v>
      </c>
      <c r="B13" s="4">
        <v>0</v>
      </c>
      <c r="C13" s="4">
        <v>0</v>
      </c>
    </row>
    <row r="14" spans="1:3">
      <c r="A14" s="2" t="s">
        <v>316</v>
      </c>
      <c r="B14" s="4">
        <v>0</v>
      </c>
      <c r="C14" s="4">
        <v>0</v>
      </c>
    </row>
    <row r="15" spans="1:3">
      <c r="A15" s="2" t="s">
        <v>1099</v>
      </c>
      <c r="B15" s="4"/>
      <c r="C15" s="4"/>
    </row>
    <row r="16" spans="1:3" ht="45">
      <c r="A16" s="3" t="s">
        <v>1097</v>
      </c>
      <c r="B16" s="4"/>
      <c r="C16" s="4"/>
    </row>
    <row r="17" spans="1:3">
      <c r="A17" s="2" t="s">
        <v>62</v>
      </c>
      <c r="B17" s="4">
        <v>0</v>
      </c>
      <c r="C17" s="4">
        <v>0</v>
      </c>
    </row>
    <row r="18" spans="1:3">
      <c r="A18" s="2" t="s">
        <v>312</v>
      </c>
      <c r="B18" s="6">
        <v>-8400</v>
      </c>
      <c r="C18" s="4">
        <v>0</v>
      </c>
    </row>
    <row r="19" spans="1:3">
      <c r="A19" s="2" t="s">
        <v>313</v>
      </c>
      <c r="B19" s="6">
        <v>-453063</v>
      </c>
      <c r="C19" s="4">
        <v>0</v>
      </c>
    </row>
    <row r="20" spans="1:3">
      <c r="A20" s="2" t="s">
        <v>316</v>
      </c>
      <c r="B20" s="7">
        <v>-387400</v>
      </c>
      <c r="C20" s="7">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c r="A1" s="1" t="s">
        <v>1100</v>
      </c>
      <c r="B1" s="8" t="s">
        <v>1</v>
      </c>
      <c r="C1" s="8"/>
      <c r="D1" s="8"/>
      <c r="E1" s="8"/>
      <c r="F1" s="8"/>
      <c r="G1" s="8"/>
    </row>
    <row r="2" spans="1:7" ht="30">
      <c r="A2" s="1" t="s">
        <v>58</v>
      </c>
      <c r="B2" s="8" t="s">
        <v>2</v>
      </c>
      <c r="C2" s="8"/>
      <c r="D2" s="8" t="s">
        <v>30</v>
      </c>
      <c r="E2" s="8"/>
      <c r="F2" s="8" t="s">
        <v>31</v>
      </c>
      <c r="G2" s="8"/>
    </row>
    <row r="3" spans="1:7" ht="30">
      <c r="A3" s="3" t="s">
        <v>326</v>
      </c>
      <c r="B3" s="4"/>
      <c r="C3" s="4"/>
      <c r="D3" s="4"/>
      <c r="E3" s="4"/>
      <c r="F3" s="4"/>
      <c r="G3" s="4"/>
    </row>
    <row r="4" spans="1:7">
      <c r="A4" s="2" t="s">
        <v>327</v>
      </c>
      <c r="B4" s="7">
        <v>-39699</v>
      </c>
      <c r="C4" s="4"/>
      <c r="D4" s="7">
        <v>-64670</v>
      </c>
      <c r="E4" s="4"/>
      <c r="F4" s="7">
        <v>-65076</v>
      </c>
      <c r="G4" s="4"/>
    </row>
    <row r="5" spans="1:7" ht="30">
      <c r="A5" s="2" t="s">
        <v>335</v>
      </c>
      <c r="B5" s="6">
        <v>-28326</v>
      </c>
      <c r="C5" s="4"/>
      <c r="D5" s="6">
        <v>24971</v>
      </c>
      <c r="E5" s="4"/>
      <c r="F5" s="4">
        <v>406</v>
      </c>
      <c r="G5" s="4"/>
    </row>
    <row r="6" spans="1:7">
      <c r="A6" s="2" t="s">
        <v>361</v>
      </c>
      <c r="B6" s="6">
        <v>-1036928</v>
      </c>
      <c r="C6" s="4"/>
      <c r="D6" s="6">
        <v>-1141</v>
      </c>
      <c r="E6" s="4"/>
      <c r="F6" s="6">
        <v>8266</v>
      </c>
      <c r="G6" s="4"/>
    </row>
    <row r="7" spans="1:7">
      <c r="A7" s="2" t="s">
        <v>339</v>
      </c>
      <c r="B7" s="6">
        <v>-103444</v>
      </c>
      <c r="C7" s="4"/>
      <c r="D7" s="6">
        <v>-39699</v>
      </c>
      <c r="E7" s="4"/>
      <c r="F7" s="6">
        <v>-64670</v>
      </c>
      <c r="G7" s="4"/>
    </row>
    <row r="8" spans="1:7" ht="30">
      <c r="A8" s="2" t="s">
        <v>1101</v>
      </c>
      <c r="B8" s="4"/>
      <c r="C8" s="4"/>
      <c r="D8" s="4"/>
      <c r="E8" s="4"/>
      <c r="F8" s="4"/>
      <c r="G8" s="4"/>
    </row>
    <row r="9" spans="1:7" ht="30">
      <c r="A9" s="3" t="s">
        <v>326</v>
      </c>
      <c r="B9" s="4"/>
      <c r="C9" s="4"/>
      <c r="D9" s="4"/>
      <c r="E9" s="4"/>
      <c r="F9" s="4"/>
      <c r="G9" s="4"/>
    </row>
    <row r="10" spans="1:7" ht="30">
      <c r="A10" s="2" t="s">
        <v>1102</v>
      </c>
      <c r="B10" s="6">
        <v>5804</v>
      </c>
      <c r="C10" s="9" t="s">
        <v>34</v>
      </c>
      <c r="D10" s="6">
        <v>5269</v>
      </c>
      <c r="E10" s="9" t="s">
        <v>34</v>
      </c>
      <c r="F10" s="6">
        <v>4531</v>
      </c>
      <c r="G10" s="9" t="s">
        <v>34</v>
      </c>
    </row>
    <row r="11" spans="1:7" ht="30">
      <c r="A11" s="2" t="s">
        <v>332</v>
      </c>
      <c r="B11" s="6">
        <v>-34130</v>
      </c>
      <c r="C11" s="4"/>
      <c r="D11" s="6">
        <v>19702</v>
      </c>
      <c r="E11" s="4"/>
      <c r="F11" s="6">
        <v>-4125</v>
      </c>
      <c r="G11" s="4"/>
    </row>
    <row r="12" spans="1:7" ht="17.25">
      <c r="A12" s="2" t="s">
        <v>361</v>
      </c>
      <c r="B12" s="7">
        <v>-35419</v>
      </c>
      <c r="C12" s="9" t="s">
        <v>47</v>
      </c>
      <c r="D12" s="7">
        <v>0</v>
      </c>
      <c r="E12" s="9" t="s">
        <v>47</v>
      </c>
      <c r="F12" s="7">
        <v>0</v>
      </c>
      <c r="G12" s="9" t="s">
        <v>47</v>
      </c>
    </row>
    <row r="13" spans="1:7">
      <c r="A13" s="11"/>
      <c r="B13" s="11"/>
      <c r="C13" s="11"/>
      <c r="D13" s="11"/>
      <c r="E13" s="11"/>
      <c r="F13" s="11"/>
      <c r="G13" s="11"/>
    </row>
    <row r="14" spans="1:7" ht="30" customHeight="1">
      <c r="A14" s="2" t="s">
        <v>34</v>
      </c>
      <c r="B14" s="12" t="s">
        <v>1103</v>
      </c>
      <c r="C14" s="12"/>
      <c r="D14" s="12"/>
      <c r="E14" s="12"/>
      <c r="F14" s="12"/>
      <c r="G14" s="12"/>
    </row>
    <row r="15" spans="1:7" ht="45" customHeight="1">
      <c r="A15" s="2" t="s">
        <v>47</v>
      </c>
      <c r="B15" s="12" t="s">
        <v>1104</v>
      </c>
      <c r="C15" s="12"/>
      <c r="D15" s="12"/>
      <c r="E15" s="12"/>
      <c r="F15" s="12"/>
      <c r="G15" s="12"/>
    </row>
  </sheetData>
  <mergeCells count="7">
    <mergeCell ref="B15:G15"/>
    <mergeCell ref="B1:G1"/>
    <mergeCell ref="B2:C2"/>
    <mergeCell ref="D2:E2"/>
    <mergeCell ref="F2:G2"/>
    <mergeCell ref="A13:G13"/>
    <mergeCell ref="B14:G1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4" width="12.28515625" bestFit="1" customWidth="1"/>
  </cols>
  <sheetData>
    <row r="1" spans="1:14" ht="15" customHeight="1">
      <c r="A1" s="1" t="s">
        <v>1105</v>
      </c>
      <c r="B1" s="1" t="s">
        <v>973</v>
      </c>
      <c r="C1" s="8" t="s">
        <v>1023</v>
      </c>
      <c r="D1" s="8"/>
      <c r="E1" s="8"/>
      <c r="F1" s="8"/>
      <c r="G1" s="8"/>
      <c r="H1" s="8"/>
      <c r="I1" s="8"/>
      <c r="J1" s="8"/>
      <c r="K1" s="8" t="s">
        <v>1</v>
      </c>
      <c r="L1" s="8"/>
      <c r="M1" s="8"/>
      <c r="N1" s="1"/>
    </row>
    <row r="2" spans="1:14" ht="30">
      <c r="A2" s="1" t="s">
        <v>99</v>
      </c>
      <c r="B2" s="1" t="s">
        <v>4</v>
      </c>
      <c r="C2" s="1" t="s">
        <v>2</v>
      </c>
      <c r="D2" s="1" t="s">
        <v>1024</v>
      </c>
      <c r="E2" s="1" t="s">
        <v>1025</v>
      </c>
      <c r="F2" s="1" t="s">
        <v>1026</v>
      </c>
      <c r="G2" s="1" t="s">
        <v>30</v>
      </c>
      <c r="H2" s="1" t="s">
        <v>1027</v>
      </c>
      <c r="I2" s="1" t="s">
        <v>1028</v>
      </c>
      <c r="J2" s="1" t="s">
        <v>1029</v>
      </c>
      <c r="K2" s="1" t="s">
        <v>2</v>
      </c>
      <c r="L2" s="1" t="s">
        <v>30</v>
      </c>
      <c r="M2" s="1" t="s">
        <v>31</v>
      </c>
      <c r="N2" s="1" t="s">
        <v>1106</v>
      </c>
    </row>
    <row r="3" spans="1:14" ht="30">
      <c r="A3" s="3" t="s">
        <v>1107</v>
      </c>
      <c r="B3" s="4"/>
      <c r="C3" s="4"/>
      <c r="D3" s="4"/>
      <c r="E3" s="4"/>
      <c r="F3" s="4"/>
      <c r="G3" s="4"/>
      <c r="H3" s="4"/>
      <c r="I3" s="4"/>
      <c r="J3" s="4"/>
      <c r="K3" s="4"/>
      <c r="L3" s="4"/>
      <c r="M3" s="4"/>
      <c r="N3" s="4"/>
    </row>
    <row r="4" spans="1:14">
      <c r="A4" s="2" t="s">
        <v>1108</v>
      </c>
      <c r="B4" s="4"/>
      <c r="C4" s="4"/>
      <c r="D4" s="4"/>
      <c r="E4" s="4"/>
      <c r="F4" s="7">
        <v>968301</v>
      </c>
      <c r="G4" s="4"/>
      <c r="H4" s="4"/>
      <c r="I4" s="4"/>
      <c r="J4" s="7">
        <v>724704</v>
      </c>
      <c r="K4" s="7">
        <v>968301</v>
      </c>
      <c r="L4" s="7">
        <v>724704</v>
      </c>
      <c r="M4" s="7">
        <v>473936</v>
      </c>
      <c r="N4" s="4"/>
    </row>
    <row r="5" spans="1:14">
      <c r="A5" s="2" t="s">
        <v>44</v>
      </c>
      <c r="B5" s="4"/>
      <c r="C5" s="6">
        <v>-23261</v>
      </c>
      <c r="D5" s="6">
        <v>19408</v>
      </c>
      <c r="E5" s="6">
        <v>4561</v>
      </c>
      <c r="F5" s="6">
        <v>30947</v>
      </c>
      <c r="G5" s="6">
        <v>50800</v>
      </c>
      <c r="H5" s="6">
        <v>39966</v>
      </c>
      <c r="I5" s="6">
        <v>48998</v>
      </c>
      <c r="J5" s="6">
        <v>80003</v>
      </c>
      <c r="K5" s="6">
        <v>31655</v>
      </c>
      <c r="L5" s="6">
        <v>219767</v>
      </c>
      <c r="M5" s="6">
        <v>242096</v>
      </c>
      <c r="N5" s="4"/>
    </row>
    <row r="6" spans="1:14" ht="30">
      <c r="A6" s="2" t="s">
        <v>1109</v>
      </c>
      <c r="B6" s="4"/>
      <c r="C6" s="4"/>
      <c r="D6" s="4"/>
      <c r="E6" s="4"/>
      <c r="F6" s="4"/>
      <c r="G6" s="4"/>
      <c r="H6" s="4"/>
      <c r="I6" s="4"/>
      <c r="J6" s="4"/>
      <c r="K6" s="6">
        <v>-28326</v>
      </c>
      <c r="L6" s="6">
        <v>24971</v>
      </c>
      <c r="M6" s="4">
        <v>406</v>
      </c>
      <c r="N6" s="4"/>
    </row>
    <row r="7" spans="1:14">
      <c r="A7" s="2" t="s">
        <v>401</v>
      </c>
      <c r="B7" s="4"/>
      <c r="C7" s="4"/>
      <c r="D7" s="4"/>
      <c r="E7" s="4"/>
      <c r="F7" s="4"/>
      <c r="G7" s="4"/>
      <c r="H7" s="4"/>
      <c r="I7" s="4"/>
      <c r="J7" s="4"/>
      <c r="K7" s="6">
        <v>-1036928</v>
      </c>
      <c r="L7" s="6">
        <v>-1141</v>
      </c>
      <c r="M7" s="6">
        <v>8266</v>
      </c>
      <c r="N7" s="4"/>
    </row>
    <row r="8" spans="1:14" ht="30">
      <c r="A8" s="2" t="s">
        <v>1110</v>
      </c>
      <c r="B8" s="6">
        <v>42176565</v>
      </c>
      <c r="C8" s="4"/>
      <c r="D8" s="4"/>
      <c r="E8" s="4"/>
      <c r="F8" s="4"/>
      <c r="G8" s="4"/>
      <c r="H8" s="4"/>
      <c r="I8" s="4"/>
      <c r="J8" s="4"/>
      <c r="K8" s="4"/>
      <c r="L8" s="4"/>
      <c r="M8" s="4"/>
      <c r="N8" s="4"/>
    </row>
    <row r="9" spans="1:14" ht="30">
      <c r="A9" s="2" t="s">
        <v>375</v>
      </c>
      <c r="B9" s="4"/>
      <c r="C9" s="4"/>
      <c r="D9" s="4"/>
      <c r="E9" s="4"/>
      <c r="F9" s="4"/>
      <c r="G9" s="4"/>
      <c r="H9" s="4"/>
      <c r="I9" s="4"/>
      <c r="J9" s="4"/>
      <c r="K9" s="4">
        <v>649</v>
      </c>
      <c r="L9" s="4"/>
      <c r="M9" s="4"/>
      <c r="N9" s="4"/>
    </row>
    <row r="10" spans="1:14">
      <c r="A10" s="2" t="s">
        <v>376</v>
      </c>
      <c r="B10" s="4"/>
      <c r="C10" s="4"/>
      <c r="D10" s="4"/>
      <c r="E10" s="4"/>
      <c r="F10" s="4"/>
      <c r="G10" s="4"/>
      <c r="H10" s="4"/>
      <c r="I10" s="4"/>
      <c r="J10" s="4"/>
      <c r="K10" s="6">
        <v>4695</v>
      </c>
      <c r="L10" s="4"/>
      <c r="M10" s="4"/>
      <c r="N10" s="4"/>
    </row>
    <row r="11" spans="1:14" ht="30">
      <c r="A11" s="2" t="s">
        <v>377</v>
      </c>
      <c r="B11" s="4"/>
      <c r="C11" s="4"/>
      <c r="D11" s="4"/>
      <c r="E11" s="4"/>
      <c r="F11" s="4"/>
      <c r="G11" s="4"/>
      <c r="H11" s="4"/>
      <c r="I11" s="4"/>
      <c r="J11" s="4"/>
      <c r="K11" s="4">
        <v>266</v>
      </c>
      <c r="L11" s="4"/>
      <c r="M11" s="4"/>
      <c r="N11" s="4"/>
    </row>
    <row r="12" spans="1:14">
      <c r="A12" s="2" t="s">
        <v>378</v>
      </c>
      <c r="B12" s="4"/>
      <c r="C12" s="4"/>
      <c r="D12" s="4"/>
      <c r="E12" s="4"/>
      <c r="F12" s="4"/>
      <c r="G12" s="4"/>
      <c r="H12" s="4"/>
      <c r="I12" s="4"/>
      <c r="J12" s="4"/>
      <c r="K12" s="4">
        <v>-92</v>
      </c>
      <c r="L12" s="4"/>
      <c r="M12" s="4"/>
      <c r="N12" s="4"/>
    </row>
    <row r="13" spans="1:14" ht="45">
      <c r="A13" s="2" t="s">
        <v>381</v>
      </c>
      <c r="B13" s="4"/>
      <c r="C13" s="4"/>
      <c r="D13" s="4"/>
      <c r="E13" s="4"/>
      <c r="F13" s="4"/>
      <c r="G13" s="4"/>
      <c r="H13" s="4"/>
      <c r="I13" s="4"/>
      <c r="J13" s="4"/>
      <c r="K13" s="6">
        <v>3294</v>
      </c>
      <c r="L13" s="4"/>
      <c r="M13" s="4"/>
      <c r="N13" s="4"/>
    </row>
    <row r="14" spans="1:14">
      <c r="A14" s="2" t="s">
        <v>382</v>
      </c>
      <c r="B14" s="4"/>
      <c r="C14" s="4"/>
      <c r="D14" s="4"/>
      <c r="E14" s="4"/>
      <c r="F14" s="4"/>
      <c r="G14" s="4"/>
      <c r="H14" s="4"/>
      <c r="I14" s="4"/>
      <c r="J14" s="4"/>
      <c r="K14" s="6">
        <v>-5926</v>
      </c>
      <c r="L14" s="4"/>
      <c r="M14" s="4"/>
      <c r="N14" s="4"/>
    </row>
    <row r="15" spans="1:14">
      <c r="A15" s="2" t="s">
        <v>1111</v>
      </c>
      <c r="B15" s="4"/>
      <c r="C15" s="6">
        <v>-62412</v>
      </c>
      <c r="D15" s="4"/>
      <c r="E15" s="4"/>
      <c r="F15" s="4"/>
      <c r="G15" s="6">
        <v>968301</v>
      </c>
      <c r="H15" s="4"/>
      <c r="I15" s="4"/>
      <c r="J15" s="4"/>
      <c r="K15" s="6">
        <v>-62412</v>
      </c>
      <c r="L15" s="6">
        <v>968301</v>
      </c>
      <c r="M15" s="6">
        <v>724704</v>
      </c>
      <c r="N15" s="4"/>
    </row>
    <row r="16" spans="1:14">
      <c r="A16" s="2" t="s">
        <v>1112</v>
      </c>
      <c r="B16" s="4"/>
      <c r="C16" s="4"/>
      <c r="D16" s="4"/>
      <c r="E16" s="4"/>
      <c r="F16" s="4"/>
      <c r="G16" s="4"/>
      <c r="H16" s="4"/>
      <c r="I16" s="4"/>
      <c r="J16" s="4"/>
      <c r="K16" s="10">
        <v>0.14000000000000001</v>
      </c>
      <c r="L16" s="7">
        <v>0</v>
      </c>
      <c r="M16" s="7">
        <v>0</v>
      </c>
      <c r="N16" s="4"/>
    </row>
    <row r="17" spans="1:14">
      <c r="A17" s="2" t="s">
        <v>1113</v>
      </c>
      <c r="B17" s="4"/>
      <c r="C17" s="4"/>
      <c r="D17" s="4"/>
      <c r="E17" s="4"/>
      <c r="F17" s="4"/>
      <c r="G17" s="4"/>
      <c r="H17" s="4"/>
      <c r="I17" s="4"/>
      <c r="J17" s="4"/>
      <c r="K17" s="4"/>
      <c r="L17" s="4"/>
      <c r="M17" s="4"/>
      <c r="N17" s="4"/>
    </row>
    <row r="18" spans="1:14" ht="30">
      <c r="A18" s="3" t="s">
        <v>1107</v>
      </c>
      <c r="B18" s="4"/>
      <c r="C18" s="4"/>
      <c r="D18" s="4"/>
      <c r="E18" s="4"/>
      <c r="F18" s="4"/>
      <c r="G18" s="4"/>
      <c r="H18" s="4"/>
      <c r="I18" s="4"/>
      <c r="J18" s="4"/>
      <c r="K18" s="4"/>
      <c r="L18" s="4"/>
      <c r="M18" s="4"/>
      <c r="N18" s="4"/>
    </row>
    <row r="19" spans="1:14">
      <c r="A19" s="2" t="s">
        <v>1114</v>
      </c>
      <c r="B19" s="4"/>
      <c r="C19" s="4"/>
      <c r="D19" s="4"/>
      <c r="E19" s="4"/>
      <c r="F19" s="4">
        <v>0</v>
      </c>
      <c r="G19" s="4"/>
      <c r="H19" s="4"/>
      <c r="I19" s="4"/>
      <c r="J19" s="4"/>
      <c r="K19" s="4">
        <v>0</v>
      </c>
      <c r="L19" s="4"/>
      <c r="M19" s="4"/>
      <c r="N19" s="4">
        <v>0</v>
      </c>
    </row>
    <row r="20" spans="1:14">
      <c r="A20" s="2" t="s">
        <v>1108</v>
      </c>
      <c r="B20" s="4"/>
      <c r="C20" s="4"/>
      <c r="D20" s="4"/>
      <c r="E20" s="4"/>
      <c r="F20" s="4">
        <v>0</v>
      </c>
      <c r="G20" s="4"/>
      <c r="H20" s="4"/>
      <c r="I20" s="4"/>
      <c r="J20" s="4"/>
      <c r="K20" s="4">
        <v>0</v>
      </c>
      <c r="L20" s="4"/>
      <c r="M20" s="4"/>
      <c r="N20" s="4">
        <v>0</v>
      </c>
    </row>
    <row r="21" spans="1:14" ht="30">
      <c r="A21" s="2" t="s">
        <v>1110</v>
      </c>
      <c r="B21" s="4"/>
      <c r="C21" s="4"/>
      <c r="D21" s="4"/>
      <c r="E21" s="4"/>
      <c r="F21" s="4"/>
      <c r="G21" s="4"/>
      <c r="H21" s="4"/>
      <c r="I21" s="4"/>
      <c r="J21" s="4"/>
      <c r="K21" s="6">
        <v>42176565</v>
      </c>
      <c r="L21" s="4"/>
      <c r="M21" s="4"/>
      <c r="N21" s="4"/>
    </row>
    <row r="22" spans="1:14" ht="30">
      <c r="A22" s="2" t="s">
        <v>373</v>
      </c>
      <c r="B22" s="4"/>
      <c r="C22" s="4"/>
      <c r="D22" s="4"/>
      <c r="E22" s="4"/>
      <c r="F22" s="4"/>
      <c r="G22" s="4"/>
      <c r="H22" s="4"/>
      <c r="I22" s="4"/>
      <c r="J22" s="4"/>
      <c r="K22" s="4">
        <v>422</v>
      </c>
      <c r="L22" s="4"/>
      <c r="M22" s="4"/>
      <c r="N22" s="4"/>
    </row>
    <row r="23" spans="1:14" ht="30">
      <c r="A23" s="2" t="s">
        <v>1115</v>
      </c>
      <c r="B23" s="4"/>
      <c r="C23" s="4"/>
      <c r="D23" s="4"/>
      <c r="E23" s="4"/>
      <c r="F23" s="4"/>
      <c r="G23" s="4"/>
      <c r="H23" s="4"/>
      <c r="I23" s="4"/>
      <c r="J23" s="4"/>
      <c r="K23" s="6">
        <v>440364</v>
      </c>
      <c r="L23" s="4"/>
      <c r="M23" s="4"/>
      <c r="N23" s="4"/>
    </row>
    <row r="24" spans="1:14" ht="30">
      <c r="A24" s="2" t="s">
        <v>375</v>
      </c>
      <c r="B24" s="4"/>
      <c r="C24" s="4"/>
      <c r="D24" s="4"/>
      <c r="E24" s="4"/>
      <c r="F24" s="4"/>
      <c r="G24" s="4"/>
      <c r="H24" s="4"/>
      <c r="I24" s="4"/>
      <c r="J24" s="4"/>
      <c r="K24" s="4">
        <v>4</v>
      </c>
      <c r="L24" s="4"/>
      <c r="M24" s="4"/>
      <c r="N24" s="4"/>
    </row>
    <row r="25" spans="1:14" ht="30">
      <c r="A25" s="2" t="s">
        <v>1116</v>
      </c>
      <c r="B25" s="4"/>
      <c r="C25" s="4"/>
      <c r="D25" s="4"/>
      <c r="E25" s="4"/>
      <c r="F25" s="4"/>
      <c r="G25" s="4"/>
      <c r="H25" s="4"/>
      <c r="I25" s="4"/>
      <c r="J25" s="4"/>
      <c r="K25" s="4">
        <v>-610</v>
      </c>
      <c r="L25" s="4"/>
      <c r="M25" s="4"/>
      <c r="N25" s="4"/>
    </row>
    <row r="26" spans="1:14">
      <c r="A26" s="2" t="s">
        <v>1117</v>
      </c>
      <c r="B26" s="4"/>
      <c r="C26" s="6">
        <v>42616319</v>
      </c>
      <c r="D26" s="4"/>
      <c r="E26" s="4"/>
      <c r="F26" s="4"/>
      <c r="G26" s="4"/>
      <c r="H26" s="4"/>
      <c r="I26" s="4"/>
      <c r="J26" s="4"/>
      <c r="K26" s="6">
        <v>42616319</v>
      </c>
      <c r="L26" s="4"/>
      <c r="M26" s="4">
        <v>0</v>
      </c>
      <c r="N26" s="4">
        <v>0</v>
      </c>
    </row>
    <row r="27" spans="1:14">
      <c r="A27" s="2" t="s">
        <v>1111</v>
      </c>
      <c r="B27" s="4"/>
      <c r="C27" s="4">
        <v>426</v>
      </c>
      <c r="D27" s="4"/>
      <c r="E27" s="4"/>
      <c r="F27" s="4"/>
      <c r="G27" s="4"/>
      <c r="H27" s="4"/>
      <c r="I27" s="4"/>
      <c r="J27" s="4"/>
      <c r="K27" s="4">
        <v>426</v>
      </c>
      <c r="L27" s="4"/>
      <c r="M27" s="4">
        <v>0</v>
      </c>
      <c r="N27" s="4">
        <v>0</v>
      </c>
    </row>
    <row r="28" spans="1:14">
      <c r="A28" s="2" t="s">
        <v>1118</v>
      </c>
      <c r="B28" s="4"/>
      <c r="C28" s="4"/>
      <c r="D28" s="4"/>
      <c r="E28" s="4"/>
      <c r="F28" s="4"/>
      <c r="G28" s="4"/>
      <c r="H28" s="4"/>
      <c r="I28" s="4"/>
      <c r="J28" s="4"/>
      <c r="K28" s="4"/>
      <c r="L28" s="4"/>
      <c r="M28" s="4"/>
      <c r="N28" s="4"/>
    </row>
    <row r="29" spans="1:14" ht="30">
      <c r="A29" s="3" t="s">
        <v>1107</v>
      </c>
      <c r="B29" s="4"/>
      <c r="C29" s="4"/>
      <c r="D29" s="4"/>
      <c r="E29" s="4"/>
      <c r="F29" s="4"/>
      <c r="G29" s="4"/>
      <c r="H29" s="4"/>
      <c r="I29" s="4"/>
      <c r="J29" s="4"/>
      <c r="K29" s="4"/>
      <c r="L29" s="4"/>
      <c r="M29" s="4"/>
      <c r="N29" s="4"/>
    </row>
    <row r="30" spans="1:14">
      <c r="A30" s="2" t="s">
        <v>1108</v>
      </c>
      <c r="B30" s="4"/>
      <c r="C30" s="4"/>
      <c r="D30" s="4"/>
      <c r="E30" s="4"/>
      <c r="F30" s="4">
        <v>0</v>
      </c>
      <c r="G30" s="4"/>
      <c r="H30" s="4"/>
      <c r="I30" s="4"/>
      <c r="J30" s="4"/>
      <c r="K30" s="4">
        <v>0</v>
      </c>
      <c r="L30" s="4"/>
      <c r="M30" s="4"/>
      <c r="N30" s="4">
        <v>0</v>
      </c>
    </row>
    <row r="31" spans="1:14" ht="30">
      <c r="A31" s="2" t="s">
        <v>371</v>
      </c>
      <c r="B31" s="4"/>
      <c r="C31" s="4"/>
      <c r="D31" s="4"/>
      <c r="E31" s="4"/>
      <c r="F31" s="4"/>
      <c r="G31" s="4"/>
      <c r="H31" s="4"/>
      <c r="I31" s="4"/>
      <c r="J31" s="4"/>
      <c r="K31" s="6">
        <v>53696</v>
      </c>
      <c r="L31" s="4"/>
      <c r="M31" s="4"/>
      <c r="N31" s="4"/>
    </row>
    <row r="32" spans="1:14" ht="30">
      <c r="A32" s="2" t="s">
        <v>373</v>
      </c>
      <c r="B32" s="4"/>
      <c r="C32" s="4"/>
      <c r="D32" s="4"/>
      <c r="E32" s="4"/>
      <c r="F32" s="4"/>
      <c r="G32" s="4"/>
      <c r="H32" s="4"/>
      <c r="I32" s="4"/>
      <c r="J32" s="4"/>
      <c r="K32" s="4">
        <v>-422</v>
      </c>
      <c r="L32" s="4"/>
      <c r="M32" s="4"/>
      <c r="N32" s="4"/>
    </row>
    <row r="33" spans="1:14" ht="30">
      <c r="A33" s="2" t="s">
        <v>375</v>
      </c>
      <c r="B33" s="4"/>
      <c r="C33" s="4"/>
      <c r="D33" s="4"/>
      <c r="E33" s="4"/>
      <c r="F33" s="4"/>
      <c r="G33" s="4"/>
      <c r="H33" s="4"/>
      <c r="I33" s="4"/>
      <c r="J33" s="4"/>
      <c r="K33" s="4">
        <v>645</v>
      </c>
      <c r="L33" s="4"/>
      <c r="M33" s="4"/>
      <c r="N33" s="4"/>
    </row>
    <row r="34" spans="1:14">
      <c r="A34" s="2" t="s">
        <v>376</v>
      </c>
      <c r="B34" s="4"/>
      <c r="C34" s="4"/>
      <c r="D34" s="4"/>
      <c r="E34" s="4"/>
      <c r="F34" s="4"/>
      <c r="G34" s="4"/>
      <c r="H34" s="4"/>
      <c r="I34" s="4"/>
      <c r="J34" s="4"/>
      <c r="K34" s="6">
        <v>4695</v>
      </c>
      <c r="L34" s="4"/>
      <c r="M34" s="4"/>
      <c r="N34" s="4"/>
    </row>
    <row r="35" spans="1:14" ht="30">
      <c r="A35" s="2" t="s">
        <v>377</v>
      </c>
      <c r="B35" s="4"/>
      <c r="C35" s="4"/>
      <c r="D35" s="4"/>
      <c r="E35" s="4"/>
      <c r="F35" s="4"/>
      <c r="G35" s="4"/>
      <c r="H35" s="4"/>
      <c r="I35" s="4"/>
      <c r="J35" s="4"/>
      <c r="K35" s="4">
        <v>266</v>
      </c>
      <c r="L35" s="4"/>
      <c r="M35" s="4"/>
      <c r="N35" s="4"/>
    </row>
    <row r="36" spans="1:14">
      <c r="A36" s="2" t="s">
        <v>378</v>
      </c>
      <c r="B36" s="4"/>
      <c r="C36" s="4"/>
      <c r="D36" s="4"/>
      <c r="E36" s="4"/>
      <c r="F36" s="4"/>
      <c r="G36" s="4"/>
      <c r="H36" s="4"/>
      <c r="I36" s="4"/>
      <c r="J36" s="4"/>
      <c r="K36" s="4">
        <v>-92</v>
      </c>
      <c r="L36" s="4"/>
      <c r="M36" s="4"/>
      <c r="N36" s="4"/>
    </row>
    <row r="37" spans="1:14" ht="45">
      <c r="A37" s="2" t="s">
        <v>381</v>
      </c>
      <c r="B37" s="4"/>
      <c r="C37" s="4"/>
      <c r="D37" s="4"/>
      <c r="E37" s="4"/>
      <c r="F37" s="4"/>
      <c r="G37" s="4"/>
      <c r="H37" s="4"/>
      <c r="I37" s="4"/>
      <c r="J37" s="4"/>
      <c r="K37" s="6">
        <v>3294</v>
      </c>
      <c r="L37" s="4"/>
      <c r="M37" s="4"/>
      <c r="N37" s="4"/>
    </row>
    <row r="38" spans="1:14">
      <c r="A38" s="2" t="s">
        <v>1111</v>
      </c>
      <c r="B38" s="4"/>
      <c r="C38" s="6">
        <v>62082</v>
      </c>
      <c r="D38" s="4"/>
      <c r="E38" s="4"/>
      <c r="F38" s="4"/>
      <c r="G38" s="4"/>
      <c r="H38" s="4"/>
      <c r="I38" s="4"/>
      <c r="J38" s="4"/>
      <c r="K38" s="6">
        <v>62082</v>
      </c>
      <c r="L38" s="4"/>
      <c r="M38" s="4">
        <v>0</v>
      </c>
      <c r="N38" s="4">
        <v>0</v>
      </c>
    </row>
    <row r="39" spans="1:14">
      <c r="A39" s="2" t="s">
        <v>1119</v>
      </c>
      <c r="B39" s="4"/>
      <c r="C39" s="4"/>
      <c r="D39" s="4"/>
      <c r="E39" s="4"/>
      <c r="F39" s="4"/>
      <c r="G39" s="4"/>
      <c r="H39" s="4"/>
      <c r="I39" s="4"/>
      <c r="J39" s="4"/>
      <c r="K39" s="4"/>
      <c r="L39" s="4"/>
      <c r="M39" s="4"/>
      <c r="N39" s="4"/>
    </row>
    <row r="40" spans="1:14" ht="30">
      <c r="A40" s="3" t="s">
        <v>1107</v>
      </c>
      <c r="B40" s="4"/>
      <c r="C40" s="4"/>
      <c r="D40" s="4"/>
      <c r="E40" s="4"/>
      <c r="F40" s="4"/>
      <c r="G40" s="4"/>
      <c r="H40" s="4"/>
      <c r="I40" s="4"/>
      <c r="J40" s="4"/>
      <c r="K40" s="4"/>
      <c r="L40" s="4"/>
      <c r="M40" s="4"/>
      <c r="N40" s="4"/>
    </row>
    <row r="41" spans="1:14">
      <c r="A41" s="2" t="s">
        <v>1108</v>
      </c>
      <c r="B41" s="4"/>
      <c r="C41" s="4"/>
      <c r="D41" s="4"/>
      <c r="E41" s="4"/>
      <c r="F41" s="6">
        <v>1415894</v>
      </c>
      <c r="G41" s="4"/>
      <c r="H41" s="4"/>
      <c r="I41" s="4"/>
      <c r="J41" s="6">
        <v>1196127</v>
      </c>
      <c r="K41" s="6">
        <v>1415894</v>
      </c>
      <c r="L41" s="6">
        <v>1196127</v>
      </c>
      <c r="M41" s="6">
        <v>954031</v>
      </c>
      <c r="N41" s="4"/>
    </row>
    <row r="42" spans="1:14">
      <c r="A42" s="2" t="s">
        <v>44</v>
      </c>
      <c r="B42" s="4"/>
      <c r="C42" s="4"/>
      <c r="D42" s="4"/>
      <c r="E42" s="4"/>
      <c r="F42" s="4"/>
      <c r="G42" s="4"/>
      <c r="H42" s="4"/>
      <c r="I42" s="4"/>
      <c r="J42" s="4"/>
      <c r="K42" s="6">
        <v>31655</v>
      </c>
      <c r="L42" s="6">
        <v>219767</v>
      </c>
      <c r="M42" s="6">
        <v>242096</v>
      </c>
      <c r="N42" s="4"/>
    </row>
    <row r="43" spans="1:14" ht="30">
      <c r="A43" s="2" t="s">
        <v>371</v>
      </c>
      <c r="B43" s="4"/>
      <c r="C43" s="4"/>
      <c r="D43" s="4"/>
      <c r="E43" s="4"/>
      <c r="F43" s="4"/>
      <c r="G43" s="4"/>
      <c r="H43" s="4"/>
      <c r="I43" s="4"/>
      <c r="J43" s="4"/>
      <c r="K43" s="6">
        <v>-1463099</v>
      </c>
      <c r="L43" s="4"/>
      <c r="M43" s="4"/>
      <c r="N43" s="4"/>
    </row>
    <row r="44" spans="1:14">
      <c r="A44" s="2" t="s">
        <v>382</v>
      </c>
      <c r="B44" s="4"/>
      <c r="C44" s="4"/>
      <c r="D44" s="4"/>
      <c r="E44" s="4"/>
      <c r="F44" s="4"/>
      <c r="G44" s="4"/>
      <c r="H44" s="4"/>
      <c r="I44" s="4"/>
      <c r="J44" s="4"/>
      <c r="K44" s="6">
        <v>5926</v>
      </c>
      <c r="L44" s="4"/>
      <c r="M44" s="4"/>
      <c r="N44" s="4"/>
    </row>
    <row r="45" spans="1:14">
      <c r="A45" s="2" t="s">
        <v>1111</v>
      </c>
      <c r="B45" s="4"/>
      <c r="C45" s="6">
        <v>-21476</v>
      </c>
      <c r="D45" s="4"/>
      <c r="E45" s="4"/>
      <c r="F45" s="4"/>
      <c r="G45" s="6">
        <v>1415894</v>
      </c>
      <c r="H45" s="4"/>
      <c r="I45" s="4"/>
      <c r="J45" s="4"/>
      <c r="K45" s="6">
        <v>-21476</v>
      </c>
      <c r="L45" s="6">
        <v>1415894</v>
      </c>
      <c r="M45" s="6">
        <v>1196127</v>
      </c>
      <c r="N45" s="4"/>
    </row>
    <row r="46" spans="1:14">
      <c r="A46" s="2" t="s">
        <v>1120</v>
      </c>
      <c r="B46" s="4"/>
      <c r="C46" s="4"/>
      <c r="D46" s="4"/>
      <c r="E46" s="4"/>
      <c r="F46" s="4"/>
      <c r="G46" s="4"/>
      <c r="H46" s="4"/>
      <c r="I46" s="4"/>
      <c r="J46" s="4"/>
      <c r="K46" s="4"/>
      <c r="L46" s="4"/>
      <c r="M46" s="4"/>
      <c r="N46" s="4"/>
    </row>
    <row r="47" spans="1:14" ht="30">
      <c r="A47" s="3" t="s">
        <v>1107</v>
      </c>
      <c r="B47" s="4"/>
      <c r="C47" s="4"/>
      <c r="D47" s="4"/>
      <c r="E47" s="4"/>
      <c r="F47" s="4"/>
      <c r="G47" s="4"/>
      <c r="H47" s="4"/>
      <c r="I47" s="4"/>
      <c r="J47" s="4"/>
      <c r="K47" s="4"/>
      <c r="L47" s="4"/>
      <c r="M47" s="4"/>
      <c r="N47" s="4"/>
    </row>
    <row r="48" spans="1:14">
      <c r="A48" s="2" t="s">
        <v>1108</v>
      </c>
      <c r="B48" s="4"/>
      <c r="C48" s="4"/>
      <c r="D48" s="4"/>
      <c r="E48" s="4"/>
      <c r="F48" s="6">
        <v>-407894</v>
      </c>
      <c r="G48" s="4"/>
      <c r="H48" s="4"/>
      <c r="I48" s="4"/>
      <c r="J48" s="6">
        <v>-406753</v>
      </c>
      <c r="K48" s="6">
        <v>-407894</v>
      </c>
      <c r="L48" s="6">
        <v>-406753</v>
      </c>
      <c r="M48" s="6">
        <v>-415019</v>
      </c>
      <c r="N48" s="4"/>
    </row>
    <row r="49" spans="1:14">
      <c r="A49" s="2" t="s">
        <v>401</v>
      </c>
      <c r="B49" s="4"/>
      <c r="C49" s="4"/>
      <c r="D49" s="4"/>
      <c r="E49" s="4"/>
      <c r="F49" s="4"/>
      <c r="G49" s="4"/>
      <c r="H49" s="4"/>
      <c r="I49" s="4"/>
      <c r="J49" s="4"/>
      <c r="K49" s="6">
        <v>-1001509</v>
      </c>
      <c r="L49" s="6">
        <v>-1141</v>
      </c>
      <c r="M49" s="6">
        <v>8266</v>
      </c>
      <c r="N49" s="4"/>
    </row>
    <row r="50" spans="1:14" ht="30">
      <c r="A50" s="2" t="s">
        <v>371</v>
      </c>
      <c r="B50" s="4"/>
      <c r="C50" s="4"/>
      <c r="D50" s="4"/>
      <c r="E50" s="4"/>
      <c r="F50" s="4"/>
      <c r="G50" s="4"/>
      <c r="H50" s="4"/>
      <c r="I50" s="4"/>
      <c r="J50" s="4"/>
      <c r="K50" s="6">
        <v>1409403</v>
      </c>
      <c r="L50" s="4"/>
      <c r="M50" s="4"/>
      <c r="N50" s="4"/>
    </row>
    <row r="51" spans="1:14">
      <c r="A51" s="2" t="s">
        <v>1111</v>
      </c>
      <c r="B51" s="4"/>
      <c r="C51" s="4">
        <v>0</v>
      </c>
      <c r="D51" s="4"/>
      <c r="E51" s="4"/>
      <c r="F51" s="4"/>
      <c r="G51" s="6">
        <v>-407894</v>
      </c>
      <c r="H51" s="4"/>
      <c r="I51" s="4"/>
      <c r="J51" s="4"/>
      <c r="K51" s="4">
        <v>0</v>
      </c>
      <c r="L51" s="6">
        <v>-407894</v>
      </c>
      <c r="M51" s="6">
        <v>-406753</v>
      </c>
      <c r="N51" s="4"/>
    </row>
    <row r="52" spans="1:14" ht="30">
      <c r="A52" s="2" t="s">
        <v>1121</v>
      </c>
      <c r="B52" s="4"/>
      <c r="C52" s="4"/>
      <c r="D52" s="4"/>
      <c r="E52" s="4"/>
      <c r="F52" s="4"/>
      <c r="G52" s="4"/>
      <c r="H52" s="4"/>
      <c r="I52" s="4"/>
      <c r="J52" s="4"/>
      <c r="K52" s="4"/>
      <c r="L52" s="4"/>
      <c r="M52" s="4"/>
      <c r="N52" s="4"/>
    </row>
    <row r="53" spans="1:14" ht="30">
      <c r="A53" s="3" t="s">
        <v>1107</v>
      </c>
      <c r="B53" s="4"/>
      <c r="C53" s="4"/>
      <c r="D53" s="4"/>
      <c r="E53" s="4"/>
      <c r="F53" s="4"/>
      <c r="G53" s="4"/>
      <c r="H53" s="4"/>
      <c r="I53" s="4"/>
      <c r="J53" s="4"/>
      <c r="K53" s="4"/>
      <c r="L53" s="4"/>
      <c r="M53" s="4"/>
      <c r="N53" s="4"/>
    </row>
    <row r="54" spans="1:14">
      <c r="A54" s="2" t="s">
        <v>1108</v>
      </c>
      <c r="B54" s="4"/>
      <c r="C54" s="4"/>
      <c r="D54" s="4"/>
      <c r="E54" s="4"/>
      <c r="F54" s="6">
        <v>-39699</v>
      </c>
      <c r="G54" s="4"/>
      <c r="H54" s="4"/>
      <c r="I54" s="4"/>
      <c r="J54" s="6">
        <v>-64670</v>
      </c>
      <c r="K54" s="6">
        <v>-39699</v>
      </c>
      <c r="L54" s="6">
        <v>-64670</v>
      </c>
      <c r="M54" s="6">
        <v>-65076</v>
      </c>
      <c r="N54" s="4"/>
    </row>
    <row r="55" spans="1:14" ht="30">
      <c r="A55" s="2" t="s">
        <v>1109</v>
      </c>
      <c r="B55" s="4"/>
      <c r="C55" s="4"/>
      <c r="D55" s="4"/>
      <c r="E55" s="4"/>
      <c r="F55" s="4"/>
      <c r="G55" s="4"/>
      <c r="H55" s="4"/>
      <c r="I55" s="4"/>
      <c r="J55" s="4"/>
      <c r="K55" s="6">
        <v>-28326</v>
      </c>
      <c r="L55" s="6">
        <v>24971</v>
      </c>
      <c r="M55" s="4">
        <v>406</v>
      </c>
      <c r="N55" s="4"/>
    </row>
    <row r="56" spans="1:14">
      <c r="A56" s="2" t="s">
        <v>401</v>
      </c>
      <c r="B56" s="4"/>
      <c r="C56" s="4"/>
      <c r="D56" s="4"/>
      <c r="E56" s="4"/>
      <c r="F56" s="4"/>
      <c r="G56" s="4"/>
      <c r="H56" s="4"/>
      <c r="I56" s="4"/>
      <c r="J56" s="4"/>
      <c r="K56" s="6">
        <v>-35419</v>
      </c>
      <c r="L56" s="4"/>
      <c r="M56" s="4"/>
      <c r="N56" s="4"/>
    </row>
    <row r="57" spans="1:14">
      <c r="A57" s="2" t="s">
        <v>1111</v>
      </c>
      <c r="B57" s="4"/>
      <c r="C57" s="7">
        <v>-103444</v>
      </c>
      <c r="D57" s="4"/>
      <c r="E57" s="4"/>
      <c r="F57" s="4"/>
      <c r="G57" s="7">
        <v>-39699</v>
      </c>
      <c r="H57" s="4"/>
      <c r="I57" s="4"/>
      <c r="J57" s="4"/>
      <c r="K57" s="7">
        <v>-103444</v>
      </c>
      <c r="L57" s="7">
        <v>-39699</v>
      </c>
      <c r="M57" s="7">
        <v>-64670</v>
      </c>
      <c r="N57" s="4"/>
    </row>
  </sheetData>
  <mergeCells count="2">
    <mergeCell ref="C1:J1"/>
    <mergeCell ref="K1:M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3" width="36.5703125" customWidth="1"/>
    <col min="4" max="4" width="7.28515625" customWidth="1"/>
    <col min="5" max="5" width="36.5703125" customWidth="1"/>
    <col min="6" max="6" width="7.28515625" customWidth="1"/>
    <col min="7" max="7" width="36.5703125" customWidth="1"/>
    <col min="8" max="8" width="7.28515625" customWidth="1"/>
    <col min="9" max="9" width="34.140625" customWidth="1"/>
  </cols>
  <sheetData>
    <row r="1" spans="1:9" ht="45" customHeight="1">
      <c r="A1" s="8" t="s">
        <v>1122</v>
      </c>
      <c r="B1" s="1" t="s">
        <v>973</v>
      </c>
      <c r="C1" s="8" t="s">
        <v>1</v>
      </c>
      <c r="D1" s="8"/>
      <c r="E1" s="8"/>
      <c r="F1" s="8"/>
      <c r="G1" s="8"/>
      <c r="H1" s="8"/>
      <c r="I1" s="1"/>
    </row>
    <row r="2" spans="1:9" ht="15" customHeight="1">
      <c r="A2" s="8"/>
      <c r="B2" s="1" t="s">
        <v>4</v>
      </c>
      <c r="C2" s="8" t="s">
        <v>2</v>
      </c>
      <c r="D2" s="8"/>
      <c r="E2" s="8" t="s">
        <v>30</v>
      </c>
      <c r="F2" s="8"/>
      <c r="G2" s="8" t="s">
        <v>31</v>
      </c>
      <c r="H2" s="8"/>
      <c r="I2" s="1" t="s">
        <v>4</v>
      </c>
    </row>
    <row r="3" spans="1:9">
      <c r="A3" s="3" t="s">
        <v>344</v>
      </c>
      <c r="B3" s="4"/>
      <c r="C3" s="4"/>
      <c r="D3" s="4"/>
      <c r="E3" s="4"/>
      <c r="F3" s="4"/>
      <c r="G3" s="4"/>
      <c r="H3" s="4"/>
      <c r="I3" s="4"/>
    </row>
    <row r="4" spans="1:9" ht="17.25">
      <c r="A4" s="2" t="s">
        <v>1123</v>
      </c>
      <c r="B4" s="4"/>
      <c r="C4" s="7">
        <v>-35279000</v>
      </c>
      <c r="D4" s="9" t="s">
        <v>34</v>
      </c>
      <c r="E4" s="7">
        <v>-67781000</v>
      </c>
      <c r="F4" s="9" t="s">
        <v>34</v>
      </c>
      <c r="G4" s="7">
        <v>-64382000</v>
      </c>
      <c r="H4" s="9" t="s">
        <v>34</v>
      </c>
      <c r="I4" s="4"/>
    </row>
    <row r="5" spans="1:9" ht="30">
      <c r="A5" s="2" t="s">
        <v>1124</v>
      </c>
      <c r="B5" s="4"/>
      <c r="C5" s="6">
        <v>472780000</v>
      </c>
      <c r="D5" s="4"/>
      <c r="E5" s="6">
        <v>1073275000</v>
      </c>
      <c r="F5" s="4"/>
      <c r="G5" s="6">
        <v>1122697000</v>
      </c>
      <c r="H5" s="4"/>
      <c r="I5" s="4"/>
    </row>
    <row r="6" spans="1:9" ht="30">
      <c r="A6" s="2" t="s">
        <v>1125</v>
      </c>
      <c r="B6" s="4"/>
      <c r="C6" s="6">
        <v>-484318000</v>
      </c>
      <c r="D6" s="4"/>
      <c r="E6" s="6">
        <v>-1006635000</v>
      </c>
      <c r="F6" s="4"/>
      <c r="G6" s="6">
        <v>-1050049000</v>
      </c>
      <c r="H6" s="4"/>
      <c r="I6" s="4"/>
    </row>
    <row r="7" spans="1:9" ht="30">
      <c r="A7" s="2" t="s">
        <v>397</v>
      </c>
      <c r="B7" s="4"/>
      <c r="C7" s="6">
        <v>-906200000</v>
      </c>
      <c r="D7" s="4"/>
      <c r="E7" s="4">
        <v>0</v>
      </c>
      <c r="F7" s="4"/>
      <c r="G7" s="4">
        <v>0</v>
      </c>
      <c r="H7" s="4"/>
      <c r="I7" s="4"/>
    </row>
    <row r="8" spans="1:9" ht="30">
      <c r="A8" s="2" t="s">
        <v>1126</v>
      </c>
      <c r="B8" s="4"/>
      <c r="C8" s="6">
        <v>83911000</v>
      </c>
      <c r="D8" s="9" t="s">
        <v>47</v>
      </c>
      <c r="E8" s="4">
        <v>0</v>
      </c>
      <c r="F8" s="9" t="s">
        <v>47</v>
      </c>
      <c r="G8" s="4">
        <v>0</v>
      </c>
      <c r="H8" s="9" t="s">
        <v>47</v>
      </c>
      <c r="I8" s="4"/>
    </row>
    <row r="9" spans="1:9">
      <c r="A9" s="2" t="s">
        <v>401</v>
      </c>
      <c r="B9" s="4"/>
      <c r="C9" s="6">
        <v>-1036928000</v>
      </c>
      <c r="D9" s="4"/>
      <c r="E9" s="6">
        <v>-1141000</v>
      </c>
      <c r="F9" s="4"/>
      <c r="G9" s="6">
        <v>8266000</v>
      </c>
      <c r="H9" s="4"/>
      <c r="I9" s="4"/>
    </row>
    <row r="10" spans="1:9">
      <c r="A10" s="3" t="s">
        <v>402</v>
      </c>
      <c r="B10" s="4"/>
      <c r="C10" s="4"/>
      <c r="D10" s="4"/>
      <c r="E10" s="4"/>
      <c r="F10" s="4"/>
      <c r="G10" s="4"/>
      <c r="H10" s="4"/>
      <c r="I10" s="4"/>
    </row>
    <row r="11" spans="1:9">
      <c r="A11" s="2" t="s">
        <v>376</v>
      </c>
      <c r="B11" s="4"/>
      <c r="C11" s="6">
        <v>-3562000</v>
      </c>
      <c r="D11" s="4"/>
      <c r="E11" s="6">
        <v>-6230000</v>
      </c>
      <c r="F11" s="4"/>
      <c r="G11" s="6">
        <v>-8227000</v>
      </c>
      <c r="H11" s="4"/>
      <c r="I11" s="4"/>
    </row>
    <row r="12" spans="1:9" ht="60">
      <c r="A12" s="2" t="s">
        <v>406</v>
      </c>
      <c r="B12" s="4"/>
      <c r="C12" s="6">
        <v>-956579000</v>
      </c>
      <c r="D12" s="4"/>
      <c r="E12" s="6">
        <v>-7371000</v>
      </c>
      <c r="F12" s="4"/>
      <c r="G12" s="6">
        <v>39000</v>
      </c>
      <c r="H12" s="4"/>
      <c r="I12" s="4"/>
    </row>
    <row r="13" spans="1:9" ht="30">
      <c r="A13" s="2" t="s">
        <v>1127</v>
      </c>
      <c r="B13" s="4"/>
      <c r="C13" s="6">
        <v>73900000</v>
      </c>
      <c r="D13" s="4"/>
      <c r="E13" s="4"/>
      <c r="F13" s="4"/>
      <c r="G13" s="4"/>
      <c r="H13" s="4"/>
      <c r="I13" s="4"/>
    </row>
    <row r="14" spans="1:9" ht="30">
      <c r="A14" s="2" t="s">
        <v>1128</v>
      </c>
      <c r="B14" s="6">
        <v>73800000</v>
      </c>
      <c r="C14" s="6">
        <v>73800000</v>
      </c>
      <c r="D14" s="4"/>
      <c r="E14" s="4"/>
      <c r="F14" s="4"/>
      <c r="G14" s="4"/>
      <c r="H14" s="4"/>
      <c r="I14" s="4"/>
    </row>
    <row r="15" spans="1:9">
      <c r="A15" s="2" t="s">
        <v>1129</v>
      </c>
      <c r="B15" s="4"/>
      <c r="C15" s="4"/>
      <c r="D15" s="4"/>
      <c r="E15" s="4"/>
      <c r="F15" s="4"/>
      <c r="G15" s="4"/>
      <c r="H15" s="4"/>
      <c r="I15" s="6">
        <v>67400000</v>
      </c>
    </row>
    <row r="16" spans="1:9">
      <c r="A16" s="2" t="s">
        <v>1130</v>
      </c>
      <c r="B16" s="4"/>
      <c r="C16" s="4"/>
      <c r="D16" s="4"/>
      <c r="E16" s="4"/>
      <c r="F16" s="4"/>
      <c r="G16" s="4"/>
      <c r="H16" s="4"/>
      <c r="I16" s="7">
        <v>3600000</v>
      </c>
    </row>
    <row r="17" spans="1:9">
      <c r="A17" s="11"/>
      <c r="B17" s="11"/>
      <c r="C17" s="11"/>
      <c r="D17" s="11"/>
      <c r="E17" s="11"/>
      <c r="F17" s="11"/>
      <c r="G17" s="11"/>
      <c r="H17" s="11"/>
      <c r="I17" s="11"/>
    </row>
    <row r="18" spans="1:9" ht="30" customHeight="1">
      <c r="A18" s="2" t="s">
        <v>34</v>
      </c>
      <c r="B18" s="12" t="s">
        <v>1131</v>
      </c>
      <c r="C18" s="12"/>
      <c r="D18" s="12"/>
      <c r="E18" s="12"/>
      <c r="F18" s="12"/>
      <c r="G18" s="12"/>
      <c r="H18" s="12"/>
      <c r="I18" s="12"/>
    </row>
    <row r="19" spans="1:9" ht="45" customHeight="1">
      <c r="A19" s="2" t="s">
        <v>47</v>
      </c>
      <c r="B19" s="12" t="s">
        <v>1132</v>
      </c>
      <c r="C19" s="12"/>
      <c r="D19" s="12"/>
      <c r="E19" s="12"/>
      <c r="F19" s="12"/>
      <c r="G19" s="12"/>
      <c r="H19" s="12"/>
      <c r="I19" s="12"/>
    </row>
  </sheetData>
  <mergeCells count="8">
    <mergeCell ref="B18:I18"/>
    <mergeCell ref="B19:I19"/>
    <mergeCell ref="A1:A2"/>
    <mergeCell ref="C1:H1"/>
    <mergeCell ref="C2:D2"/>
    <mergeCell ref="E2:F2"/>
    <mergeCell ref="G2:H2"/>
    <mergeCell ref="A17:I1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heetViews>
  <sheetFormatPr defaultRowHeight="15"/>
  <cols>
    <col min="1" max="1" width="36.5703125" bestFit="1" customWidth="1"/>
    <col min="2" max="2" width="36.5703125" customWidth="1"/>
    <col min="3" max="3" width="31.140625" customWidth="1"/>
    <col min="4" max="4" width="8.42578125" customWidth="1"/>
    <col min="5" max="5" width="30.140625" customWidth="1"/>
    <col min="6" max="6" width="9.42578125" customWidth="1"/>
    <col min="7" max="7" width="28.28515625" customWidth="1"/>
    <col min="8" max="8" width="10.28515625" customWidth="1"/>
    <col min="9" max="9" width="30.5703125" customWidth="1"/>
    <col min="10" max="10" width="9.85546875" customWidth="1"/>
    <col min="11" max="11" width="30.140625" customWidth="1"/>
    <col min="12" max="12" width="9.42578125" customWidth="1"/>
    <col min="13" max="13" width="30.140625" customWidth="1"/>
    <col min="14" max="14" width="9.42578125" customWidth="1"/>
    <col min="15" max="15" width="29.140625" customWidth="1"/>
    <col min="16" max="16" width="9.42578125" customWidth="1"/>
    <col min="17" max="17" width="30.5703125" customWidth="1"/>
    <col min="18" max="18" width="9.85546875" customWidth="1"/>
    <col min="19" max="19" width="33.42578125" customWidth="1"/>
    <col min="20" max="20" width="8.42578125" customWidth="1"/>
    <col min="21" max="21" width="33.42578125" customWidth="1"/>
    <col min="22" max="22" width="8.42578125" customWidth="1"/>
    <col min="23" max="23" width="36.5703125" customWidth="1"/>
  </cols>
  <sheetData>
    <row r="1" spans="1:23" ht="15" customHeight="1">
      <c r="A1" s="1" t="s">
        <v>1133</v>
      </c>
      <c r="B1" s="1" t="s">
        <v>973</v>
      </c>
      <c r="C1" s="8" t="s">
        <v>1023</v>
      </c>
      <c r="D1" s="8"/>
      <c r="E1" s="8"/>
      <c r="F1" s="8"/>
      <c r="G1" s="8"/>
      <c r="H1" s="8"/>
      <c r="I1" s="8"/>
      <c r="J1" s="8"/>
      <c r="K1" s="8"/>
      <c r="L1" s="8"/>
      <c r="M1" s="8"/>
      <c r="N1" s="8"/>
      <c r="O1" s="8"/>
      <c r="P1" s="8"/>
      <c r="Q1" s="8"/>
      <c r="R1" s="8"/>
      <c r="S1" s="8" t="s">
        <v>1</v>
      </c>
      <c r="T1" s="8"/>
      <c r="U1" s="8"/>
      <c r="V1" s="8"/>
      <c r="W1" s="8"/>
    </row>
    <row r="2" spans="1:23" ht="30">
      <c r="A2" s="1" t="s">
        <v>99</v>
      </c>
      <c r="B2" s="1" t="s">
        <v>4</v>
      </c>
      <c r="C2" s="8" t="s">
        <v>2</v>
      </c>
      <c r="D2" s="8"/>
      <c r="E2" s="8" t="s">
        <v>1024</v>
      </c>
      <c r="F2" s="8"/>
      <c r="G2" s="8" t="s">
        <v>1025</v>
      </c>
      <c r="H2" s="8"/>
      <c r="I2" s="8" t="s">
        <v>1026</v>
      </c>
      <c r="J2" s="8"/>
      <c r="K2" s="8" t="s">
        <v>30</v>
      </c>
      <c r="L2" s="8"/>
      <c r="M2" s="8" t="s">
        <v>1027</v>
      </c>
      <c r="N2" s="8"/>
      <c r="O2" s="8" t="s">
        <v>1028</v>
      </c>
      <c r="P2" s="8"/>
      <c r="Q2" s="8" t="s">
        <v>1029</v>
      </c>
      <c r="R2" s="8"/>
      <c r="S2" s="8" t="s">
        <v>2</v>
      </c>
      <c r="T2" s="8"/>
      <c r="U2" s="8" t="s">
        <v>30</v>
      </c>
      <c r="V2" s="8"/>
      <c r="W2" s="1" t="s">
        <v>31</v>
      </c>
    </row>
    <row r="3" spans="1:23">
      <c r="A3" s="3" t="s">
        <v>417</v>
      </c>
      <c r="B3" s="4"/>
      <c r="C3" s="4"/>
      <c r="D3" s="4"/>
      <c r="E3" s="4"/>
      <c r="F3" s="4"/>
      <c r="G3" s="4"/>
      <c r="H3" s="4"/>
      <c r="I3" s="4"/>
      <c r="J3" s="4"/>
      <c r="K3" s="4"/>
      <c r="L3" s="4"/>
      <c r="M3" s="4"/>
      <c r="N3" s="4"/>
      <c r="O3" s="4"/>
      <c r="P3" s="4"/>
      <c r="Q3" s="4"/>
      <c r="R3" s="4"/>
      <c r="S3" s="4"/>
      <c r="T3" s="4"/>
      <c r="U3" s="4"/>
      <c r="V3" s="4"/>
      <c r="W3" s="4"/>
    </row>
    <row r="4" spans="1:23" ht="30">
      <c r="A4" s="2" t="s">
        <v>1110</v>
      </c>
      <c r="B4" s="6">
        <v>42176565</v>
      </c>
      <c r="C4" s="4"/>
      <c r="D4" s="4"/>
      <c r="E4" s="4"/>
      <c r="F4" s="4"/>
      <c r="G4" s="4"/>
      <c r="H4" s="4"/>
      <c r="I4" s="4"/>
      <c r="J4" s="4"/>
      <c r="K4" s="4"/>
      <c r="L4" s="4"/>
      <c r="M4" s="4"/>
      <c r="N4" s="4"/>
      <c r="O4" s="4"/>
      <c r="P4" s="4"/>
      <c r="Q4" s="4"/>
      <c r="R4" s="4"/>
      <c r="S4" s="4"/>
      <c r="T4" s="4"/>
      <c r="U4" s="4"/>
      <c r="V4" s="4"/>
      <c r="W4" s="4"/>
    </row>
    <row r="5" spans="1:23">
      <c r="A5" s="2" t="s">
        <v>44</v>
      </c>
      <c r="B5" s="4"/>
      <c r="C5" s="7">
        <v>-23261</v>
      </c>
      <c r="D5" s="4"/>
      <c r="E5" s="7">
        <v>19408</v>
      </c>
      <c r="F5" s="4"/>
      <c r="G5" s="7">
        <v>4561</v>
      </c>
      <c r="H5" s="4"/>
      <c r="I5" s="7">
        <v>30947</v>
      </c>
      <c r="J5" s="4"/>
      <c r="K5" s="7">
        <v>50800</v>
      </c>
      <c r="L5" s="4"/>
      <c r="M5" s="7">
        <v>39966</v>
      </c>
      <c r="N5" s="4"/>
      <c r="O5" s="7">
        <v>48998</v>
      </c>
      <c r="P5" s="4"/>
      <c r="Q5" s="7">
        <v>80003</v>
      </c>
      <c r="R5" s="4"/>
      <c r="S5" s="7">
        <v>31655</v>
      </c>
      <c r="T5" s="4"/>
      <c r="U5" s="7">
        <v>219767</v>
      </c>
      <c r="V5" s="4"/>
      <c r="W5" s="7">
        <v>242096</v>
      </c>
    </row>
    <row r="6" spans="1:23" ht="30">
      <c r="A6" s="2" t="s">
        <v>422</v>
      </c>
      <c r="B6" s="4"/>
      <c r="C6" s="4"/>
      <c r="D6" s="4"/>
      <c r="E6" s="4"/>
      <c r="F6" s="4"/>
      <c r="G6" s="4"/>
      <c r="H6" s="4"/>
      <c r="I6" s="4"/>
      <c r="J6" s="4"/>
      <c r="K6" s="4"/>
      <c r="L6" s="4"/>
      <c r="M6" s="4"/>
      <c r="N6" s="4"/>
      <c r="O6" s="4"/>
      <c r="P6" s="4"/>
      <c r="Q6" s="4"/>
      <c r="R6" s="4"/>
      <c r="S6" s="6">
        <v>42166629</v>
      </c>
      <c r="T6" s="4"/>
      <c r="U6" s="6">
        <v>42176565</v>
      </c>
      <c r="V6" s="4"/>
      <c r="W6" s="6">
        <v>42176565</v>
      </c>
    </row>
    <row r="7" spans="1:23">
      <c r="A7" s="3" t="s">
        <v>423</v>
      </c>
      <c r="B7" s="4"/>
      <c r="C7" s="4"/>
      <c r="D7" s="4"/>
      <c r="E7" s="4"/>
      <c r="F7" s="4"/>
      <c r="G7" s="4"/>
      <c r="H7" s="4"/>
      <c r="I7" s="4"/>
      <c r="J7" s="4"/>
      <c r="K7" s="4"/>
      <c r="L7" s="4"/>
      <c r="M7" s="4"/>
      <c r="N7" s="4"/>
      <c r="O7" s="4"/>
      <c r="P7" s="4"/>
      <c r="Q7" s="4"/>
      <c r="R7" s="4"/>
      <c r="S7" s="4"/>
      <c r="T7" s="4"/>
      <c r="U7" s="4"/>
      <c r="V7" s="4"/>
      <c r="W7" s="4"/>
    </row>
    <row r="8" spans="1:23">
      <c r="A8" s="2" t="s">
        <v>424</v>
      </c>
      <c r="B8" s="4"/>
      <c r="C8" s="4"/>
      <c r="D8" s="4"/>
      <c r="E8" s="4"/>
      <c r="F8" s="4"/>
      <c r="G8" s="4"/>
      <c r="H8" s="4"/>
      <c r="I8" s="4"/>
      <c r="J8" s="4"/>
      <c r="K8" s="4"/>
      <c r="L8" s="4"/>
      <c r="M8" s="4"/>
      <c r="N8" s="4"/>
      <c r="O8" s="4"/>
      <c r="P8" s="4"/>
      <c r="Q8" s="4"/>
      <c r="R8" s="4"/>
      <c r="S8" s="6">
        <v>47073</v>
      </c>
      <c r="T8" s="4"/>
      <c r="U8" s="4">
        <v>0</v>
      </c>
      <c r="V8" s="4"/>
      <c r="W8" s="4">
        <v>0</v>
      </c>
    </row>
    <row r="9" spans="1:23">
      <c r="A9" s="2" t="s">
        <v>425</v>
      </c>
      <c r="B9" s="4"/>
      <c r="C9" s="4"/>
      <c r="D9" s="4"/>
      <c r="E9" s="4"/>
      <c r="F9" s="4"/>
      <c r="G9" s="4"/>
      <c r="H9" s="4"/>
      <c r="I9" s="4"/>
      <c r="J9" s="4"/>
      <c r="K9" s="4"/>
      <c r="L9" s="4"/>
      <c r="M9" s="4"/>
      <c r="N9" s="4"/>
      <c r="O9" s="4"/>
      <c r="P9" s="4"/>
      <c r="Q9" s="4"/>
      <c r="R9" s="4"/>
      <c r="S9" s="6">
        <v>25980</v>
      </c>
      <c r="T9" s="4"/>
      <c r="U9" s="4">
        <v>0</v>
      </c>
      <c r="V9" s="4"/>
      <c r="W9" s="4">
        <v>0</v>
      </c>
    </row>
    <row r="10" spans="1:23" ht="30">
      <c r="A10" s="2" t="s">
        <v>426</v>
      </c>
      <c r="B10" s="4"/>
      <c r="C10" s="4"/>
      <c r="D10" s="4"/>
      <c r="E10" s="4"/>
      <c r="F10" s="4"/>
      <c r="G10" s="4"/>
      <c r="H10" s="4"/>
      <c r="I10" s="4"/>
      <c r="J10" s="4"/>
      <c r="K10" s="4"/>
      <c r="L10" s="4"/>
      <c r="M10" s="4"/>
      <c r="N10" s="4"/>
      <c r="O10" s="4"/>
      <c r="P10" s="4"/>
      <c r="Q10" s="4"/>
      <c r="R10" s="4"/>
      <c r="S10" s="6">
        <v>42239682</v>
      </c>
      <c r="T10" s="4"/>
      <c r="U10" s="6">
        <v>42176565</v>
      </c>
      <c r="V10" s="4"/>
      <c r="W10" s="6">
        <v>42176565</v>
      </c>
    </row>
    <row r="11" spans="1:23" ht="30">
      <c r="A11" s="2" t="s">
        <v>46</v>
      </c>
      <c r="B11" s="4"/>
      <c r="C11" s="10">
        <v>-0.55000000000000004</v>
      </c>
      <c r="D11" s="9" t="s">
        <v>34</v>
      </c>
      <c r="E11" s="10">
        <v>0.46</v>
      </c>
      <c r="F11" s="9" t="s">
        <v>34</v>
      </c>
      <c r="G11" s="10">
        <v>0.11</v>
      </c>
      <c r="H11" s="9" t="s">
        <v>34</v>
      </c>
      <c r="I11" s="10">
        <v>0.73</v>
      </c>
      <c r="J11" s="9" t="s">
        <v>34</v>
      </c>
      <c r="K11" s="10">
        <v>1.2</v>
      </c>
      <c r="L11" s="9" t="s">
        <v>34</v>
      </c>
      <c r="M11" s="10">
        <v>0.95</v>
      </c>
      <c r="N11" s="9" t="s">
        <v>34</v>
      </c>
      <c r="O11" s="10">
        <v>1.1599999999999999</v>
      </c>
      <c r="P11" s="9" t="s">
        <v>34</v>
      </c>
      <c r="Q11" s="10">
        <v>1.9</v>
      </c>
      <c r="R11" s="9" t="s">
        <v>34</v>
      </c>
      <c r="S11" s="10">
        <v>0.75</v>
      </c>
      <c r="T11" s="9" t="s">
        <v>34</v>
      </c>
      <c r="U11" s="10">
        <v>5.21</v>
      </c>
      <c r="V11" s="9" t="s">
        <v>34</v>
      </c>
      <c r="W11" s="10">
        <v>5.74</v>
      </c>
    </row>
    <row r="12" spans="1:23" ht="30">
      <c r="A12" s="2" t="s">
        <v>48</v>
      </c>
      <c r="B12" s="4"/>
      <c r="C12" s="10">
        <v>-0.55000000000000004</v>
      </c>
      <c r="D12" s="9" t="s">
        <v>34</v>
      </c>
      <c r="E12" s="10">
        <v>0.46</v>
      </c>
      <c r="F12" s="9" t="s">
        <v>34</v>
      </c>
      <c r="G12" s="10">
        <v>0.11</v>
      </c>
      <c r="H12" s="9" t="s">
        <v>34</v>
      </c>
      <c r="I12" s="10">
        <v>0.73</v>
      </c>
      <c r="J12" s="9" t="s">
        <v>34</v>
      </c>
      <c r="K12" s="10">
        <v>1.2</v>
      </c>
      <c r="L12" s="9" t="s">
        <v>34</v>
      </c>
      <c r="M12" s="10">
        <v>0.95</v>
      </c>
      <c r="N12" s="9" t="s">
        <v>34</v>
      </c>
      <c r="O12" s="10">
        <v>1.1599999999999999</v>
      </c>
      <c r="P12" s="9" t="s">
        <v>34</v>
      </c>
      <c r="Q12" s="10">
        <v>1.9</v>
      </c>
      <c r="R12" s="9" t="s">
        <v>34</v>
      </c>
      <c r="S12" s="10">
        <v>0.75</v>
      </c>
      <c r="T12" s="9" t="s">
        <v>34</v>
      </c>
      <c r="U12" s="10">
        <v>5.21</v>
      </c>
      <c r="V12" s="9" t="s">
        <v>34</v>
      </c>
      <c r="W12" s="10">
        <v>5.74</v>
      </c>
    </row>
    <row r="13" spans="1:23">
      <c r="A13" s="11"/>
      <c r="B13" s="11"/>
      <c r="C13" s="11"/>
      <c r="D13" s="11"/>
      <c r="E13" s="11"/>
      <c r="F13" s="11"/>
      <c r="G13" s="11"/>
      <c r="H13" s="11"/>
      <c r="I13" s="11"/>
      <c r="J13" s="11"/>
      <c r="K13" s="11"/>
      <c r="L13" s="11"/>
      <c r="M13" s="11"/>
      <c r="N13" s="11"/>
      <c r="O13" s="11"/>
      <c r="P13" s="11"/>
      <c r="Q13" s="11"/>
      <c r="R13" s="11"/>
      <c r="S13" s="11"/>
      <c r="T13" s="11"/>
      <c r="U13" s="11"/>
      <c r="V13" s="11"/>
      <c r="W13" s="11"/>
    </row>
    <row r="14" spans="1:23" ht="30" customHeight="1">
      <c r="A14" s="2" t="s">
        <v>34</v>
      </c>
      <c r="B14" s="12" t="s">
        <v>56</v>
      </c>
      <c r="C14" s="12"/>
      <c r="D14" s="12"/>
      <c r="E14" s="12"/>
      <c r="F14" s="12"/>
      <c r="G14" s="12"/>
      <c r="H14" s="12"/>
      <c r="I14" s="12"/>
      <c r="J14" s="12"/>
      <c r="K14" s="12"/>
      <c r="L14" s="12"/>
      <c r="M14" s="12"/>
      <c r="N14" s="12"/>
      <c r="O14" s="12"/>
      <c r="P14" s="12"/>
      <c r="Q14" s="12"/>
      <c r="R14" s="12"/>
      <c r="S14" s="12"/>
      <c r="T14" s="12"/>
      <c r="U14" s="12"/>
      <c r="V14" s="12"/>
      <c r="W14" s="12"/>
    </row>
  </sheetData>
  <mergeCells count="14">
    <mergeCell ref="S2:T2"/>
    <mergeCell ref="U2:V2"/>
    <mergeCell ref="A13:W13"/>
    <mergeCell ref="B14:W14"/>
    <mergeCell ref="C1:R1"/>
    <mergeCell ref="S1:W1"/>
    <mergeCell ref="C2:D2"/>
    <mergeCell ref="E2:F2"/>
    <mergeCell ref="G2:H2"/>
    <mergeCell ref="I2:J2"/>
    <mergeCell ref="K2:L2"/>
    <mergeCell ref="M2:N2"/>
    <mergeCell ref="O2:P2"/>
    <mergeCell ref="Q2:R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8" t="s">
        <v>1134</v>
      </c>
      <c r="B1" s="8" t="s">
        <v>1</v>
      </c>
      <c r="C1" s="8"/>
      <c r="D1" s="8"/>
    </row>
    <row r="2" spans="1:4">
      <c r="A2" s="8"/>
      <c r="B2" s="1" t="s">
        <v>2</v>
      </c>
      <c r="C2" s="1" t="s">
        <v>30</v>
      </c>
      <c r="D2" s="1" t="s">
        <v>31</v>
      </c>
    </row>
    <row r="3" spans="1:4" ht="45">
      <c r="A3" s="3" t="s">
        <v>1135</v>
      </c>
      <c r="B3" s="4"/>
      <c r="C3" s="4"/>
      <c r="D3" s="4"/>
    </row>
    <row r="4" spans="1:4" ht="45">
      <c r="A4" s="2" t="s">
        <v>1136</v>
      </c>
      <c r="B4" s="6">
        <v>235283</v>
      </c>
      <c r="C4" s="4">
        <v>0</v>
      </c>
      <c r="D4" s="4">
        <v>0</v>
      </c>
    </row>
    <row r="5" spans="1:4">
      <c r="A5" s="2" t="s">
        <v>1137</v>
      </c>
      <c r="B5" s="4"/>
      <c r="C5" s="4"/>
      <c r="D5" s="4"/>
    </row>
    <row r="6" spans="1:4" ht="45">
      <c r="A6" s="3" t="s">
        <v>1135</v>
      </c>
      <c r="B6" s="4"/>
      <c r="C6" s="4"/>
      <c r="D6" s="4"/>
    </row>
    <row r="7" spans="1:4" ht="45">
      <c r="A7" s="2" t="s">
        <v>1136</v>
      </c>
      <c r="B7" s="6">
        <v>229001</v>
      </c>
      <c r="C7" s="4">
        <v>0</v>
      </c>
      <c r="D7" s="4">
        <v>0</v>
      </c>
    </row>
    <row r="8" spans="1:4">
      <c r="A8" s="2" t="s">
        <v>1138</v>
      </c>
      <c r="B8" s="4"/>
      <c r="C8" s="4"/>
      <c r="D8" s="4"/>
    </row>
    <row r="9" spans="1:4" ht="45">
      <c r="A9" s="3" t="s">
        <v>1135</v>
      </c>
      <c r="B9" s="4"/>
      <c r="C9" s="4"/>
      <c r="D9" s="4"/>
    </row>
    <row r="10" spans="1:4" ht="45">
      <c r="A10" s="2" t="s">
        <v>1136</v>
      </c>
      <c r="B10" s="6">
        <v>6282</v>
      </c>
      <c r="C10" s="4">
        <v>0</v>
      </c>
      <c r="D10" s="4">
        <v>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4" width="36.5703125" customWidth="1"/>
    <col min="5" max="5" width="8.28515625" customWidth="1"/>
    <col min="6" max="6" width="30.42578125" customWidth="1"/>
    <col min="7" max="7" width="8.28515625" customWidth="1"/>
    <col min="8" max="8" width="30.42578125" customWidth="1"/>
    <col min="9" max="9" width="8.28515625" customWidth="1"/>
  </cols>
  <sheetData>
    <row r="1" spans="1:9" ht="15" customHeight="1">
      <c r="A1" s="8" t="s">
        <v>1139</v>
      </c>
      <c r="B1" s="1" t="s">
        <v>1023</v>
      </c>
      <c r="C1" s="1" t="s">
        <v>1140</v>
      </c>
      <c r="D1" s="8" t="s">
        <v>1</v>
      </c>
      <c r="E1" s="8"/>
      <c r="F1" s="8"/>
      <c r="G1" s="8"/>
      <c r="H1" s="8"/>
      <c r="I1" s="8"/>
    </row>
    <row r="2" spans="1:9" ht="15" customHeight="1">
      <c r="A2" s="8"/>
      <c r="B2" s="1" t="s">
        <v>2</v>
      </c>
      <c r="C2" s="1" t="s">
        <v>2</v>
      </c>
      <c r="D2" s="8" t="s">
        <v>2</v>
      </c>
      <c r="E2" s="8"/>
      <c r="F2" s="8" t="s">
        <v>30</v>
      </c>
      <c r="G2" s="8"/>
      <c r="H2" s="8" t="s">
        <v>31</v>
      </c>
      <c r="I2" s="8"/>
    </row>
    <row r="3" spans="1:9" ht="30">
      <c r="A3" s="3" t="s">
        <v>1141</v>
      </c>
      <c r="B3" s="4"/>
      <c r="C3" s="4"/>
      <c r="D3" s="4"/>
      <c r="E3" s="4"/>
      <c r="F3" s="4"/>
      <c r="G3" s="4"/>
      <c r="H3" s="4"/>
      <c r="I3" s="4"/>
    </row>
    <row r="4" spans="1:9" ht="17.25">
      <c r="A4" s="2" t="s">
        <v>1142</v>
      </c>
      <c r="B4" s="7">
        <v>68500000</v>
      </c>
      <c r="C4" s="7">
        <v>88548000</v>
      </c>
      <c r="D4" s="7">
        <v>70129000</v>
      </c>
      <c r="E4" s="9" t="s">
        <v>34</v>
      </c>
      <c r="F4" s="7">
        <v>0</v>
      </c>
      <c r="G4" s="9" t="s">
        <v>34</v>
      </c>
      <c r="H4" s="7">
        <v>0</v>
      </c>
      <c r="I4" s="9" t="s">
        <v>34</v>
      </c>
    </row>
    <row r="5" spans="1:9">
      <c r="A5" s="2" t="s">
        <v>438</v>
      </c>
      <c r="B5" s="4"/>
      <c r="C5" s="4"/>
      <c r="D5" s="6">
        <v>25680000</v>
      </c>
      <c r="E5" s="4"/>
      <c r="F5" s="6">
        <v>6033000</v>
      </c>
      <c r="G5" s="4"/>
      <c r="H5" s="4">
        <v>0</v>
      </c>
      <c r="I5" s="4"/>
    </row>
    <row r="6" spans="1:9" ht="17.25">
      <c r="A6" s="2" t="s">
        <v>119</v>
      </c>
      <c r="B6" s="4"/>
      <c r="C6" s="4"/>
      <c r="D6" s="6">
        <v>7184000</v>
      </c>
      <c r="E6" s="9" t="s">
        <v>47</v>
      </c>
      <c r="F6" s="4">
        <v>0</v>
      </c>
      <c r="G6" s="9" t="s">
        <v>47</v>
      </c>
      <c r="H6" s="4">
        <v>0</v>
      </c>
      <c r="I6" s="9" t="s">
        <v>47</v>
      </c>
    </row>
    <row r="7" spans="1:9" ht="30">
      <c r="A7" s="2" t="s">
        <v>441</v>
      </c>
      <c r="B7" s="4"/>
      <c r="C7" s="4"/>
      <c r="D7" s="6">
        <v>2123000</v>
      </c>
      <c r="E7" s="4"/>
      <c r="F7" s="6">
        <v>2390000</v>
      </c>
      <c r="G7" s="4"/>
      <c r="H7" s="6">
        <v>2319000</v>
      </c>
      <c r="I7" s="4"/>
    </row>
    <row r="8" spans="1:9">
      <c r="A8" s="2" t="s">
        <v>442</v>
      </c>
      <c r="B8" s="4"/>
      <c r="C8" s="4"/>
      <c r="D8" s="6">
        <v>-2881000</v>
      </c>
      <c r="E8" s="4"/>
      <c r="F8" s="4">
        <v>0</v>
      </c>
      <c r="G8" s="4"/>
      <c r="H8" s="4">
        <v>0</v>
      </c>
      <c r="I8" s="4"/>
    </row>
    <row r="9" spans="1:9">
      <c r="A9" s="2" t="s">
        <v>444</v>
      </c>
      <c r="B9" s="4"/>
      <c r="C9" s="4"/>
      <c r="D9" s="6">
        <v>169000</v>
      </c>
      <c r="E9" s="4"/>
      <c r="F9" s="6">
        <v>-259000</v>
      </c>
      <c r="G9" s="4"/>
      <c r="H9" s="6">
        <v>-316000</v>
      </c>
      <c r="I9" s="4"/>
    </row>
    <row r="10" spans="1:9">
      <c r="A10" s="2" t="s">
        <v>431</v>
      </c>
      <c r="B10" s="4"/>
      <c r="C10" s="4"/>
      <c r="D10" s="6">
        <v>120823000</v>
      </c>
      <c r="E10" s="4"/>
      <c r="F10" s="6">
        <v>8164000</v>
      </c>
      <c r="G10" s="4"/>
      <c r="H10" s="6">
        <v>2003000</v>
      </c>
      <c r="I10" s="4"/>
    </row>
    <row r="11" spans="1:9" ht="30">
      <c r="A11" s="2" t="s">
        <v>1143</v>
      </c>
      <c r="B11" s="6">
        <v>68500000</v>
      </c>
      <c r="C11" s="4"/>
      <c r="D11" s="4"/>
      <c r="E11" s="4"/>
      <c r="F11" s="4"/>
      <c r="G11" s="4"/>
      <c r="H11" s="4"/>
      <c r="I11" s="4"/>
    </row>
    <row r="12" spans="1:9">
      <c r="A12" s="2" t="s">
        <v>1008</v>
      </c>
      <c r="B12" s="4"/>
      <c r="C12" s="4"/>
      <c r="D12" s="4" t="s">
        <v>1009</v>
      </c>
      <c r="E12" s="4"/>
      <c r="F12" s="4"/>
      <c r="G12" s="4"/>
      <c r="H12" s="4"/>
      <c r="I12" s="4"/>
    </row>
    <row r="13" spans="1:9">
      <c r="A13" s="2" t="s">
        <v>980</v>
      </c>
      <c r="B13" s="4"/>
      <c r="C13" s="4"/>
      <c r="D13" s="4"/>
      <c r="E13" s="4"/>
      <c r="F13" s="4"/>
      <c r="G13" s="4"/>
      <c r="H13" s="4"/>
      <c r="I13" s="4"/>
    </row>
    <row r="14" spans="1:9" ht="30">
      <c r="A14" s="3" t="s">
        <v>1141</v>
      </c>
      <c r="B14" s="4"/>
      <c r="C14" s="4"/>
      <c r="D14" s="4"/>
      <c r="E14" s="4"/>
      <c r="F14" s="4"/>
      <c r="G14" s="4"/>
      <c r="H14" s="4"/>
      <c r="I14" s="4"/>
    </row>
    <row r="15" spans="1:9" ht="45">
      <c r="A15" s="2" t="s">
        <v>1144</v>
      </c>
      <c r="B15" s="4"/>
      <c r="C15" s="4"/>
      <c r="D15" s="7">
        <v>18419000</v>
      </c>
      <c r="E15" s="9" t="s">
        <v>1145</v>
      </c>
      <c r="F15" s="7">
        <v>0</v>
      </c>
      <c r="G15" s="9" t="s">
        <v>1145</v>
      </c>
      <c r="H15" s="7">
        <v>0</v>
      </c>
      <c r="I15" s="9" t="s">
        <v>1145</v>
      </c>
    </row>
    <row r="16" spans="1:9">
      <c r="A16" s="11"/>
      <c r="B16" s="11"/>
      <c r="C16" s="11"/>
      <c r="D16" s="11"/>
      <c r="E16" s="11"/>
      <c r="F16" s="11"/>
      <c r="G16" s="11"/>
      <c r="H16" s="11"/>
      <c r="I16" s="11"/>
    </row>
    <row r="17" spans="1:9" ht="30" customHeight="1">
      <c r="A17" s="2" t="s">
        <v>34</v>
      </c>
      <c r="B17" s="12" t="s">
        <v>1146</v>
      </c>
      <c r="C17" s="12"/>
      <c r="D17" s="12"/>
      <c r="E17" s="12"/>
      <c r="F17" s="12"/>
      <c r="G17" s="12"/>
      <c r="H17" s="12"/>
      <c r="I17" s="12"/>
    </row>
    <row r="18" spans="1:9" ht="45" customHeight="1">
      <c r="A18" s="2" t="s">
        <v>47</v>
      </c>
      <c r="B18" s="12" t="s">
        <v>156</v>
      </c>
      <c r="C18" s="12"/>
      <c r="D18" s="12"/>
      <c r="E18" s="12"/>
      <c r="F18" s="12"/>
      <c r="G18" s="12"/>
      <c r="H18" s="12"/>
      <c r="I18" s="12"/>
    </row>
    <row r="19" spans="1:9" ht="60" customHeight="1">
      <c r="A19" s="2" t="s">
        <v>1145</v>
      </c>
      <c r="B19" s="12" t="s">
        <v>1147</v>
      </c>
      <c r="C19" s="12"/>
      <c r="D19" s="12"/>
      <c r="E19" s="12"/>
      <c r="F19" s="12"/>
      <c r="G19" s="12"/>
      <c r="H19" s="12"/>
      <c r="I19" s="12"/>
    </row>
  </sheetData>
  <mergeCells count="9">
    <mergeCell ref="B17:I17"/>
    <mergeCell ref="B18:I18"/>
    <mergeCell ref="B19:I19"/>
    <mergeCell ref="A1:A2"/>
    <mergeCell ref="D1:I1"/>
    <mergeCell ref="D2:E2"/>
    <mergeCell ref="F2:G2"/>
    <mergeCell ref="H2:I2"/>
    <mergeCell ref="A16:I1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8" t="s">
        <v>1148</v>
      </c>
      <c r="B1" s="8" t="s">
        <v>1</v>
      </c>
      <c r="C1" s="8"/>
      <c r="D1" s="8"/>
      <c r="E1" s="8"/>
    </row>
    <row r="2" spans="1:5">
      <c r="A2" s="8"/>
      <c r="B2" s="1" t="s">
        <v>2</v>
      </c>
      <c r="C2" s="1" t="s">
        <v>30</v>
      </c>
      <c r="D2" s="1" t="s">
        <v>31</v>
      </c>
      <c r="E2" s="1" t="s">
        <v>1149</v>
      </c>
    </row>
    <row r="3" spans="1:5">
      <c r="A3" s="3" t="s">
        <v>1150</v>
      </c>
      <c r="B3" s="4"/>
      <c r="C3" s="4"/>
      <c r="D3" s="4"/>
      <c r="E3" s="4"/>
    </row>
    <row r="4" spans="1:5">
      <c r="A4" s="2" t="s">
        <v>1151</v>
      </c>
      <c r="B4" s="7">
        <v>4767000</v>
      </c>
      <c r="C4" s="7">
        <v>0</v>
      </c>
      <c r="D4" s="7">
        <v>0</v>
      </c>
      <c r="E4" s="4"/>
    </row>
    <row r="5" spans="1:5">
      <c r="A5" s="2" t="s">
        <v>1152</v>
      </c>
      <c r="B5" s="4"/>
      <c r="C5" s="4"/>
      <c r="D5" s="4"/>
      <c r="E5" s="4">
        <v>2</v>
      </c>
    </row>
    <row r="6" spans="1:5" ht="30">
      <c r="A6" s="2" t="s">
        <v>1153</v>
      </c>
      <c r="B6" s="4"/>
      <c r="C6" s="4"/>
      <c r="D6" s="4"/>
      <c r="E6" s="4"/>
    </row>
    <row r="7" spans="1:5">
      <c r="A7" s="3" t="s">
        <v>1150</v>
      </c>
      <c r="B7" s="4"/>
      <c r="C7" s="4"/>
      <c r="D7" s="4"/>
      <c r="E7" s="4"/>
    </row>
    <row r="8" spans="1:5">
      <c r="A8" s="2" t="s">
        <v>1154</v>
      </c>
      <c r="B8" s="4"/>
      <c r="C8" s="4"/>
      <c r="D8" s="4"/>
      <c r="E8" s="4">
        <v>0.5</v>
      </c>
    </row>
    <row r="9" spans="1:5" ht="30">
      <c r="A9" s="2" t="s">
        <v>1155</v>
      </c>
      <c r="B9" s="4"/>
      <c r="C9" s="4"/>
      <c r="D9" s="4"/>
      <c r="E9" s="6">
        <v>205200000</v>
      </c>
    </row>
    <row r="10" spans="1:5" ht="30">
      <c r="A10" s="2" t="s">
        <v>1156</v>
      </c>
      <c r="B10" s="4"/>
      <c r="C10" s="4"/>
      <c r="D10" s="4"/>
      <c r="E10" s="4"/>
    </row>
    <row r="11" spans="1:5">
      <c r="A11" s="3" t="s">
        <v>1150</v>
      </c>
      <c r="B11" s="4"/>
      <c r="C11" s="4"/>
      <c r="D11" s="4"/>
      <c r="E11" s="4"/>
    </row>
    <row r="12" spans="1:5">
      <c r="A12" s="2" t="s">
        <v>1154</v>
      </c>
      <c r="B12" s="4"/>
      <c r="C12" s="4"/>
      <c r="D12" s="4"/>
      <c r="E12" s="4">
        <v>1.01</v>
      </c>
    </row>
    <row r="13" spans="1:5" ht="30">
      <c r="A13" s="2" t="s">
        <v>1157</v>
      </c>
      <c r="B13" s="4"/>
      <c r="C13" s="4"/>
      <c r="D13" s="4"/>
      <c r="E13" s="4"/>
    </row>
    <row r="14" spans="1:5">
      <c r="A14" s="3" t="s">
        <v>1150</v>
      </c>
      <c r="B14" s="4"/>
      <c r="C14" s="4"/>
      <c r="D14" s="4"/>
      <c r="E14" s="4"/>
    </row>
    <row r="15" spans="1:5">
      <c r="A15" s="2" t="s">
        <v>1158</v>
      </c>
      <c r="B15" s="4"/>
      <c r="C15" s="6">
        <v>18800000</v>
      </c>
      <c r="D15" s="6">
        <v>12200000</v>
      </c>
      <c r="E15" s="4"/>
    </row>
    <row r="16" spans="1:5" ht="45">
      <c r="A16" s="2" t="s">
        <v>1159</v>
      </c>
      <c r="B16" s="4"/>
      <c r="C16" s="4"/>
      <c r="D16" s="4"/>
      <c r="E16" s="4"/>
    </row>
    <row r="17" spans="1:5">
      <c r="A17" s="3" t="s">
        <v>1150</v>
      </c>
      <c r="B17" s="4"/>
      <c r="C17" s="4"/>
      <c r="D17" s="4"/>
      <c r="E17" s="4"/>
    </row>
    <row r="18" spans="1:5">
      <c r="A18" s="2" t="s">
        <v>1151</v>
      </c>
      <c r="B18" s="7">
        <v>4800000</v>
      </c>
      <c r="C18" s="4"/>
      <c r="D18" s="4"/>
      <c r="E18" s="4"/>
    </row>
  </sheetData>
  <mergeCells count="2">
    <mergeCell ref="A1:A2"/>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cols>
    <col min="1" max="2" width="36.5703125" bestFit="1" customWidth="1"/>
  </cols>
  <sheetData>
    <row r="1" spans="1:2" ht="15" customHeight="1">
      <c r="A1" s="8" t="s">
        <v>157</v>
      </c>
      <c r="B1" s="1" t="s">
        <v>1</v>
      </c>
    </row>
    <row r="2" spans="1:2">
      <c r="A2" s="8"/>
      <c r="B2" s="1" t="s">
        <v>2</v>
      </c>
    </row>
    <row r="3" spans="1:2" ht="45">
      <c r="A3" s="3" t="s">
        <v>158</v>
      </c>
      <c r="B3" s="4"/>
    </row>
    <row r="4" spans="1:2" ht="26.25">
      <c r="A4" s="12" t="s">
        <v>159</v>
      </c>
      <c r="B4" s="13" t="s">
        <v>157</v>
      </c>
    </row>
    <row r="5" spans="1:2">
      <c r="A5" s="12"/>
      <c r="B5" s="14" t="s">
        <v>160</v>
      </c>
    </row>
    <row r="6" spans="1:2" ht="396">
      <c r="A6" s="12"/>
      <c r="B6" s="15" t="s">
        <v>161</v>
      </c>
    </row>
    <row r="7" spans="1:2" ht="319.5">
      <c r="A7" s="12"/>
      <c r="B7" s="15" t="s">
        <v>162</v>
      </c>
    </row>
    <row r="8" spans="1:2" ht="64.5">
      <c r="A8" s="12"/>
      <c r="B8" s="15" t="s">
        <v>163</v>
      </c>
    </row>
    <row r="9" spans="1:2" ht="90">
      <c r="A9" s="12"/>
      <c r="B9" s="15" t="s">
        <v>164</v>
      </c>
    </row>
    <row r="10" spans="1:2">
      <c r="A10" s="12"/>
      <c r="B10" s="16" t="s">
        <v>165</v>
      </c>
    </row>
    <row r="11" spans="1:2" ht="166.5">
      <c r="A11" s="12"/>
      <c r="B11" s="15" t="s">
        <v>166</v>
      </c>
    </row>
    <row r="12" spans="1:2" ht="26.25">
      <c r="A12" s="12"/>
      <c r="B12" s="15" t="s">
        <v>167</v>
      </c>
    </row>
    <row r="13" spans="1:2">
      <c r="A13" s="12"/>
      <c r="B13" s="17" t="s">
        <v>168</v>
      </c>
    </row>
    <row r="14" spans="1:2" ht="230.25">
      <c r="A14" s="12"/>
      <c r="B14" s="15" t="s">
        <v>169</v>
      </c>
    </row>
    <row r="15" spans="1:2">
      <c r="A15" s="12"/>
      <c r="B15" s="17" t="s">
        <v>170</v>
      </c>
    </row>
    <row r="16" spans="1:2" ht="217.5">
      <c r="A16" s="12"/>
      <c r="B16" s="15" t="s">
        <v>171</v>
      </c>
    </row>
    <row r="17" spans="1:2">
      <c r="A17" s="12"/>
      <c r="B17" s="16" t="s">
        <v>172</v>
      </c>
    </row>
    <row r="18" spans="1:2" ht="230.25">
      <c r="A18" s="12"/>
      <c r="B18" s="15" t="s">
        <v>173</v>
      </c>
    </row>
    <row r="19" spans="1:2" ht="306.75">
      <c r="A19" s="12"/>
      <c r="B19" s="15" t="s">
        <v>174</v>
      </c>
    </row>
    <row r="20" spans="1:2" ht="294">
      <c r="A20" s="12"/>
      <c r="B20" s="15" t="s">
        <v>175</v>
      </c>
    </row>
    <row r="21" spans="1:2" ht="26.25">
      <c r="A21" s="12"/>
      <c r="B21" s="16" t="s">
        <v>176</v>
      </c>
    </row>
    <row r="22" spans="1:2">
      <c r="A22" s="12"/>
      <c r="B22" s="17" t="s">
        <v>177</v>
      </c>
    </row>
    <row r="23" spans="1:2" ht="64.5">
      <c r="A23" s="12"/>
      <c r="B23" s="15" t="s">
        <v>178</v>
      </c>
    </row>
    <row r="24" spans="1:2">
      <c r="A24" s="12"/>
      <c r="B24" s="17" t="s">
        <v>179</v>
      </c>
    </row>
    <row r="25" spans="1:2" ht="153.75">
      <c r="A25" s="12"/>
      <c r="B25" s="15" t="s">
        <v>180</v>
      </c>
    </row>
    <row r="26" spans="1:2">
      <c r="A26" s="12"/>
      <c r="B26" s="17" t="s">
        <v>181</v>
      </c>
    </row>
    <row r="27" spans="1:2" ht="64.5">
      <c r="A27" s="12"/>
      <c r="B27" s="15" t="s">
        <v>182</v>
      </c>
    </row>
    <row r="28" spans="1:2">
      <c r="A28" s="12"/>
      <c r="B28" s="17" t="s">
        <v>183</v>
      </c>
    </row>
    <row r="29" spans="1:2" ht="166.5">
      <c r="A29" s="12"/>
      <c r="B29" s="15" t="s">
        <v>184</v>
      </c>
    </row>
    <row r="30" spans="1:2">
      <c r="A30" s="12"/>
      <c r="B30" s="17" t="s">
        <v>185</v>
      </c>
    </row>
    <row r="31" spans="1:2" ht="51.75">
      <c r="A31" s="12"/>
      <c r="B31" s="15" t="s">
        <v>186</v>
      </c>
    </row>
    <row r="32" spans="1:2">
      <c r="A32" s="12"/>
      <c r="B32" s="17" t="s">
        <v>64</v>
      </c>
    </row>
    <row r="33" spans="1:2" ht="141">
      <c r="A33" s="12"/>
      <c r="B33" s="15" t="s">
        <v>187</v>
      </c>
    </row>
    <row r="34" spans="1:2" ht="26.25">
      <c r="A34" s="12"/>
      <c r="B34" s="17" t="s">
        <v>188</v>
      </c>
    </row>
    <row r="35" spans="1:2" ht="319.5">
      <c r="A35" s="12"/>
      <c r="B35" s="15" t="s">
        <v>189</v>
      </c>
    </row>
    <row r="36" spans="1:2" ht="230.25">
      <c r="A36" s="12"/>
      <c r="B36" s="15" t="s">
        <v>190</v>
      </c>
    </row>
    <row r="37" spans="1:2">
      <c r="A37" s="12"/>
      <c r="B37" s="17" t="s">
        <v>191</v>
      </c>
    </row>
    <row r="38" spans="1:2" ht="153.75">
      <c r="A38" s="12"/>
      <c r="B38" s="15" t="s">
        <v>192</v>
      </c>
    </row>
    <row r="39" spans="1:2">
      <c r="A39" s="12"/>
      <c r="B39" s="17" t="s">
        <v>193</v>
      </c>
    </row>
    <row r="40" spans="1:2" ht="128.25">
      <c r="A40" s="12"/>
      <c r="B40" s="15" t="s">
        <v>194</v>
      </c>
    </row>
    <row r="41" spans="1:2" ht="26.25">
      <c r="A41" s="12"/>
      <c r="B41" s="17" t="s">
        <v>195</v>
      </c>
    </row>
    <row r="42" spans="1:2" ht="102.75">
      <c r="A42" s="12"/>
      <c r="B42" s="17" t="s">
        <v>196</v>
      </c>
    </row>
    <row r="43" spans="1:2" ht="102.75">
      <c r="A43" s="12"/>
      <c r="B43" s="17" t="s">
        <v>197</v>
      </c>
    </row>
    <row r="44" spans="1:2">
      <c r="A44" s="12"/>
      <c r="B44" s="17" t="s">
        <v>198</v>
      </c>
    </row>
    <row r="45" spans="1:2" ht="306.75">
      <c r="A45" s="12"/>
      <c r="B45" s="15" t="s">
        <v>199</v>
      </c>
    </row>
    <row r="46" spans="1:2">
      <c r="A46" s="12"/>
      <c r="B46" s="17" t="s">
        <v>200</v>
      </c>
    </row>
    <row r="47" spans="1:2" ht="51.75">
      <c r="A47" s="12"/>
      <c r="B47" s="15" t="s">
        <v>201</v>
      </c>
    </row>
    <row r="48" spans="1:2">
      <c r="A48" s="12"/>
      <c r="B48" s="17" t="s">
        <v>202</v>
      </c>
    </row>
    <row r="49" spans="1:2" ht="294">
      <c r="A49" s="12"/>
      <c r="B49" s="15" t="s">
        <v>203</v>
      </c>
    </row>
    <row r="50" spans="1:2">
      <c r="A50" s="12"/>
      <c r="B50" s="17" t="s">
        <v>204</v>
      </c>
    </row>
    <row r="51" spans="1:2" ht="141">
      <c r="A51" s="12"/>
      <c r="B51" s="15" t="s">
        <v>205</v>
      </c>
    </row>
    <row r="52" spans="1:2" ht="332.25">
      <c r="A52" s="12"/>
      <c r="B52" s="15" t="s">
        <v>206</v>
      </c>
    </row>
    <row r="53" spans="1:2">
      <c r="A53" s="12"/>
      <c r="B53" s="17" t="s">
        <v>207</v>
      </c>
    </row>
    <row r="54" spans="1:2" ht="217.5">
      <c r="A54" s="12"/>
      <c r="B54" s="15" t="s">
        <v>208</v>
      </c>
    </row>
    <row r="55" spans="1:2" ht="255.75">
      <c r="A55" s="12"/>
      <c r="B55" s="15" t="s">
        <v>209</v>
      </c>
    </row>
    <row r="56" spans="1:2" ht="294">
      <c r="A56" s="12"/>
      <c r="B56" s="15" t="s">
        <v>210</v>
      </c>
    </row>
    <row r="57" spans="1:2" ht="26.25">
      <c r="A57" s="12"/>
      <c r="B57" s="16" t="s">
        <v>211</v>
      </c>
    </row>
    <row r="58" spans="1:2" ht="243">
      <c r="A58" s="12"/>
      <c r="B58" s="15" t="s">
        <v>212</v>
      </c>
    </row>
    <row r="59" spans="1:2">
      <c r="A59" s="12"/>
      <c r="B59" s="16" t="s">
        <v>213</v>
      </c>
    </row>
    <row r="60" spans="1:2" ht="102.75">
      <c r="A60" s="12"/>
      <c r="B60" s="15" t="s">
        <v>214</v>
      </c>
    </row>
  </sheetData>
  <mergeCells count="2">
    <mergeCell ref="A1:A2"/>
    <mergeCell ref="A4:A6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1160</v>
      </c>
      <c r="B1" s="8" t="s">
        <v>1</v>
      </c>
      <c r="C1" s="8"/>
      <c r="D1" s="8"/>
    </row>
    <row r="2" spans="1:4" ht="30">
      <c r="A2" s="1" t="s">
        <v>58</v>
      </c>
      <c r="B2" s="1" t="s">
        <v>2</v>
      </c>
      <c r="C2" s="1" t="s">
        <v>30</v>
      </c>
      <c r="D2" s="1" t="s">
        <v>31</v>
      </c>
    </row>
    <row r="3" spans="1:4">
      <c r="A3" s="3" t="s">
        <v>457</v>
      </c>
      <c r="B3" s="4"/>
      <c r="C3" s="4"/>
      <c r="D3" s="4"/>
    </row>
    <row r="4" spans="1:4">
      <c r="A4" s="2" t="s">
        <v>458</v>
      </c>
      <c r="B4" s="7">
        <v>42183</v>
      </c>
      <c r="C4" s="7">
        <v>95997</v>
      </c>
      <c r="D4" s="7">
        <v>96820</v>
      </c>
    </row>
    <row r="5" spans="1:4">
      <c r="A5" s="2" t="s">
        <v>459</v>
      </c>
      <c r="B5" s="4">
        <v>305</v>
      </c>
      <c r="C5" s="6">
        <v>4312</v>
      </c>
      <c r="D5" s="6">
        <v>4400</v>
      </c>
    </row>
    <row r="6" spans="1:4">
      <c r="A6" s="2" t="s">
        <v>1161</v>
      </c>
      <c r="B6" s="6">
        <v>42488</v>
      </c>
      <c r="C6" s="6">
        <v>100309</v>
      </c>
      <c r="D6" s="6">
        <v>101220</v>
      </c>
    </row>
    <row r="7" spans="1:4">
      <c r="A7" s="3" t="s">
        <v>460</v>
      </c>
      <c r="B7" s="4"/>
      <c r="C7" s="4"/>
      <c r="D7" s="4"/>
    </row>
    <row r="8" spans="1:4">
      <c r="A8" s="2" t="s">
        <v>458</v>
      </c>
      <c r="B8" s="6">
        <v>-34301</v>
      </c>
      <c r="C8" s="6">
        <v>-31051</v>
      </c>
      <c r="D8" s="6">
        <v>-1747</v>
      </c>
    </row>
    <row r="9" spans="1:4">
      <c r="A9" s="2" t="s">
        <v>459</v>
      </c>
      <c r="B9" s="4">
        <v>-641</v>
      </c>
      <c r="C9" s="4">
        <v>-110</v>
      </c>
      <c r="D9" s="4">
        <v>664</v>
      </c>
    </row>
    <row r="10" spans="1:4">
      <c r="A10" s="2" t="s">
        <v>1162</v>
      </c>
      <c r="B10" s="6">
        <v>-34942</v>
      </c>
      <c r="C10" s="6">
        <v>-31161</v>
      </c>
      <c r="D10" s="6">
        <v>-1083</v>
      </c>
    </row>
    <row r="11" spans="1:4">
      <c r="A11" s="2" t="s">
        <v>469</v>
      </c>
      <c r="B11" s="6">
        <v>1270</v>
      </c>
      <c r="C11" s="4">
        <v>0</v>
      </c>
      <c r="D11" s="4">
        <v>256</v>
      </c>
    </row>
    <row r="12" spans="1:4">
      <c r="A12" s="2" t="s">
        <v>431</v>
      </c>
      <c r="B12" s="7">
        <v>8816</v>
      </c>
      <c r="C12" s="7">
        <v>69148</v>
      </c>
      <c r="D12" s="7">
        <v>100393</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1163</v>
      </c>
      <c r="B1" s="8" t="s">
        <v>1</v>
      </c>
      <c r="C1" s="8"/>
      <c r="D1" s="8"/>
    </row>
    <row r="2" spans="1:4">
      <c r="A2" s="8"/>
      <c r="B2" s="1" t="s">
        <v>2</v>
      </c>
      <c r="C2" s="1" t="s">
        <v>30</v>
      </c>
      <c r="D2" s="1" t="s">
        <v>31</v>
      </c>
    </row>
    <row r="3" spans="1:4">
      <c r="A3" s="3" t="s">
        <v>452</v>
      </c>
      <c r="B3" s="4"/>
      <c r="C3" s="4"/>
      <c r="D3" s="4"/>
    </row>
    <row r="4" spans="1:4">
      <c r="A4" s="2" t="s">
        <v>471</v>
      </c>
      <c r="B4" s="186">
        <v>0.35</v>
      </c>
      <c r="C4" s="186">
        <v>0.35</v>
      </c>
      <c r="D4" s="186">
        <v>0.35</v>
      </c>
    </row>
    <row r="5" spans="1:4" ht="30">
      <c r="A5" s="2" t="s">
        <v>473</v>
      </c>
      <c r="B5" s="186">
        <v>-0.14399999999999999</v>
      </c>
      <c r="C5" s="186">
        <v>-3.4000000000000002E-2</v>
      </c>
      <c r="D5" s="186">
        <v>-3.2000000000000001E-2</v>
      </c>
    </row>
    <row r="6" spans="1:4">
      <c r="A6" s="2" t="s">
        <v>477</v>
      </c>
      <c r="B6" s="186">
        <v>-0.11799999999999999</v>
      </c>
      <c r="C6" s="186">
        <v>0</v>
      </c>
      <c r="D6" s="186">
        <v>0</v>
      </c>
    </row>
    <row r="7" spans="1:4">
      <c r="A7" s="2" t="s">
        <v>479</v>
      </c>
      <c r="B7" s="186">
        <v>-2.9000000000000001E-2</v>
      </c>
      <c r="C7" s="186">
        <v>0</v>
      </c>
      <c r="D7" s="186">
        <v>0</v>
      </c>
    </row>
    <row r="8" spans="1:4">
      <c r="A8" s="2" t="s">
        <v>481</v>
      </c>
      <c r="B8" s="186">
        <v>0</v>
      </c>
      <c r="C8" s="186">
        <v>-6.5000000000000002E-2</v>
      </c>
      <c r="D8" s="186">
        <v>-3.5999999999999997E-2</v>
      </c>
    </row>
    <row r="9" spans="1:4" ht="30">
      <c r="A9" s="2" t="s">
        <v>484</v>
      </c>
      <c r="B9" s="186">
        <v>2.4E-2</v>
      </c>
      <c r="C9" s="186">
        <v>0</v>
      </c>
      <c r="D9" s="186">
        <v>0</v>
      </c>
    </row>
    <row r="10" spans="1:4">
      <c r="A10" s="2" t="s">
        <v>485</v>
      </c>
      <c r="B10" s="186">
        <v>2.4E-2</v>
      </c>
      <c r="C10" s="186">
        <v>-0.01</v>
      </c>
      <c r="D10" s="186">
        <v>0</v>
      </c>
    </row>
    <row r="11" spans="1:4">
      <c r="A11" s="2" t="s">
        <v>487</v>
      </c>
      <c r="B11" s="186">
        <v>2.7E-2</v>
      </c>
      <c r="C11" s="186">
        <v>0</v>
      </c>
      <c r="D11" s="186">
        <v>0</v>
      </c>
    </row>
    <row r="12" spans="1:4">
      <c r="A12" s="2" t="s">
        <v>488</v>
      </c>
      <c r="B12" s="186">
        <v>3.1E-2</v>
      </c>
      <c r="C12" s="186">
        <v>0</v>
      </c>
      <c r="D12" s="186">
        <v>0</v>
      </c>
    </row>
    <row r="13" spans="1:4">
      <c r="A13" s="2" t="s">
        <v>489</v>
      </c>
      <c r="B13" s="186">
        <v>0.04</v>
      </c>
      <c r="C13" s="186">
        <v>0</v>
      </c>
      <c r="D13" s="186">
        <v>0</v>
      </c>
    </row>
    <row r="14" spans="1:4">
      <c r="A14" s="2" t="s">
        <v>123</v>
      </c>
      <c r="B14" s="186">
        <v>1.2999999999999999E-2</v>
      </c>
      <c r="C14" s="186">
        <v>-2E-3</v>
      </c>
      <c r="D14" s="186">
        <v>1.0999999999999999E-2</v>
      </c>
    </row>
    <row r="15" spans="1:4">
      <c r="A15" s="2" t="s">
        <v>491</v>
      </c>
      <c r="B15" s="186">
        <v>0.218</v>
      </c>
      <c r="C15" s="186">
        <v>0.23899999999999999</v>
      </c>
      <c r="D15" s="186">
        <v>0.29299999999999998</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1164</v>
      </c>
      <c r="B1" s="8" t="s">
        <v>2</v>
      </c>
      <c r="C1" s="8" t="s">
        <v>30</v>
      </c>
    </row>
    <row r="2" spans="1:3" ht="30">
      <c r="A2" s="1" t="s">
        <v>58</v>
      </c>
      <c r="B2" s="8"/>
      <c r="C2" s="8"/>
    </row>
    <row r="3" spans="1:3">
      <c r="A3" s="3" t="s">
        <v>494</v>
      </c>
      <c r="B3" s="4"/>
      <c r="C3" s="4"/>
    </row>
    <row r="4" spans="1:3" ht="30">
      <c r="A4" s="2" t="s">
        <v>495</v>
      </c>
      <c r="B4" s="7">
        <v>67104</v>
      </c>
      <c r="C4" s="7">
        <v>5364</v>
      </c>
    </row>
    <row r="5" spans="1:3">
      <c r="A5" s="2" t="s">
        <v>496</v>
      </c>
      <c r="B5" s="6">
        <v>15740</v>
      </c>
      <c r="C5" s="6">
        <v>45429</v>
      </c>
    </row>
    <row r="6" spans="1:3">
      <c r="A6" s="2" t="s">
        <v>497</v>
      </c>
      <c r="B6" s="6">
        <v>56508</v>
      </c>
      <c r="C6" s="4">
        <v>0</v>
      </c>
    </row>
    <row r="7" spans="1:3">
      <c r="A7" s="2" t="s">
        <v>498</v>
      </c>
      <c r="B7" s="6">
        <v>14042</v>
      </c>
      <c r="C7" s="6">
        <v>12773</v>
      </c>
    </row>
    <row r="8" spans="1:3">
      <c r="A8" s="2" t="s">
        <v>499</v>
      </c>
      <c r="B8" s="6">
        <v>4892</v>
      </c>
      <c r="C8" s="4">
        <v>0</v>
      </c>
    </row>
    <row r="9" spans="1:3">
      <c r="A9" s="2" t="s">
        <v>500</v>
      </c>
      <c r="B9" s="6">
        <v>158286</v>
      </c>
      <c r="C9" s="6">
        <v>63566</v>
      </c>
    </row>
    <row r="10" spans="1:3">
      <c r="A10" s="2" t="s">
        <v>501</v>
      </c>
      <c r="B10" s="6">
        <v>-20517</v>
      </c>
      <c r="C10" s="6">
        <v>-24588</v>
      </c>
    </row>
    <row r="11" spans="1:3" ht="30">
      <c r="A11" s="2" t="s">
        <v>504</v>
      </c>
      <c r="B11" s="6">
        <v>137769</v>
      </c>
      <c r="C11" s="6">
        <v>38978</v>
      </c>
    </row>
    <row r="12" spans="1:3">
      <c r="A12" s="3" t="s">
        <v>505</v>
      </c>
      <c r="B12" s="4"/>
      <c r="C12" s="4"/>
    </row>
    <row r="13" spans="1:3">
      <c r="A13" s="2" t="s">
        <v>506</v>
      </c>
      <c r="B13" s="6">
        <v>-49917</v>
      </c>
      <c r="C13" s="6">
        <v>-63578</v>
      </c>
    </row>
    <row r="14" spans="1:3">
      <c r="A14" s="2" t="s">
        <v>123</v>
      </c>
      <c r="B14" s="6">
        <v>-1030</v>
      </c>
      <c r="C14" s="6">
        <v>-2092</v>
      </c>
    </row>
    <row r="15" spans="1:3">
      <c r="A15" s="2" t="s">
        <v>511</v>
      </c>
      <c r="B15" s="6">
        <v>-50947</v>
      </c>
      <c r="C15" s="6">
        <v>-65670</v>
      </c>
    </row>
    <row r="16" spans="1:3">
      <c r="A16" s="3" t="s">
        <v>514</v>
      </c>
      <c r="B16" s="4"/>
      <c r="C16" s="4"/>
    </row>
    <row r="17" spans="1:3">
      <c r="A17" s="2" t="s">
        <v>514</v>
      </c>
      <c r="B17" s="6">
        <v>86822</v>
      </c>
      <c r="C17" s="6">
        <v>-26692</v>
      </c>
    </row>
    <row r="18" spans="1:3">
      <c r="A18" s="2" t="s">
        <v>516</v>
      </c>
      <c r="B18" s="6">
        <v>8275</v>
      </c>
      <c r="C18" s="6">
        <v>22532</v>
      </c>
    </row>
    <row r="19" spans="1:3" ht="30">
      <c r="A19" s="2" t="s">
        <v>517</v>
      </c>
      <c r="B19" s="6">
        <v>78547</v>
      </c>
      <c r="C19" s="4">
        <v>0</v>
      </c>
    </row>
    <row r="20" spans="1:3" ht="30">
      <c r="A20" s="2" t="s">
        <v>518</v>
      </c>
      <c r="B20" s="4">
        <v>0</v>
      </c>
      <c r="C20" s="6">
        <v>-49224</v>
      </c>
    </row>
    <row r="21" spans="1:3">
      <c r="A21" s="2" t="s">
        <v>514</v>
      </c>
      <c r="B21" s="7">
        <v>86822</v>
      </c>
      <c r="C21" s="7">
        <v>-26692</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1165</v>
      </c>
      <c r="B1" s="8" t="s">
        <v>2</v>
      </c>
    </row>
    <row r="2" spans="1:2" ht="30">
      <c r="A2" s="1" t="s">
        <v>58</v>
      </c>
      <c r="B2" s="8"/>
    </row>
    <row r="3" spans="1:2">
      <c r="A3" s="2" t="s">
        <v>1166</v>
      </c>
      <c r="B3" s="4"/>
    </row>
    <row r="4" spans="1:2" ht="30">
      <c r="A4" s="3" t="s">
        <v>1167</v>
      </c>
      <c r="B4" s="4"/>
    </row>
    <row r="5" spans="1:2">
      <c r="A5" s="2" t="s">
        <v>1168</v>
      </c>
      <c r="B5" s="7">
        <v>24215</v>
      </c>
    </row>
    <row r="6" spans="1:2">
      <c r="A6" s="2" t="s">
        <v>1169</v>
      </c>
      <c r="B6" s="4"/>
    </row>
    <row r="7" spans="1:2" ht="30">
      <c r="A7" s="3" t="s">
        <v>1167</v>
      </c>
      <c r="B7" s="4"/>
    </row>
    <row r="8" spans="1:2" ht="30">
      <c r="A8" s="2" t="s">
        <v>1170</v>
      </c>
      <c r="B8" s="7">
        <v>138693</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1171</v>
      </c>
      <c r="B1" s="8" t="s">
        <v>1</v>
      </c>
      <c r="C1" s="8"/>
      <c r="D1" s="8"/>
    </row>
    <row r="2" spans="1:4" ht="30">
      <c r="A2" s="1" t="s">
        <v>58</v>
      </c>
      <c r="B2" s="1" t="s">
        <v>2</v>
      </c>
      <c r="C2" s="1" t="s">
        <v>30</v>
      </c>
      <c r="D2" s="1" t="s">
        <v>31</v>
      </c>
    </row>
    <row r="3" spans="1:4" ht="60">
      <c r="A3" s="3" t="s">
        <v>1172</v>
      </c>
      <c r="B3" s="4"/>
      <c r="C3" s="4"/>
      <c r="D3" s="4"/>
    </row>
    <row r="4" spans="1:4">
      <c r="A4" s="2" t="s">
        <v>529</v>
      </c>
      <c r="B4" s="7">
        <v>4767</v>
      </c>
      <c r="C4" s="7">
        <v>0</v>
      </c>
      <c r="D4" s="7">
        <v>0</v>
      </c>
    </row>
    <row r="5" spans="1:4" ht="30">
      <c r="A5" s="2" t="s">
        <v>530</v>
      </c>
      <c r="B5" s="6">
        <v>-4767</v>
      </c>
      <c r="C5" s="4">
        <v>0</v>
      </c>
      <c r="D5" s="4">
        <v>0</v>
      </c>
    </row>
    <row r="6" spans="1:4" ht="30">
      <c r="A6" s="2" t="s">
        <v>532</v>
      </c>
      <c r="B6" s="4">
        <v>0</v>
      </c>
      <c r="C6" s="6">
        <v>4767</v>
      </c>
      <c r="D6" s="4">
        <v>0</v>
      </c>
    </row>
    <row r="7" spans="1:4">
      <c r="A7" s="2" t="s">
        <v>533</v>
      </c>
      <c r="B7" s="7">
        <v>0</v>
      </c>
      <c r="C7" s="7">
        <v>4767</v>
      </c>
      <c r="D7" s="7">
        <v>0</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4" width="36.5703125" customWidth="1"/>
    <col min="5" max="5" width="8.28515625" customWidth="1"/>
    <col min="6" max="6" width="17" customWidth="1"/>
    <col min="7" max="7" width="21.7109375" customWidth="1"/>
    <col min="8" max="8" width="17" customWidth="1"/>
    <col min="9" max="9" width="21.7109375" customWidth="1"/>
  </cols>
  <sheetData>
    <row r="1" spans="1:9" ht="15" customHeight="1">
      <c r="A1" s="8" t="s">
        <v>1173</v>
      </c>
      <c r="B1" s="1" t="s">
        <v>1023</v>
      </c>
      <c r="C1" s="1" t="s">
        <v>1140</v>
      </c>
      <c r="D1" s="8" t="s">
        <v>1</v>
      </c>
      <c r="E1" s="8"/>
      <c r="F1" s="8"/>
      <c r="G1" s="8"/>
      <c r="H1" s="8"/>
      <c r="I1" s="8"/>
    </row>
    <row r="2" spans="1:9" ht="15" customHeight="1">
      <c r="A2" s="8"/>
      <c r="B2" s="8" t="s">
        <v>2</v>
      </c>
      <c r="C2" s="8" t="s">
        <v>2</v>
      </c>
      <c r="D2" s="8" t="s">
        <v>2</v>
      </c>
      <c r="E2" s="8"/>
      <c r="F2" s="8" t="s">
        <v>30</v>
      </c>
      <c r="G2" s="8"/>
      <c r="H2" s="8" t="s">
        <v>31</v>
      </c>
      <c r="I2" s="8"/>
    </row>
    <row r="3" spans="1:9" ht="15" customHeight="1">
      <c r="A3" s="8"/>
      <c r="B3" s="8"/>
      <c r="C3" s="8"/>
      <c r="D3" s="8" t="s">
        <v>1174</v>
      </c>
      <c r="E3" s="8"/>
      <c r="F3" s="8"/>
      <c r="G3" s="8"/>
      <c r="H3" s="8"/>
      <c r="I3" s="8"/>
    </row>
    <row r="4" spans="1:9">
      <c r="A4" s="3" t="s">
        <v>1175</v>
      </c>
      <c r="B4" s="4"/>
      <c r="C4" s="4"/>
      <c r="D4" s="4"/>
      <c r="E4" s="4"/>
      <c r="F4" s="4"/>
      <c r="G4" s="4"/>
      <c r="H4" s="4"/>
      <c r="I4" s="4"/>
    </row>
    <row r="5" spans="1:9" ht="30">
      <c r="A5" s="2" t="s">
        <v>1176</v>
      </c>
      <c r="B5" s="4"/>
      <c r="C5" s="4"/>
      <c r="D5" s="4">
        <v>10</v>
      </c>
      <c r="E5" s="4"/>
      <c r="F5" s="4"/>
      <c r="G5" s="4"/>
      <c r="H5" s="4"/>
      <c r="I5" s="4"/>
    </row>
    <row r="6" spans="1:9" ht="30">
      <c r="A6" s="2" t="s">
        <v>1177</v>
      </c>
      <c r="B6" s="4"/>
      <c r="C6" s="4"/>
      <c r="D6" s="186">
        <v>0.1</v>
      </c>
      <c r="E6" s="4"/>
      <c r="F6" s="4"/>
      <c r="G6" s="4"/>
      <c r="H6" s="4"/>
      <c r="I6" s="4"/>
    </row>
    <row r="7" spans="1:9" ht="30">
      <c r="A7" s="2" t="s">
        <v>1178</v>
      </c>
      <c r="B7" s="4"/>
      <c r="C7" s="7">
        <v>5659000</v>
      </c>
      <c r="D7" s="4"/>
      <c r="E7" s="4"/>
      <c r="F7" s="4"/>
      <c r="G7" s="4"/>
      <c r="H7" s="4"/>
      <c r="I7" s="4"/>
    </row>
    <row r="8" spans="1:9" ht="17.25">
      <c r="A8" s="2" t="s">
        <v>1142</v>
      </c>
      <c r="B8" s="6">
        <v>68500000</v>
      </c>
      <c r="C8" s="6">
        <v>88548000</v>
      </c>
      <c r="D8" s="6">
        <v>70129000</v>
      </c>
      <c r="E8" s="9" t="s">
        <v>34</v>
      </c>
      <c r="F8" s="4">
        <v>0</v>
      </c>
      <c r="G8" s="9" t="s">
        <v>34</v>
      </c>
      <c r="H8" s="4">
        <v>0</v>
      </c>
      <c r="I8" s="9" t="s">
        <v>34</v>
      </c>
    </row>
    <row r="9" spans="1:9" ht="30">
      <c r="A9" s="2" t="s">
        <v>1179</v>
      </c>
      <c r="B9" s="4"/>
      <c r="C9" s="4"/>
      <c r="D9" s="6">
        <v>64000000</v>
      </c>
      <c r="E9" s="4"/>
      <c r="F9" s="4"/>
      <c r="G9" s="4"/>
      <c r="H9" s="4"/>
      <c r="I9" s="4"/>
    </row>
    <row r="10" spans="1:9">
      <c r="A10" s="2" t="s">
        <v>1008</v>
      </c>
      <c r="B10" s="4"/>
      <c r="C10" s="4"/>
      <c r="D10" s="4" t="s">
        <v>1009</v>
      </c>
      <c r="E10" s="4"/>
      <c r="F10" s="4"/>
      <c r="G10" s="4"/>
      <c r="H10" s="4"/>
      <c r="I10" s="4"/>
    </row>
    <row r="11" spans="1:9">
      <c r="A11" s="2" t="s">
        <v>1180</v>
      </c>
      <c r="B11" s="4"/>
      <c r="C11" s="4"/>
      <c r="D11" s="4"/>
      <c r="E11" s="4"/>
      <c r="F11" s="4"/>
      <c r="G11" s="4"/>
      <c r="H11" s="4"/>
      <c r="I11" s="4"/>
    </row>
    <row r="12" spans="1:9">
      <c r="A12" s="3" t="s">
        <v>1175</v>
      </c>
      <c r="B12" s="4"/>
      <c r="C12" s="4"/>
      <c r="D12" s="4"/>
      <c r="E12" s="4"/>
      <c r="F12" s="4"/>
      <c r="G12" s="4"/>
      <c r="H12" s="4"/>
      <c r="I12" s="4"/>
    </row>
    <row r="13" spans="1:9" ht="30">
      <c r="A13" s="2" t="s">
        <v>1178</v>
      </c>
      <c r="B13" s="4"/>
      <c r="C13" s="6">
        <v>691000</v>
      </c>
      <c r="D13" s="4"/>
      <c r="E13" s="4"/>
      <c r="F13" s="4"/>
      <c r="G13" s="4"/>
      <c r="H13" s="4"/>
      <c r="I13" s="4"/>
    </row>
    <row r="14" spans="1:9">
      <c r="A14" s="2" t="s">
        <v>1142</v>
      </c>
      <c r="B14" s="4"/>
      <c r="C14" s="6">
        <v>12060000</v>
      </c>
      <c r="D14" s="4"/>
      <c r="E14" s="4"/>
      <c r="F14" s="4"/>
      <c r="G14" s="4"/>
      <c r="H14" s="4"/>
      <c r="I14" s="4"/>
    </row>
    <row r="15" spans="1:9" ht="30">
      <c r="A15" s="2" t="s">
        <v>1181</v>
      </c>
      <c r="B15" s="4"/>
      <c r="C15" s="4"/>
      <c r="D15" s="6">
        <v>70100000</v>
      </c>
      <c r="E15" s="4"/>
      <c r="F15" s="4"/>
      <c r="G15" s="4"/>
      <c r="H15" s="4"/>
      <c r="I15" s="4"/>
    </row>
    <row r="16" spans="1:9">
      <c r="A16" s="2" t="s">
        <v>1182</v>
      </c>
      <c r="B16" s="4"/>
      <c r="C16" s="4"/>
      <c r="D16" s="4"/>
      <c r="E16" s="4"/>
      <c r="F16" s="4"/>
      <c r="G16" s="4"/>
      <c r="H16" s="4"/>
      <c r="I16" s="4"/>
    </row>
    <row r="17" spans="1:9">
      <c r="A17" s="3" t="s">
        <v>1175</v>
      </c>
      <c r="B17" s="4"/>
      <c r="C17" s="4"/>
      <c r="D17" s="4"/>
      <c r="E17" s="4"/>
      <c r="F17" s="4"/>
      <c r="G17" s="4"/>
      <c r="H17" s="4"/>
      <c r="I17" s="4"/>
    </row>
    <row r="18" spans="1:9" ht="30">
      <c r="A18" s="2" t="s">
        <v>1178</v>
      </c>
      <c r="B18" s="4"/>
      <c r="C18" s="6">
        <v>710000</v>
      </c>
      <c r="D18" s="4"/>
      <c r="E18" s="4"/>
      <c r="F18" s="4"/>
      <c r="G18" s="4"/>
      <c r="H18" s="4"/>
      <c r="I18" s="4"/>
    </row>
    <row r="19" spans="1:9">
      <c r="A19" s="2" t="s">
        <v>1142</v>
      </c>
      <c r="B19" s="4"/>
      <c r="C19" s="6">
        <v>8792000</v>
      </c>
      <c r="D19" s="4"/>
      <c r="E19" s="4"/>
      <c r="F19" s="4"/>
      <c r="G19" s="4"/>
      <c r="H19" s="4"/>
      <c r="I19" s="4"/>
    </row>
    <row r="20" spans="1:9" ht="30">
      <c r="A20" s="2" t="s">
        <v>1181</v>
      </c>
      <c r="B20" s="4"/>
      <c r="C20" s="4"/>
      <c r="D20" s="6">
        <v>41800000</v>
      </c>
      <c r="E20" s="4"/>
      <c r="F20" s="4"/>
      <c r="G20" s="4"/>
      <c r="H20" s="4"/>
      <c r="I20" s="4"/>
    </row>
    <row r="21" spans="1:9">
      <c r="A21" s="2" t="s">
        <v>1183</v>
      </c>
      <c r="B21" s="4"/>
      <c r="C21" s="4"/>
      <c r="D21" s="4"/>
      <c r="E21" s="4"/>
      <c r="F21" s="4"/>
      <c r="G21" s="4"/>
      <c r="H21" s="4"/>
      <c r="I21" s="4"/>
    </row>
    <row r="22" spans="1:9">
      <c r="A22" s="3" t="s">
        <v>1175</v>
      </c>
      <c r="B22" s="4"/>
      <c r="C22" s="4"/>
      <c r="D22" s="4"/>
      <c r="E22" s="4"/>
      <c r="F22" s="4"/>
      <c r="G22" s="4"/>
      <c r="H22" s="4"/>
      <c r="I22" s="4"/>
    </row>
    <row r="23" spans="1:9" ht="30">
      <c r="A23" s="2" t="s">
        <v>1178</v>
      </c>
      <c r="B23" s="4"/>
      <c r="C23" s="6">
        <v>612000</v>
      </c>
      <c r="D23" s="4"/>
      <c r="E23" s="4"/>
      <c r="F23" s="4"/>
      <c r="G23" s="4"/>
      <c r="H23" s="4"/>
      <c r="I23" s="4"/>
    </row>
    <row r="24" spans="1:9">
      <c r="A24" s="2" t="s">
        <v>1142</v>
      </c>
      <c r="B24" s="4"/>
      <c r="C24" s="6">
        <v>6805000</v>
      </c>
      <c r="D24" s="4"/>
      <c r="E24" s="4"/>
      <c r="F24" s="4"/>
      <c r="G24" s="4"/>
      <c r="H24" s="4"/>
      <c r="I24" s="4"/>
    </row>
    <row r="25" spans="1:9" ht="30">
      <c r="A25" s="2" t="s">
        <v>1181</v>
      </c>
      <c r="B25" s="4"/>
      <c r="C25" s="4"/>
      <c r="D25" s="6">
        <v>23000000</v>
      </c>
      <c r="E25" s="4"/>
      <c r="F25" s="4"/>
      <c r="G25" s="4"/>
      <c r="H25" s="4"/>
      <c r="I25" s="4"/>
    </row>
    <row r="26" spans="1:9">
      <c r="A26" s="2" t="s">
        <v>1184</v>
      </c>
      <c r="B26" s="4"/>
      <c r="C26" s="4"/>
      <c r="D26" s="4"/>
      <c r="E26" s="4"/>
      <c r="F26" s="4"/>
      <c r="G26" s="4"/>
      <c r="H26" s="4"/>
      <c r="I26" s="4"/>
    </row>
    <row r="27" spans="1:9">
      <c r="A27" s="3" t="s">
        <v>1175</v>
      </c>
      <c r="B27" s="4"/>
      <c r="C27" s="4"/>
      <c r="D27" s="4"/>
      <c r="E27" s="4"/>
      <c r="F27" s="4"/>
      <c r="G27" s="4"/>
      <c r="H27" s="4"/>
      <c r="I27" s="4"/>
    </row>
    <row r="28" spans="1:9" ht="30">
      <c r="A28" s="2" t="s">
        <v>1178</v>
      </c>
      <c r="B28" s="4"/>
      <c r="C28" s="6">
        <v>640000</v>
      </c>
      <c r="D28" s="4"/>
      <c r="E28" s="4"/>
      <c r="F28" s="4"/>
      <c r="G28" s="4"/>
      <c r="H28" s="4"/>
      <c r="I28" s="4"/>
    </row>
    <row r="29" spans="1:9">
      <c r="A29" s="2" t="s">
        <v>1142</v>
      </c>
      <c r="B29" s="4"/>
      <c r="C29" s="6">
        <v>14996000</v>
      </c>
      <c r="D29" s="4"/>
      <c r="E29" s="4"/>
      <c r="F29" s="4"/>
      <c r="G29" s="4"/>
      <c r="H29" s="4"/>
      <c r="I29" s="4"/>
    </row>
    <row r="30" spans="1:9" ht="30">
      <c r="A30" s="2" t="s">
        <v>1181</v>
      </c>
      <c r="B30" s="4"/>
      <c r="C30" s="4"/>
      <c r="D30" s="6">
        <v>22900000</v>
      </c>
      <c r="E30" s="4"/>
      <c r="F30" s="4"/>
      <c r="G30" s="4"/>
      <c r="H30" s="4"/>
      <c r="I30" s="4"/>
    </row>
    <row r="31" spans="1:9">
      <c r="A31" s="2" t="s">
        <v>1185</v>
      </c>
      <c r="B31" s="4"/>
      <c r="C31" s="4"/>
      <c r="D31" s="4" t="s">
        <v>1186</v>
      </c>
      <c r="E31" s="4"/>
      <c r="F31" s="4"/>
      <c r="G31" s="4"/>
      <c r="H31" s="4"/>
      <c r="I31" s="4"/>
    </row>
    <row r="32" spans="1:9">
      <c r="A32" s="2" t="s">
        <v>1187</v>
      </c>
      <c r="B32" s="4"/>
      <c r="C32" s="4"/>
      <c r="D32" s="4"/>
      <c r="E32" s="4"/>
      <c r="F32" s="4"/>
      <c r="G32" s="4"/>
      <c r="H32" s="4"/>
      <c r="I32" s="4"/>
    </row>
    <row r="33" spans="1:9">
      <c r="A33" s="3" t="s">
        <v>1175</v>
      </c>
      <c r="B33" s="4"/>
      <c r="C33" s="4"/>
      <c r="D33" s="4"/>
      <c r="E33" s="4"/>
      <c r="F33" s="4"/>
      <c r="G33" s="4"/>
      <c r="H33" s="4"/>
      <c r="I33" s="4"/>
    </row>
    <row r="34" spans="1:9" ht="30">
      <c r="A34" s="2" t="s">
        <v>1178</v>
      </c>
      <c r="B34" s="4"/>
      <c r="C34" s="6">
        <v>1109000</v>
      </c>
      <c r="D34" s="4"/>
      <c r="E34" s="4"/>
      <c r="F34" s="4"/>
      <c r="G34" s="4"/>
      <c r="H34" s="4"/>
      <c r="I34" s="4"/>
    </row>
    <row r="35" spans="1:9">
      <c r="A35" s="2" t="s">
        <v>1142</v>
      </c>
      <c r="B35" s="4"/>
      <c r="C35" s="6">
        <v>32922000</v>
      </c>
      <c r="D35" s="4"/>
      <c r="E35" s="4"/>
      <c r="F35" s="4"/>
      <c r="G35" s="4"/>
      <c r="H35" s="4"/>
      <c r="I35" s="4"/>
    </row>
    <row r="36" spans="1:9" ht="30">
      <c r="A36" s="2" t="s">
        <v>1181</v>
      </c>
      <c r="B36" s="4"/>
      <c r="C36" s="4"/>
      <c r="D36" s="7">
        <v>45100000</v>
      </c>
      <c r="E36" s="4"/>
      <c r="F36" s="4"/>
      <c r="G36" s="4"/>
      <c r="H36" s="4"/>
      <c r="I36" s="4"/>
    </row>
    <row r="37" spans="1:9">
      <c r="A37" s="11"/>
      <c r="B37" s="11"/>
      <c r="C37" s="11"/>
      <c r="D37" s="11"/>
      <c r="E37" s="11"/>
      <c r="F37" s="11"/>
      <c r="G37" s="11"/>
      <c r="H37" s="11"/>
      <c r="I37" s="11"/>
    </row>
    <row r="38" spans="1:9" ht="30" customHeight="1">
      <c r="A38" s="2" t="s">
        <v>34</v>
      </c>
      <c r="B38" s="12" t="s">
        <v>1146</v>
      </c>
      <c r="C38" s="12"/>
      <c r="D38" s="12"/>
      <c r="E38" s="12"/>
      <c r="F38" s="12"/>
      <c r="G38" s="12"/>
      <c r="H38" s="12"/>
      <c r="I38" s="12"/>
    </row>
  </sheetData>
  <mergeCells count="10">
    <mergeCell ref="A37:I37"/>
    <mergeCell ref="B38:I38"/>
    <mergeCell ref="A1:A3"/>
    <mergeCell ref="D1:I1"/>
    <mergeCell ref="B2:B3"/>
    <mergeCell ref="C2:C3"/>
    <mergeCell ref="D2:E2"/>
    <mergeCell ref="D3:E3"/>
    <mergeCell ref="F2:G3"/>
    <mergeCell ref="H2:I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3" width="36.5703125" customWidth="1"/>
    <col min="4" max="4" width="29.85546875" customWidth="1"/>
    <col min="5" max="5" width="8.140625" customWidth="1"/>
    <col min="6" max="6" width="21.7109375" customWidth="1"/>
    <col min="7" max="7" width="16.28515625" customWidth="1"/>
    <col min="8" max="8" width="16.7109375" customWidth="1"/>
    <col min="9" max="9" width="21.28515625" customWidth="1"/>
    <col min="10" max="10" width="36.5703125" customWidth="1"/>
  </cols>
  <sheetData>
    <row r="1" spans="1:10" ht="15" customHeight="1">
      <c r="A1" s="1" t="s">
        <v>1188</v>
      </c>
      <c r="B1" s="1" t="s">
        <v>1023</v>
      </c>
      <c r="C1" s="1" t="s">
        <v>1140</v>
      </c>
      <c r="D1" s="8" t="s">
        <v>1</v>
      </c>
      <c r="E1" s="8"/>
      <c r="F1" s="8"/>
      <c r="G1" s="8"/>
      <c r="H1" s="8"/>
      <c r="I1" s="8"/>
      <c r="J1" s="1"/>
    </row>
    <row r="2" spans="1:10" ht="30">
      <c r="A2" s="1" t="s">
        <v>58</v>
      </c>
      <c r="B2" s="1" t="s">
        <v>2</v>
      </c>
      <c r="C2" s="1" t="s">
        <v>2</v>
      </c>
      <c r="D2" s="8" t="s">
        <v>2</v>
      </c>
      <c r="E2" s="8"/>
      <c r="F2" s="8" t="s">
        <v>30</v>
      </c>
      <c r="G2" s="8"/>
      <c r="H2" s="8" t="s">
        <v>31</v>
      </c>
      <c r="I2" s="8"/>
      <c r="J2" s="1" t="s">
        <v>4</v>
      </c>
    </row>
    <row r="3" spans="1:10" ht="30">
      <c r="A3" s="3" t="s">
        <v>1189</v>
      </c>
      <c r="B3" s="4"/>
      <c r="C3" s="4"/>
      <c r="D3" s="4"/>
      <c r="E3" s="4"/>
      <c r="F3" s="4"/>
      <c r="G3" s="4"/>
      <c r="H3" s="4"/>
      <c r="I3" s="4"/>
      <c r="J3" s="4"/>
    </row>
    <row r="4" spans="1:10">
      <c r="A4" s="2" t="s">
        <v>555</v>
      </c>
      <c r="B4" s="4"/>
      <c r="C4" s="4"/>
      <c r="D4" s="7">
        <v>0</v>
      </c>
      <c r="E4" s="4"/>
      <c r="F4" s="4"/>
      <c r="G4" s="4"/>
      <c r="H4" s="4"/>
      <c r="I4" s="4"/>
      <c r="J4" s="7">
        <v>73840</v>
      </c>
    </row>
    <row r="5" spans="1:10">
      <c r="A5" s="2" t="s">
        <v>556</v>
      </c>
      <c r="B5" s="4"/>
      <c r="C5" s="6">
        <v>73840</v>
      </c>
      <c r="D5" s="4"/>
      <c r="E5" s="4"/>
      <c r="F5" s="4"/>
      <c r="G5" s="4"/>
      <c r="H5" s="4"/>
      <c r="I5" s="4"/>
      <c r="J5" s="4"/>
    </row>
    <row r="6" spans="1:10">
      <c r="A6" s="2" t="s">
        <v>557</v>
      </c>
      <c r="B6" s="4"/>
      <c r="C6" s="6">
        <v>-5659</v>
      </c>
      <c r="D6" s="4"/>
      <c r="E6" s="4"/>
      <c r="F6" s="4"/>
      <c r="G6" s="4"/>
      <c r="H6" s="4"/>
      <c r="I6" s="4"/>
      <c r="J6" s="4"/>
    </row>
    <row r="7" spans="1:10" ht="17.25">
      <c r="A7" s="2" t="s">
        <v>559</v>
      </c>
      <c r="B7" s="6">
        <v>68500</v>
      </c>
      <c r="C7" s="6">
        <v>88548</v>
      </c>
      <c r="D7" s="6">
        <v>70129</v>
      </c>
      <c r="E7" s="9" t="s">
        <v>34</v>
      </c>
      <c r="F7" s="4">
        <v>0</v>
      </c>
      <c r="G7" s="9" t="s">
        <v>34</v>
      </c>
      <c r="H7" s="4">
        <v>0</v>
      </c>
      <c r="I7" s="9" t="s">
        <v>34</v>
      </c>
      <c r="J7" s="4"/>
    </row>
    <row r="8" spans="1:10">
      <c r="A8" s="2" t="s">
        <v>150</v>
      </c>
      <c r="B8" s="6">
        <v>156729</v>
      </c>
      <c r="C8" s="6">
        <v>156729</v>
      </c>
      <c r="D8" s="6">
        <v>156729</v>
      </c>
      <c r="E8" s="4"/>
      <c r="F8" s="4">
        <v>0</v>
      </c>
      <c r="G8" s="4"/>
      <c r="H8" s="4"/>
      <c r="I8" s="4"/>
      <c r="J8" s="6">
        <v>73840</v>
      </c>
    </row>
    <row r="9" spans="1:10">
      <c r="A9" s="2" t="s">
        <v>560</v>
      </c>
      <c r="B9" s="6">
        <v>-7241</v>
      </c>
      <c r="C9" s="6">
        <v>-7241</v>
      </c>
      <c r="D9" s="6">
        <v>-7241</v>
      </c>
      <c r="E9" s="4"/>
      <c r="F9" s="4">
        <v>0</v>
      </c>
      <c r="G9" s="4"/>
      <c r="H9" s="4"/>
      <c r="I9" s="4"/>
      <c r="J9" s="4"/>
    </row>
    <row r="10" spans="1:10">
      <c r="A10" s="2" t="s">
        <v>562</v>
      </c>
      <c r="B10" s="7">
        <v>149488</v>
      </c>
      <c r="C10" s="7">
        <v>149488</v>
      </c>
      <c r="D10" s="7">
        <v>149488</v>
      </c>
      <c r="E10" s="4"/>
      <c r="F10" s="7">
        <v>0</v>
      </c>
      <c r="G10" s="4"/>
      <c r="H10" s="4"/>
      <c r="I10" s="4"/>
      <c r="J10" s="4"/>
    </row>
    <row r="11" spans="1:10">
      <c r="A11" s="11"/>
      <c r="B11" s="11"/>
      <c r="C11" s="11"/>
      <c r="D11" s="11"/>
      <c r="E11" s="11"/>
      <c r="F11" s="11"/>
      <c r="G11" s="11"/>
      <c r="H11" s="11"/>
      <c r="I11" s="11"/>
      <c r="J11" s="11"/>
    </row>
    <row r="12" spans="1:10" ht="30" customHeight="1">
      <c r="A12" s="2" t="s">
        <v>34</v>
      </c>
      <c r="B12" s="12" t="s">
        <v>1146</v>
      </c>
      <c r="C12" s="12"/>
      <c r="D12" s="12"/>
      <c r="E12" s="12"/>
      <c r="F12" s="12"/>
      <c r="G12" s="12"/>
      <c r="H12" s="12"/>
      <c r="I12" s="12"/>
      <c r="J12" s="12"/>
    </row>
  </sheetData>
  <mergeCells count="6">
    <mergeCell ref="D1:I1"/>
    <mergeCell ref="D2:E2"/>
    <mergeCell ref="F2:G2"/>
    <mergeCell ref="H2:I2"/>
    <mergeCell ref="A11:J11"/>
    <mergeCell ref="B12:J1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1" width="36.5703125" bestFit="1" customWidth="1"/>
    <col min="2" max="3" width="36.5703125" customWidth="1"/>
    <col min="4" max="4" width="29" customWidth="1"/>
    <col min="5" max="5" width="9" customWidth="1"/>
    <col min="6" max="6" width="16.7109375" customWidth="1"/>
    <col min="7" max="7" width="21.28515625" customWidth="1"/>
    <col min="8" max="8" width="16.7109375" customWidth="1"/>
    <col min="9" max="9" width="21.28515625" customWidth="1"/>
    <col min="10" max="10" width="36.5703125" customWidth="1"/>
  </cols>
  <sheetData>
    <row r="1" spans="1:10" ht="15" customHeight="1">
      <c r="A1" s="1" t="s">
        <v>1190</v>
      </c>
      <c r="B1" s="1" t="s">
        <v>1023</v>
      </c>
      <c r="C1" s="1" t="s">
        <v>1140</v>
      </c>
      <c r="D1" s="8" t="s">
        <v>1</v>
      </c>
      <c r="E1" s="8"/>
      <c r="F1" s="8"/>
      <c r="G1" s="8"/>
      <c r="H1" s="8"/>
      <c r="I1" s="8"/>
      <c r="J1" s="1"/>
    </row>
    <row r="2" spans="1:10" ht="30">
      <c r="A2" s="1" t="s">
        <v>58</v>
      </c>
      <c r="B2" s="1" t="s">
        <v>2</v>
      </c>
      <c r="C2" s="1" t="s">
        <v>2</v>
      </c>
      <c r="D2" s="8" t="s">
        <v>2</v>
      </c>
      <c r="E2" s="8"/>
      <c r="F2" s="8" t="s">
        <v>30</v>
      </c>
      <c r="G2" s="8"/>
      <c r="H2" s="8" t="s">
        <v>31</v>
      </c>
      <c r="I2" s="8"/>
      <c r="J2" s="1" t="s">
        <v>4</v>
      </c>
    </row>
    <row r="3" spans="1:10" ht="30">
      <c r="A3" s="3" t="s">
        <v>1189</v>
      </c>
      <c r="B3" s="4"/>
      <c r="C3" s="4"/>
      <c r="D3" s="4"/>
      <c r="E3" s="4"/>
      <c r="F3" s="4"/>
      <c r="G3" s="4"/>
      <c r="H3" s="4"/>
      <c r="I3" s="4"/>
      <c r="J3" s="4"/>
    </row>
    <row r="4" spans="1:10">
      <c r="A4" s="2" t="s">
        <v>555</v>
      </c>
      <c r="B4" s="4"/>
      <c r="C4" s="4"/>
      <c r="D4" s="7">
        <v>0</v>
      </c>
      <c r="E4" s="4"/>
      <c r="F4" s="4"/>
      <c r="G4" s="4"/>
      <c r="H4" s="4"/>
      <c r="I4" s="4"/>
      <c r="J4" s="7">
        <v>73840</v>
      </c>
    </row>
    <row r="5" spans="1:10">
      <c r="A5" s="2" t="s">
        <v>565</v>
      </c>
      <c r="B5" s="4"/>
      <c r="C5" s="6">
        <v>-5659</v>
      </c>
      <c r="D5" s="4"/>
      <c r="E5" s="4"/>
      <c r="F5" s="4"/>
      <c r="G5" s="4"/>
      <c r="H5" s="4"/>
      <c r="I5" s="4"/>
      <c r="J5" s="4"/>
    </row>
    <row r="6" spans="1:10" ht="17.25">
      <c r="A6" s="2" t="s">
        <v>1142</v>
      </c>
      <c r="B6" s="6">
        <v>68500</v>
      </c>
      <c r="C6" s="6">
        <v>88548</v>
      </c>
      <c r="D6" s="6">
        <v>70129</v>
      </c>
      <c r="E6" s="9" t="s">
        <v>34</v>
      </c>
      <c r="F6" s="4">
        <v>0</v>
      </c>
      <c r="G6" s="9" t="s">
        <v>34</v>
      </c>
      <c r="H6" s="4">
        <v>0</v>
      </c>
      <c r="I6" s="9" t="s">
        <v>34</v>
      </c>
      <c r="J6" s="4"/>
    </row>
    <row r="7" spans="1:10">
      <c r="A7" s="2" t="s">
        <v>150</v>
      </c>
      <c r="B7" s="6">
        <v>156729</v>
      </c>
      <c r="C7" s="6">
        <v>156729</v>
      </c>
      <c r="D7" s="6">
        <v>156729</v>
      </c>
      <c r="E7" s="4"/>
      <c r="F7" s="4">
        <v>0</v>
      </c>
      <c r="G7" s="4"/>
      <c r="H7" s="4"/>
      <c r="I7" s="4"/>
      <c r="J7" s="6">
        <v>73840</v>
      </c>
    </row>
    <row r="8" spans="1:10">
      <c r="A8" s="2" t="s">
        <v>1180</v>
      </c>
      <c r="B8" s="4"/>
      <c r="C8" s="4"/>
      <c r="D8" s="4"/>
      <c r="E8" s="4"/>
      <c r="F8" s="4"/>
      <c r="G8" s="4"/>
      <c r="H8" s="4"/>
      <c r="I8" s="4"/>
      <c r="J8" s="4"/>
    </row>
    <row r="9" spans="1:10" ht="30">
      <c r="A9" s="3" t="s">
        <v>1189</v>
      </c>
      <c r="B9" s="4"/>
      <c r="C9" s="4"/>
      <c r="D9" s="4"/>
      <c r="E9" s="4"/>
      <c r="F9" s="4"/>
      <c r="G9" s="4"/>
      <c r="H9" s="4"/>
      <c r="I9" s="4"/>
      <c r="J9" s="4"/>
    </row>
    <row r="10" spans="1:10">
      <c r="A10" s="2" t="s">
        <v>555</v>
      </c>
      <c r="B10" s="4"/>
      <c r="C10" s="4"/>
      <c r="D10" s="4"/>
      <c r="E10" s="4"/>
      <c r="F10" s="4"/>
      <c r="G10" s="4"/>
      <c r="H10" s="4"/>
      <c r="I10" s="4"/>
      <c r="J10" s="6">
        <v>10838</v>
      </c>
    </row>
    <row r="11" spans="1:10">
      <c r="A11" s="2" t="s">
        <v>565</v>
      </c>
      <c r="B11" s="4"/>
      <c r="C11" s="4">
        <v>-691</v>
      </c>
      <c r="D11" s="4"/>
      <c r="E11" s="4"/>
      <c r="F11" s="4"/>
      <c r="G11" s="4"/>
      <c r="H11" s="4"/>
      <c r="I11" s="4"/>
      <c r="J11" s="4"/>
    </row>
    <row r="12" spans="1:10">
      <c r="A12" s="2" t="s">
        <v>1142</v>
      </c>
      <c r="B12" s="4"/>
      <c r="C12" s="6">
        <v>12060</v>
      </c>
      <c r="D12" s="4"/>
      <c r="E12" s="4"/>
      <c r="F12" s="4"/>
      <c r="G12" s="4"/>
      <c r="H12" s="4"/>
      <c r="I12" s="4"/>
      <c r="J12" s="4"/>
    </row>
    <row r="13" spans="1:10">
      <c r="A13" s="2" t="s">
        <v>150</v>
      </c>
      <c r="B13" s="6">
        <v>22207</v>
      </c>
      <c r="C13" s="6">
        <v>22207</v>
      </c>
      <c r="D13" s="6">
        <v>22207</v>
      </c>
      <c r="E13" s="4"/>
      <c r="F13" s="4"/>
      <c r="G13" s="4"/>
      <c r="H13" s="4"/>
      <c r="I13" s="4"/>
      <c r="J13" s="6">
        <v>10838</v>
      </c>
    </row>
    <row r="14" spans="1:10">
      <c r="A14" s="2" t="s">
        <v>1182</v>
      </c>
      <c r="B14" s="4"/>
      <c r="C14" s="4"/>
      <c r="D14" s="4"/>
      <c r="E14" s="4"/>
      <c r="F14" s="4"/>
      <c r="G14" s="4"/>
      <c r="H14" s="4"/>
      <c r="I14" s="4"/>
      <c r="J14" s="4"/>
    </row>
    <row r="15" spans="1:10" ht="30">
      <c r="A15" s="3" t="s">
        <v>1189</v>
      </c>
      <c r="B15" s="4"/>
      <c r="C15" s="4"/>
      <c r="D15" s="4"/>
      <c r="E15" s="4"/>
      <c r="F15" s="4"/>
      <c r="G15" s="4"/>
      <c r="H15" s="4"/>
      <c r="I15" s="4"/>
      <c r="J15" s="4"/>
    </row>
    <row r="16" spans="1:10">
      <c r="A16" s="2" t="s">
        <v>555</v>
      </c>
      <c r="B16" s="4"/>
      <c r="C16" s="4"/>
      <c r="D16" s="4"/>
      <c r="E16" s="4"/>
      <c r="F16" s="4"/>
      <c r="G16" s="4"/>
      <c r="H16" s="4"/>
      <c r="I16" s="4"/>
      <c r="J16" s="6">
        <v>10902</v>
      </c>
    </row>
    <row r="17" spans="1:10">
      <c r="A17" s="2" t="s">
        <v>565</v>
      </c>
      <c r="B17" s="4"/>
      <c r="C17" s="4">
        <v>-710</v>
      </c>
      <c r="D17" s="4"/>
      <c r="E17" s="4"/>
      <c r="F17" s="4"/>
      <c r="G17" s="4"/>
      <c r="H17" s="4"/>
      <c r="I17" s="4"/>
      <c r="J17" s="4"/>
    </row>
    <row r="18" spans="1:10">
      <c r="A18" s="2" t="s">
        <v>1142</v>
      </c>
      <c r="B18" s="4"/>
      <c r="C18" s="6">
        <v>8792</v>
      </c>
      <c r="D18" s="4"/>
      <c r="E18" s="4"/>
      <c r="F18" s="4"/>
      <c r="G18" s="4"/>
      <c r="H18" s="4"/>
      <c r="I18" s="4"/>
      <c r="J18" s="4"/>
    </row>
    <row r="19" spans="1:10">
      <c r="A19" s="2" t="s">
        <v>150</v>
      </c>
      <c r="B19" s="6">
        <v>18984</v>
      </c>
      <c r="C19" s="6">
        <v>18984</v>
      </c>
      <c r="D19" s="6">
        <v>18984</v>
      </c>
      <c r="E19" s="4"/>
      <c r="F19" s="4"/>
      <c r="G19" s="4"/>
      <c r="H19" s="4"/>
      <c r="I19" s="4"/>
      <c r="J19" s="6">
        <v>10902</v>
      </c>
    </row>
    <row r="20" spans="1:10">
      <c r="A20" s="2" t="s">
        <v>1183</v>
      </c>
      <c r="B20" s="4"/>
      <c r="C20" s="4"/>
      <c r="D20" s="4"/>
      <c r="E20" s="4"/>
      <c r="F20" s="4"/>
      <c r="G20" s="4"/>
      <c r="H20" s="4"/>
      <c r="I20" s="4"/>
      <c r="J20" s="4"/>
    </row>
    <row r="21" spans="1:10" ht="30">
      <c r="A21" s="3" t="s">
        <v>1189</v>
      </c>
      <c r="B21" s="4"/>
      <c r="C21" s="4"/>
      <c r="D21" s="4"/>
      <c r="E21" s="4"/>
      <c r="F21" s="4"/>
      <c r="G21" s="4"/>
      <c r="H21" s="4"/>
      <c r="I21" s="4"/>
      <c r="J21" s="4"/>
    </row>
    <row r="22" spans="1:10">
      <c r="A22" s="2" t="s">
        <v>555</v>
      </c>
      <c r="B22" s="4"/>
      <c r="C22" s="4"/>
      <c r="D22" s="4"/>
      <c r="E22" s="4"/>
      <c r="F22" s="4"/>
      <c r="G22" s="4"/>
      <c r="H22" s="4"/>
      <c r="I22" s="4"/>
      <c r="J22" s="6">
        <v>9404</v>
      </c>
    </row>
    <row r="23" spans="1:10">
      <c r="A23" s="2" t="s">
        <v>565</v>
      </c>
      <c r="B23" s="4"/>
      <c r="C23" s="4">
        <v>-612</v>
      </c>
      <c r="D23" s="4"/>
      <c r="E23" s="4"/>
      <c r="F23" s="4"/>
      <c r="G23" s="4"/>
      <c r="H23" s="4"/>
      <c r="I23" s="4"/>
      <c r="J23" s="4"/>
    </row>
    <row r="24" spans="1:10">
      <c r="A24" s="2" t="s">
        <v>1142</v>
      </c>
      <c r="B24" s="4"/>
      <c r="C24" s="6">
        <v>6805</v>
      </c>
      <c r="D24" s="4"/>
      <c r="E24" s="4"/>
      <c r="F24" s="4"/>
      <c r="G24" s="4"/>
      <c r="H24" s="4"/>
      <c r="I24" s="4"/>
      <c r="J24" s="4"/>
    </row>
    <row r="25" spans="1:10">
      <c r="A25" s="2" t="s">
        <v>150</v>
      </c>
      <c r="B25" s="6">
        <v>15597</v>
      </c>
      <c r="C25" s="6">
        <v>15597</v>
      </c>
      <c r="D25" s="6">
        <v>15597</v>
      </c>
      <c r="E25" s="4"/>
      <c r="F25" s="4"/>
      <c r="G25" s="4"/>
      <c r="H25" s="4"/>
      <c r="I25" s="4"/>
      <c r="J25" s="6">
        <v>9404</v>
      </c>
    </row>
    <row r="26" spans="1:10">
      <c r="A26" s="2" t="s">
        <v>1184</v>
      </c>
      <c r="B26" s="4"/>
      <c r="C26" s="4"/>
      <c r="D26" s="4"/>
      <c r="E26" s="4"/>
      <c r="F26" s="4"/>
      <c r="G26" s="4"/>
      <c r="H26" s="4"/>
      <c r="I26" s="4"/>
      <c r="J26" s="4"/>
    </row>
    <row r="27" spans="1:10" ht="30">
      <c r="A27" s="3" t="s">
        <v>1189</v>
      </c>
      <c r="B27" s="4"/>
      <c r="C27" s="4"/>
      <c r="D27" s="4"/>
      <c r="E27" s="4"/>
      <c r="F27" s="4"/>
      <c r="G27" s="4"/>
      <c r="H27" s="4"/>
      <c r="I27" s="4"/>
      <c r="J27" s="4"/>
    </row>
    <row r="28" spans="1:10">
      <c r="A28" s="2" t="s">
        <v>555</v>
      </c>
      <c r="B28" s="4"/>
      <c r="C28" s="4"/>
      <c r="D28" s="4"/>
      <c r="E28" s="4"/>
      <c r="F28" s="4"/>
      <c r="G28" s="4"/>
      <c r="H28" s="4"/>
      <c r="I28" s="4"/>
      <c r="J28" s="6">
        <v>10172</v>
      </c>
    </row>
    <row r="29" spans="1:10">
      <c r="A29" s="2" t="s">
        <v>565</v>
      </c>
      <c r="B29" s="4"/>
      <c r="C29" s="4">
        <v>-640</v>
      </c>
      <c r="D29" s="4"/>
      <c r="E29" s="4"/>
      <c r="F29" s="4"/>
      <c r="G29" s="4"/>
      <c r="H29" s="4"/>
      <c r="I29" s="4"/>
      <c r="J29" s="4"/>
    </row>
    <row r="30" spans="1:10">
      <c r="A30" s="2" t="s">
        <v>1142</v>
      </c>
      <c r="B30" s="4"/>
      <c r="C30" s="6">
        <v>14996</v>
      </c>
      <c r="D30" s="4"/>
      <c r="E30" s="4"/>
      <c r="F30" s="4"/>
      <c r="G30" s="4"/>
      <c r="H30" s="4"/>
      <c r="I30" s="4"/>
      <c r="J30" s="4"/>
    </row>
    <row r="31" spans="1:10">
      <c r="A31" s="2" t="s">
        <v>150</v>
      </c>
      <c r="B31" s="6">
        <v>24528</v>
      </c>
      <c r="C31" s="6">
        <v>24528</v>
      </c>
      <c r="D31" s="6">
        <v>24528</v>
      </c>
      <c r="E31" s="4"/>
      <c r="F31" s="4"/>
      <c r="G31" s="4"/>
      <c r="H31" s="4"/>
      <c r="I31" s="4"/>
      <c r="J31" s="6">
        <v>10172</v>
      </c>
    </row>
    <row r="32" spans="1:10">
      <c r="A32" s="2" t="s">
        <v>1191</v>
      </c>
      <c r="B32" s="4"/>
      <c r="C32" s="4"/>
      <c r="D32" s="4"/>
      <c r="E32" s="4"/>
      <c r="F32" s="4"/>
      <c r="G32" s="4"/>
      <c r="H32" s="4"/>
      <c r="I32" s="4"/>
      <c r="J32" s="4"/>
    </row>
    <row r="33" spans="1:10" ht="30">
      <c r="A33" s="3" t="s">
        <v>1189</v>
      </c>
      <c r="B33" s="4"/>
      <c r="C33" s="4"/>
      <c r="D33" s="4"/>
      <c r="E33" s="4"/>
      <c r="F33" s="4"/>
      <c r="G33" s="4"/>
      <c r="H33" s="4"/>
      <c r="I33" s="4"/>
      <c r="J33" s="4"/>
    </row>
    <row r="34" spans="1:10">
      <c r="A34" s="2" t="s">
        <v>555</v>
      </c>
      <c r="B34" s="4"/>
      <c r="C34" s="4"/>
      <c r="D34" s="4"/>
      <c r="E34" s="4"/>
      <c r="F34" s="4"/>
      <c r="G34" s="4"/>
      <c r="H34" s="4"/>
      <c r="I34" s="4"/>
      <c r="J34" s="6">
        <v>18067</v>
      </c>
    </row>
    <row r="35" spans="1:10">
      <c r="A35" s="2" t="s">
        <v>565</v>
      </c>
      <c r="B35" s="4"/>
      <c r="C35" s="6">
        <v>-1578</v>
      </c>
      <c r="D35" s="4"/>
      <c r="E35" s="4"/>
      <c r="F35" s="4"/>
      <c r="G35" s="4"/>
      <c r="H35" s="4"/>
      <c r="I35" s="4"/>
      <c r="J35" s="4"/>
    </row>
    <row r="36" spans="1:10">
      <c r="A36" s="2" t="s">
        <v>1142</v>
      </c>
      <c r="B36" s="4"/>
      <c r="C36" s="6">
        <v>5311</v>
      </c>
      <c r="D36" s="4"/>
      <c r="E36" s="4"/>
      <c r="F36" s="4"/>
      <c r="G36" s="4"/>
      <c r="H36" s="4"/>
      <c r="I36" s="4"/>
      <c r="J36" s="4"/>
    </row>
    <row r="37" spans="1:10">
      <c r="A37" s="2" t="s">
        <v>150</v>
      </c>
      <c r="B37" s="6">
        <v>21800</v>
      </c>
      <c r="C37" s="6">
        <v>21800</v>
      </c>
      <c r="D37" s="6">
        <v>21800</v>
      </c>
      <c r="E37" s="4"/>
      <c r="F37" s="4"/>
      <c r="G37" s="4"/>
      <c r="H37" s="4"/>
      <c r="I37" s="4"/>
      <c r="J37" s="6">
        <v>18067</v>
      </c>
    </row>
    <row r="38" spans="1:10">
      <c r="A38" s="2" t="s">
        <v>1192</v>
      </c>
      <c r="B38" s="4"/>
      <c r="C38" s="4"/>
      <c r="D38" s="4"/>
      <c r="E38" s="4"/>
      <c r="F38" s="4"/>
      <c r="G38" s="4"/>
      <c r="H38" s="4"/>
      <c r="I38" s="4"/>
      <c r="J38" s="4"/>
    </row>
    <row r="39" spans="1:10" ht="30">
      <c r="A39" s="3" t="s">
        <v>1189</v>
      </c>
      <c r="B39" s="4"/>
      <c r="C39" s="4"/>
      <c r="D39" s="4"/>
      <c r="E39" s="4"/>
      <c r="F39" s="4"/>
      <c r="G39" s="4"/>
      <c r="H39" s="4"/>
      <c r="I39" s="4"/>
      <c r="J39" s="4"/>
    </row>
    <row r="40" spans="1:10">
      <c r="A40" s="2" t="s">
        <v>555</v>
      </c>
      <c r="B40" s="4"/>
      <c r="C40" s="4"/>
      <c r="D40" s="4"/>
      <c r="E40" s="4"/>
      <c r="F40" s="4"/>
      <c r="G40" s="4"/>
      <c r="H40" s="4"/>
      <c r="I40" s="4"/>
      <c r="J40" s="6">
        <v>59383</v>
      </c>
    </row>
    <row r="41" spans="1:10">
      <c r="A41" s="2" t="s">
        <v>565</v>
      </c>
      <c r="B41" s="4"/>
      <c r="C41" s="6">
        <v>-4231</v>
      </c>
      <c r="D41" s="4"/>
      <c r="E41" s="4"/>
      <c r="F41" s="4"/>
      <c r="G41" s="4"/>
      <c r="H41" s="4"/>
      <c r="I41" s="4"/>
      <c r="J41" s="4"/>
    </row>
    <row r="42" spans="1:10">
      <c r="A42" s="2" t="s">
        <v>1142</v>
      </c>
      <c r="B42" s="4"/>
      <c r="C42" s="6">
        <v>47964</v>
      </c>
      <c r="D42" s="4"/>
      <c r="E42" s="4"/>
      <c r="F42" s="4"/>
      <c r="G42" s="4"/>
      <c r="H42" s="4"/>
      <c r="I42" s="4"/>
      <c r="J42" s="4"/>
    </row>
    <row r="43" spans="1:10">
      <c r="A43" s="2" t="s">
        <v>150</v>
      </c>
      <c r="B43" s="6">
        <v>103116</v>
      </c>
      <c r="C43" s="6">
        <v>103116</v>
      </c>
      <c r="D43" s="6">
        <v>103116</v>
      </c>
      <c r="E43" s="4"/>
      <c r="F43" s="4"/>
      <c r="G43" s="4"/>
      <c r="H43" s="4"/>
      <c r="I43" s="4"/>
      <c r="J43" s="6">
        <v>59383</v>
      </c>
    </row>
    <row r="44" spans="1:10">
      <c r="A44" s="2" t="s">
        <v>1187</v>
      </c>
      <c r="B44" s="4"/>
      <c r="C44" s="4"/>
      <c r="D44" s="4"/>
      <c r="E44" s="4"/>
      <c r="F44" s="4"/>
      <c r="G44" s="4"/>
      <c r="H44" s="4"/>
      <c r="I44" s="4"/>
      <c r="J44" s="4"/>
    </row>
    <row r="45" spans="1:10" ht="30">
      <c r="A45" s="3" t="s">
        <v>1189</v>
      </c>
      <c r="B45" s="4"/>
      <c r="C45" s="4"/>
      <c r="D45" s="4"/>
      <c r="E45" s="4"/>
      <c r="F45" s="4"/>
      <c r="G45" s="4"/>
      <c r="H45" s="4"/>
      <c r="I45" s="4"/>
      <c r="J45" s="4"/>
    </row>
    <row r="46" spans="1:10">
      <c r="A46" s="2" t="s">
        <v>555</v>
      </c>
      <c r="B46" s="4"/>
      <c r="C46" s="4"/>
      <c r="D46" s="4"/>
      <c r="E46" s="4"/>
      <c r="F46" s="4"/>
      <c r="G46" s="4"/>
      <c r="H46" s="4"/>
      <c r="I46" s="4"/>
      <c r="J46" s="6">
        <v>8100</v>
      </c>
    </row>
    <row r="47" spans="1:10">
      <c r="A47" s="2" t="s">
        <v>565</v>
      </c>
      <c r="B47" s="4"/>
      <c r="C47" s="6">
        <v>-1109</v>
      </c>
      <c r="D47" s="4"/>
      <c r="E47" s="4"/>
      <c r="F47" s="4"/>
      <c r="G47" s="4"/>
      <c r="H47" s="4"/>
      <c r="I47" s="4"/>
      <c r="J47" s="4"/>
    </row>
    <row r="48" spans="1:10">
      <c r="A48" s="2" t="s">
        <v>1142</v>
      </c>
      <c r="B48" s="4"/>
      <c r="C48" s="6">
        <v>32922</v>
      </c>
      <c r="D48" s="4"/>
      <c r="E48" s="4"/>
      <c r="F48" s="4"/>
      <c r="G48" s="4"/>
      <c r="H48" s="4"/>
      <c r="I48" s="4"/>
      <c r="J48" s="4"/>
    </row>
    <row r="49" spans="1:10">
      <c r="A49" s="2" t="s">
        <v>150</v>
      </c>
      <c r="B49" s="6">
        <v>39913</v>
      </c>
      <c r="C49" s="6">
        <v>39913</v>
      </c>
      <c r="D49" s="6">
        <v>39913</v>
      </c>
      <c r="E49" s="4"/>
      <c r="F49" s="4"/>
      <c r="G49" s="4"/>
      <c r="H49" s="4"/>
      <c r="I49" s="4"/>
      <c r="J49" s="6">
        <v>8100</v>
      </c>
    </row>
    <row r="50" spans="1:10">
      <c r="A50" s="2" t="s">
        <v>1193</v>
      </c>
      <c r="B50" s="4"/>
      <c r="C50" s="4"/>
      <c r="D50" s="4"/>
      <c r="E50" s="4"/>
      <c r="F50" s="4"/>
      <c r="G50" s="4"/>
      <c r="H50" s="4"/>
      <c r="I50" s="4"/>
      <c r="J50" s="4"/>
    </row>
    <row r="51" spans="1:10" ht="30">
      <c r="A51" s="3" t="s">
        <v>1189</v>
      </c>
      <c r="B51" s="4"/>
      <c r="C51" s="4"/>
      <c r="D51" s="4"/>
      <c r="E51" s="4"/>
      <c r="F51" s="4"/>
      <c r="G51" s="4"/>
      <c r="H51" s="4"/>
      <c r="I51" s="4"/>
      <c r="J51" s="4"/>
    </row>
    <row r="52" spans="1:10">
      <c r="A52" s="2" t="s">
        <v>555</v>
      </c>
      <c r="B52" s="4"/>
      <c r="C52" s="4"/>
      <c r="D52" s="4"/>
      <c r="E52" s="4"/>
      <c r="F52" s="4"/>
      <c r="G52" s="4"/>
      <c r="H52" s="4"/>
      <c r="I52" s="4"/>
      <c r="J52" s="6">
        <v>6357</v>
      </c>
    </row>
    <row r="53" spans="1:10">
      <c r="A53" s="2" t="s">
        <v>565</v>
      </c>
      <c r="B53" s="4"/>
      <c r="C53" s="4">
        <v>-319</v>
      </c>
      <c r="D53" s="4"/>
      <c r="E53" s="4"/>
      <c r="F53" s="4"/>
      <c r="G53" s="4"/>
      <c r="H53" s="4"/>
      <c r="I53" s="4"/>
      <c r="J53" s="4"/>
    </row>
    <row r="54" spans="1:10">
      <c r="A54" s="2" t="s">
        <v>1142</v>
      </c>
      <c r="B54" s="4"/>
      <c r="C54" s="6">
        <v>7662</v>
      </c>
      <c r="D54" s="4"/>
      <c r="E54" s="4"/>
      <c r="F54" s="4"/>
      <c r="G54" s="4"/>
      <c r="H54" s="4"/>
      <c r="I54" s="4"/>
      <c r="J54" s="4"/>
    </row>
    <row r="55" spans="1:10">
      <c r="A55" s="2" t="s">
        <v>150</v>
      </c>
      <c r="B55" s="7">
        <v>13700</v>
      </c>
      <c r="C55" s="7">
        <v>13700</v>
      </c>
      <c r="D55" s="7">
        <v>13700</v>
      </c>
      <c r="E55" s="4"/>
      <c r="F55" s="4"/>
      <c r="G55" s="4"/>
      <c r="H55" s="4"/>
      <c r="I55" s="4"/>
      <c r="J55" s="7">
        <v>6357</v>
      </c>
    </row>
    <row r="56" spans="1:10">
      <c r="A56" s="11"/>
      <c r="B56" s="11"/>
      <c r="C56" s="11"/>
      <c r="D56" s="11"/>
      <c r="E56" s="11"/>
      <c r="F56" s="11"/>
      <c r="G56" s="11"/>
      <c r="H56" s="11"/>
      <c r="I56" s="11"/>
      <c r="J56" s="11"/>
    </row>
    <row r="57" spans="1:10" ht="30" customHeight="1">
      <c r="A57" s="2" t="s">
        <v>34</v>
      </c>
      <c r="B57" s="12" t="s">
        <v>1146</v>
      </c>
      <c r="C57" s="12"/>
      <c r="D57" s="12"/>
      <c r="E57" s="12"/>
      <c r="F57" s="12"/>
      <c r="G57" s="12"/>
      <c r="H57" s="12"/>
      <c r="I57" s="12"/>
      <c r="J57" s="12"/>
    </row>
  </sheetData>
  <mergeCells count="6">
    <mergeCell ref="D1:I1"/>
    <mergeCell ref="D2:E2"/>
    <mergeCell ref="F2:G2"/>
    <mergeCell ref="H2:I2"/>
    <mergeCell ref="A56:J56"/>
    <mergeCell ref="B57:J5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1194</v>
      </c>
      <c r="B1" s="1" t="s">
        <v>973</v>
      </c>
      <c r="C1" s="8" t="s">
        <v>1</v>
      </c>
      <c r="D1" s="8"/>
      <c r="E1" s="8"/>
    </row>
    <row r="2" spans="1:5">
      <c r="A2" s="8"/>
      <c r="B2" s="1" t="s">
        <v>4</v>
      </c>
      <c r="C2" s="1" t="s">
        <v>2</v>
      </c>
      <c r="D2" s="1" t="s">
        <v>30</v>
      </c>
      <c r="E2" s="1" t="s">
        <v>31</v>
      </c>
    </row>
    <row r="3" spans="1:5" ht="45">
      <c r="A3" s="3" t="s">
        <v>596</v>
      </c>
      <c r="B3" s="4"/>
      <c r="C3" s="4"/>
      <c r="D3" s="4"/>
      <c r="E3" s="4"/>
    </row>
    <row r="4" spans="1:5">
      <c r="A4" s="2" t="s">
        <v>1195</v>
      </c>
      <c r="B4" s="4"/>
      <c r="C4" s="6">
        <v>5200000</v>
      </c>
      <c r="D4" s="4"/>
      <c r="E4" s="4"/>
    </row>
    <row r="5" spans="1:5" ht="30">
      <c r="A5" s="2" t="s">
        <v>1196</v>
      </c>
      <c r="B5" s="4"/>
      <c r="C5" s="6">
        <v>4100000</v>
      </c>
      <c r="D5" s="4"/>
      <c r="E5" s="4"/>
    </row>
    <row r="6" spans="1:5" ht="30">
      <c r="A6" s="2" t="s">
        <v>115</v>
      </c>
      <c r="B6" s="4"/>
      <c r="C6" s="7">
        <v>8738000</v>
      </c>
      <c r="D6" s="7">
        <v>6230000</v>
      </c>
      <c r="E6" s="7">
        <v>8227000</v>
      </c>
    </row>
    <row r="7" spans="1:5">
      <c r="A7" s="2" t="s">
        <v>1197</v>
      </c>
      <c r="B7" s="4"/>
      <c r="C7" s="7">
        <v>4000000</v>
      </c>
      <c r="D7" s="4"/>
      <c r="E7" s="4"/>
    </row>
    <row r="8" spans="1:5" ht="30">
      <c r="A8" s="2" t="s">
        <v>976</v>
      </c>
      <c r="B8" s="4">
        <v>0.33329999999999999</v>
      </c>
      <c r="C8" s="4"/>
      <c r="D8" s="4"/>
      <c r="E8" s="4"/>
    </row>
  </sheetData>
  <mergeCells count="2">
    <mergeCell ref="A1:A2"/>
    <mergeCell ref="C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1198</v>
      </c>
      <c r="B1" s="8" t="s">
        <v>1</v>
      </c>
      <c r="C1" s="8"/>
      <c r="D1" s="8"/>
    </row>
    <row r="2" spans="1:4" ht="30">
      <c r="A2" s="1" t="s">
        <v>58</v>
      </c>
      <c r="B2" s="1" t="s">
        <v>2</v>
      </c>
      <c r="C2" s="1" t="s">
        <v>30</v>
      </c>
      <c r="D2" s="1" t="s">
        <v>31</v>
      </c>
    </row>
    <row r="3" spans="1:4" ht="45">
      <c r="A3" s="3" t="s">
        <v>1199</v>
      </c>
      <c r="B3" s="4"/>
      <c r="C3" s="4"/>
      <c r="D3" s="4"/>
    </row>
    <row r="4" spans="1:4" ht="30">
      <c r="A4" s="2" t="s">
        <v>115</v>
      </c>
      <c r="B4" s="7">
        <v>8738</v>
      </c>
      <c r="C4" s="7">
        <v>6230</v>
      </c>
      <c r="D4" s="7">
        <v>8227</v>
      </c>
    </row>
    <row r="5" spans="1:4" ht="30">
      <c r="A5" s="2" t="s">
        <v>1200</v>
      </c>
      <c r="B5" s="4"/>
      <c r="C5" s="4"/>
      <c r="D5" s="4"/>
    </row>
    <row r="6" spans="1:4" ht="45">
      <c r="A6" s="3" t="s">
        <v>1199</v>
      </c>
      <c r="B6" s="4"/>
      <c r="C6" s="4"/>
      <c r="D6" s="4"/>
    </row>
    <row r="7" spans="1:4" ht="30">
      <c r="A7" s="2" t="s">
        <v>115</v>
      </c>
      <c r="B7" s="6">
        <v>7763</v>
      </c>
      <c r="C7" s="6">
        <v>5006</v>
      </c>
      <c r="D7" s="6">
        <v>7561</v>
      </c>
    </row>
    <row r="8" spans="1:4">
      <c r="A8" s="2" t="s">
        <v>1201</v>
      </c>
      <c r="B8" s="4"/>
      <c r="C8" s="4"/>
      <c r="D8" s="4"/>
    </row>
    <row r="9" spans="1:4" ht="45">
      <c r="A9" s="3" t="s">
        <v>1199</v>
      </c>
      <c r="B9" s="4"/>
      <c r="C9" s="4"/>
      <c r="D9" s="4"/>
    </row>
    <row r="10" spans="1:4" ht="30">
      <c r="A10" s="2" t="s">
        <v>115</v>
      </c>
      <c r="B10" s="7">
        <v>975</v>
      </c>
      <c r="C10" s="7">
        <v>1224</v>
      </c>
      <c r="D10" s="7">
        <v>666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215</v>
      </c>
      <c r="B1" s="1" t="s">
        <v>1</v>
      </c>
    </row>
    <row r="2" spans="1:2">
      <c r="A2" s="8"/>
      <c r="B2" s="1" t="s">
        <v>2</v>
      </c>
    </row>
    <row r="3" spans="1:2">
      <c r="A3" s="3" t="s">
        <v>216</v>
      </c>
      <c r="B3" s="4"/>
    </row>
    <row r="4" spans="1:2">
      <c r="A4" s="12" t="s">
        <v>217</v>
      </c>
      <c r="B4" s="13" t="s">
        <v>218</v>
      </c>
    </row>
    <row r="5" spans="1:2" ht="243">
      <c r="A5" s="12"/>
      <c r="B5" s="15" t="s">
        <v>219</v>
      </c>
    </row>
    <row r="6" spans="1:2" ht="255.75">
      <c r="A6" s="12"/>
      <c r="B6" s="15" t="s">
        <v>220</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24" bestFit="1" customWidth="1"/>
  </cols>
  <sheetData>
    <row r="1" spans="1:2" ht="60">
      <c r="A1" s="1" t="s">
        <v>1202</v>
      </c>
      <c r="B1" s="1" t="s">
        <v>1</v>
      </c>
    </row>
    <row r="2" spans="1:2">
      <c r="A2" s="1" t="s">
        <v>985</v>
      </c>
      <c r="B2" s="1" t="s">
        <v>2</v>
      </c>
    </row>
    <row r="3" spans="1:2" ht="45">
      <c r="A3" s="3" t="s">
        <v>1199</v>
      </c>
      <c r="B3" s="4"/>
    </row>
    <row r="4" spans="1:2">
      <c r="A4" s="2" t="s">
        <v>1203</v>
      </c>
      <c r="B4" s="4" t="s">
        <v>990</v>
      </c>
    </row>
    <row r="5" spans="1:2">
      <c r="A5" s="2" t="s">
        <v>1204</v>
      </c>
      <c r="B5" s="4" t="s">
        <v>1205</v>
      </c>
    </row>
    <row r="6" spans="1:2" ht="30">
      <c r="A6" s="2" t="s">
        <v>1206</v>
      </c>
      <c r="B6" s="4" t="s">
        <v>990</v>
      </c>
    </row>
    <row r="7" spans="1:2" ht="30">
      <c r="A7" s="2" t="s">
        <v>1207</v>
      </c>
      <c r="B7" s="10">
        <v>0.6</v>
      </c>
    </row>
    <row r="8" spans="1:2" ht="30">
      <c r="A8" s="2" t="s">
        <v>1208</v>
      </c>
      <c r="B8" s="4" t="s">
        <v>1003</v>
      </c>
    </row>
    <row r="9" spans="1:2">
      <c r="A9" s="2" t="s">
        <v>980</v>
      </c>
      <c r="B9" s="4"/>
    </row>
    <row r="10" spans="1:2" ht="45">
      <c r="A10" s="3" t="s">
        <v>1199</v>
      </c>
      <c r="B10" s="4"/>
    </row>
    <row r="11" spans="1:2" ht="30">
      <c r="A11" s="2" t="s">
        <v>1207</v>
      </c>
      <c r="B11" s="10">
        <v>1.4</v>
      </c>
    </row>
    <row r="12" spans="1:2" ht="30">
      <c r="A12" s="2" t="s">
        <v>1208</v>
      </c>
      <c r="B12" s="4" t="s">
        <v>1209</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23" bestFit="1" customWidth="1"/>
  </cols>
  <sheetData>
    <row r="1" spans="1:4" ht="15" customHeight="1">
      <c r="A1" s="1" t="s">
        <v>1210</v>
      </c>
      <c r="B1" s="8" t="s">
        <v>1</v>
      </c>
      <c r="C1" s="8"/>
      <c r="D1" s="8"/>
    </row>
    <row r="2" spans="1:4" ht="30">
      <c r="A2" s="1" t="s">
        <v>1211</v>
      </c>
      <c r="B2" s="1" t="s">
        <v>2</v>
      </c>
      <c r="C2" s="1" t="s">
        <v>30</v>
      </c>
      <c r="D2" s="1" t="s">
        <v>31</v>
      </c>
    </row>
    <row r="3" spans="1:4">
      <c r="A3" s="2" t="s">
        <v>1137</v>
      </c>
      <c r="B3" s="4"/>
      <c r="C3" s="4"/>
      <c r="D3" s="4"/>
    </row>
    <row r="4" spans="1:4" ht="45">
      <c r="A4" s="3" t="s">
        <v>1199</v>
      </c>
      <c r="B4" s="4"/>
      <c r="C4" s="4"/>
      <c r="D4" s="4"/>
    </row>
    <row r="5" spans="1:4">
      <c r="A5" s="2" t="s">
        <v>613</v>
      </c>
      <c r="B5" s="186">
        <v>0.40100000000000002</v>
      </c>
      <c r="C5" s="186">
        <v>0.39</v>
      </c>
      <c r="D5" s="186">
        <v>0.39300000000000002</v>
      </c>
    </row>
    <row r="6" spans="1:4">
      <c r="A6" s="2" t="s">
        <v>614</v>
      </c>
      <c r="B6" s="186">
        <v>4.2000000000000003E-2</v>
      </c>
      <c r="C6" s="186">
        <v>3.4000000000000002E-2</v>
      </c>
      <c r="D6" s="186">
        <v>3.5999999999999997E-2</v>
      </c>
    </row>
    <row r="7" spans="1:4">
      <c r="A7" s="2" t="s">
        <v>615</v>
      </c>
      <c r="B7" s="186">
        <v>2.1999999999999999E-2</v>
      </c>
      <c r="C7" s="186">
        <v>0.01</v>
      </c>
      <c r="D7" s="186">
        <v>1.2999999999999999E-2</v>
      </c>
    </row>
    <row r="8" spans="1:4">
      <c r="A8" s="2" t="s">
        <v>616</v>
      </c>
      <c r="B8" s="4" t="s">
        <v>1212</v>
      </c>
      <c r="C8" s="4" t="s">
        <v>1212</v>
      </c>
      <c r="D8" s="4" t="s">
        <v>1213</v>
      </c>
    </row>
    <row r="9" spans="1:4">
      <c r="A9" s="2" t="s">
        <v>617</v>
      </c>
      <c r="B9" s="10">
        <v>9.31</v>
      </c>
      <c r="C9" s="7">
        <v>14</v>
      </c>
      <c r="D9" s="10">
        <v>11.85</v>
      </c>
    </row>
    <row r="10" spans="1:4" ht="30">
      <c r="A10" s="2" t="s">
        <v>618</v>
      </c>
      <c r="B10" s="10">
        <v>0.9</v>
      </c>
      <c r="C10" s="10">
        <v>0.7</v>
      </c>
      <c r="D10" s="10">
        <v>0.7</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24" bestFit="1" customWidth="1"/>
  </cols>
  <sheetData>
    <row r="1" spans="1:2" ht="45">
      <c r="A1" s="1" t="s">
        <v>1214</v>
      </c>
      <c r="B1" s="1" t="s">
        <v>1</v>
      </c>
    </row>
    <row r="2" spans="1:2" ht="30">
      <c r="A2" s="1" t="s">
        <v>99</v>
      </c>
      <c r="B2" s="1" t="s">
        <v>2</v>
      </c>
    </row>
    <row r="3" spans="1:2">
      <c r="A3" s="2" t="s">
        <v>1137</v>
      </c>
      <c r="B3" s="4"/>
    </row>
    <row r="4" spans="1:2" ht="60">
      <c r="A4" s="3" t="s">
        <v>1215</v>
      </c>
      <c r="B4" s="4"/>
    </row>
    <row r="5" spans="1:2" ht="30">
      <c r="A5" s="2" t="s">
        <v>1216</v>
      </c>
      <c r="B5" s="4">
        <v>0</v>
      </c>
    </row>
    <row r="6" spans="1:2" ht="30">
      <c r="A6" s="2" t="s">
        <v>1217</v>
      </c>
      <c r="B6" s="6">
        <v>500951</v>
      </c>
    </row>
    <row r="7" spans="1:2">
      <c r="A7" s="2" t="s">
        <v>1218</v>
      </c>
      <c r="B7" s="6">
        <v>5130</v>
      </c>
    </row>
    <row r="8" spans="1:2">
      <c r="A8" s="2" t="s">
        <v>1219</v>
      </c>
      <c r="B8" s="6">
        <v>-30156</v>
      </c>
    </row>
    <row r="9" spans="1:2">
      <c r="A9" s="2" t="s">
        <v>1220</v>
      </c>
      <c r="B9" s="6">
        <v>-9910</v>
      </c>
    </row>
    <row r="10" spans="1:2">
      <c r="A10" s="2" t="s">
        <v>1221</v>
      </c>
      <c r="B10" s="6">
        <v>466015</v>
      </c>
    </row>
    <row r="11" spans="1:2" ht="30">
      <c r="A11" s="2" t="s">
        <v>1222</v>
      </c>
      <c r="B11" s="6">
        <v>466015</v>
      </c>
    </row>
    <row r="12" spans="1:2">
      <c r="A12" s="2" t="s">
        <v>1223</v>
      </c>
      <c r="B12" s="6">
        <v>316513</v>
      </c>
    </row>
    <row r="13" spans="1:2" ht="75">
      <c r="A13" s="3" t="s">
        <v>1224</v>
      </c>
      <c r="B13" s="4"/>
    </row>
    <row r="14" spans="1:2" ht="30">
      <c r="A14" s="2" t="s">
        <v>1225</v>
      </c>
      <c r="B14" s="7">
        <v>0</v>
      </c>
    </row>
    <row r="15" spans="1:2" ht="45">
      <c r="A15" s="2" t="s">
        <v>1226</v>
      </c>
      <c r="B15" s="10">
        <v>31.16</v>
      </c>
    </row>
    <row r="16" spans="1:2" ht="30">
      <c r="A16" s="2" t="s">
        <v>1227</v>
      </c>
      <c r="B16" s="10">
        <v>39.07</v>
      </c>
    </row>
    <row r="17" spans="1:2" ht="30">
      <c r="A17" s="2" t="s">
        <v>1228</v>
      </c>
      <c r="B17" s="10">
        <v>21.54</v>
      </c>
    </row>
    <row r="18" spans="1:2" ht="30">
      <c r="A18" s="2" t="s">
        <v>1229</v>
      </c>
      <c r="B18" s="10">
        <v>37.729999999999997</v>
      </c>
    </row>
    <row r="19" spans="1:2" ht="30">
      <c r="A19" s="2" t="s">
        <v>1230</v>
      </c>
      <c r="B19" s="10">
        <v>31.73</v>
      </c>
    </row>
    <row r="20" spans="1:2" ht="45">
      <c r="A20" s="2" t="s">
        <v>1231</v>
      </c>
      <c r="B20" s="10">
        <v>31.73</v>
      </c>
    </row>
    <row r="21" spans="1:2" ht="30">
      <c r="A21" s="2" t="s">
        <v>1232</v>
      </c>
      <c r="B21" s="10">
        <v>28.25</v>
      </c>
    </row>
    <row r="22" spans="1:2" ht="60">
      <c r="A22" s="3" t="s">
        <v>1233</v>
      </c>
      <c r="B22" s="4"/>
    </row>
    <row r="23" spans="1:2" ht="30">
      <c r="A23" s="2" t="s">
        <v>1234</v>
      </c>
      <c r="B23" s="4" t="s">
        <v>1235</v>
      </c>
    </row>
    <row r="24" spans="1:2" ht="45">
      <c r="A24" s="2" t="s">
        <v>1236</v>
      </c>
      <c r="B24" s="4" t="s">
        <v>1235</v>
      </c>
    </row>
    <row r="25" spans="1:2" ht="30">
      <c r="A25" s="2" t="s">
        <v>1237</v>
      </c>
      <c r="B25" s="4" t="s">
        <v>1238</v>
      </c>
    </row>
    <row r="26" spans="1:2">
      <c r="A26" s="2" t="s">
        <v>1239</v>
      </c>
      <c r="B26" s="7">
        <v>312852</v>
      </c>
    </row>
    <row r="27" spans="1:2" ht="30">
      <c r="A27" s="2" t="s">
        <v>1240</v>
      </c>
      <c r="B27" s="6">
        <v>312852</v>
      </c>
    </row>
    <row r="28" spans="1:2" ht="30">
      <c r="A28" s="2" t="s">
        <v>1241</v>
      </c>
      <c r="B28" s="7">
        <v>312852</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36.5703125" customWidth="1"/>
    <col min="3" max="3" width="15.85546875" customWidth="1"/>
    <col min="4" max="4" width="36.5703125" customWidth="1"/>
    <col min="5" max="5" width="15.85546875" customWidth="1"/>
    <col min="6" max="6" width="36.5703125" customWidth="1"/>
    <col min="7" max="7" width="15.85546875" customWidth="1"/>
  </cols>
  <sheetData>
    <row r="1" spans="1:7" ht="15" customHeight="1">
      <c r="A1" s="1" t="s">
        <v>1242</v>
      </c>
      <c r="B1" s="8" t="s">
        <v>1</v>
      </c>
      <c r="C1" s="8"/>
      <c r="D1" s="8"/>
      <c r="E1" s="8"/>
      <c r="F1" s="8"/>
      <c r="G1" s="8"/>
    </row>
    <row r="2" spans="1:7" ht="15" customHeight="1">
      <c r="A2" s="1" t="s">
        <v>985</v>
      </c>
      <c r="B2" s="8" t="s">
        <v>2</v>
      </c>
      <c r="C2" s="8"/>
      <c r="D2" s="8" t="s">
        <v>30</v>
      </c>
      <c r="E2" s="8"/>
      <c r="F2" s="8" t="s">
        <v>31</v>
      </c>
      <c r="G2" s="8"/>
    </row>
    <row r="3" spans="1:7">
      <c r="A3" s="2" t="s">
        <v>1137</v>
      </c>
      <c r="B3" s="4"/>
      <c r="C3" s="4"/>
      <c r="D3" s="4"/>
      <c r="E3" s="4"/>
      <c r="F3" s="4"/>
      <c r="G3" s="4"/>
    </row>
    <row r="4" spans="1:7" ht="45">
      <c r="A4" s="3" t="s">
        <v>1199</v>
      </c>
      <c r="B4" s="4"/>
      <c r="C4" s="4"/>
      <c r="D4" s="4"/>
      <c r="E4" s="4"/>
      <c r="F4" s="4"/>
      <c r="G4" s="4"/>
    </row>
    <row r="5" spans="1:7" ht="17.25">
      <c r="A5" s="2" t="s">
        <v>1243</v>
      </c>
      <c r="B5" s="10">
        <v>0.3</v>
      </c>
      <c r="C5" s="9" t="s">
        <v>34</v>
      </c>
      <c r="D5" s="10">
        <v>0.8</v>
      </c>
      <c r="E5" s="9" t="s">
        <v>34</v>
      </c>
      <c r="F5" s="10">
        <v>3.6</v>
      </c>
      <c r="G5" s="9" t="s">
        <v>34</v>
      </c>
    </row>
    <row r="6" spans="1:7">
      <c r="A6" s="2" t="s">
        <v>638</v>
      </c>
      <c r="B6" s="10">
        <v>0.1</v>
      </c>
      <c r="C6" s="4"/>
      <c r="D6" s="10">
        <v>0.6</v>
      </c>
      <c r="E6" s="4"/>
      <c r="F6" s="10">
        <v>0.6</v>
      </c>
      <c r="G6" s="4"/>
    </row>
    <row r="7" spans="1:7">
      <c r="A7" s="11"/>
      <c r="B7" s="11"/>
      <c r="C7" s="11"/>
      <c r="D7" s="11"/>
      <c r="E7" s="11"/>
      <c r="F7" s="11"/>
      <c r="G7" s="11"/>
    </row>
    <row r="8" spans="1:7" ht="15" customHeight="1">
      <c r="A8" s="2" t="s">
        <v>34</v>
      </c>
      <c r="B8" s="12" t="s">
        <v>1244</v>
      </c>
      <c r="C8" s="12"/>
      <c r="D8" s="12"/>
      <c r="E8" s="12"/>
      <c r="F8" s="12"/>
      <c r="G8" s="12"/>
    </row>
  </sheetData>
  <mergeCells count="6">
    <mergeCell ref="B1:G1"/>
    <mergeCell ref="B2:C2"/>
    <mergeCell ref="D2:E2"/>
    <mergeCell ref="F2:G2"/>
    <mergeCell ref="A7:G7"/>
    <mergeCell ref="B8:G8"/>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22.140625" bestFit="1" customWidth="1"/>
  </cols>
  <sheetData>
    <row r="1" spans="1:3" ht="30">
      <c r="A1" s="1" t="s">
        <v>1245</v>
      </c>
      <c r="B1" s="1" t="s">
        <v>973</v>
      </c>
      <c r="C1" s="1" t="s">
        <v>1</v>
      </c>
    </row>
    <row r="2" spans="1:3" ht="30">
      <c r="A2" s="1" t="s">
        <v>972</v>
      </c>
      <c r="B2" s="1" t="s">
        <v>4</v>
      </c>
      <c r="C2" s="1" t="s">
        <v>2</v>
      </c>
    </row>
    <row r="3" spans="1:3" ht="45">
      <c r="A3" s="3" t="s">
        <v>1199</v>
      </c>
      <c r="B3" s="4"/>
      <c r="C3" s="4"/>
    </row>
    <row r="4" spans="1:3" ht="30">
      <c r="A4" s="2" t="s">
        <v>976</v>
      </c>
      <c r="B4" s="4">
        <v>0.33329999999999999</v>
      </c>
      <c r="C4" s="4"/>
    </row>
    <row r="5" spans="1:3">
      <c r="A5" s="2" t="s">
        <v>1246</v>
      </c>
      <c r="B5" s="4"/>
      <c r="C5" s="10">
        <v>2.2999999999999998</v>
      </c>
    </row>
    <row r="6" spans="1:3">
      <c r="A6" s="2" t="s">
        <v>1197</v>
      </c>
      <c r="B6" s="4"/>
      <c r="C6" s="4">
        <v>4</v>
      </c>
    </row>
    <row r="7" spans="1:3">
      <c r="A7" s="2" t="s">
        <v>1138</v>
      </c>
      <c r="B7" s="4"/>
      <c r="C7" s="4"/>
    </row>
    <row r="8" spans="1:3" ht="45">
      <c r="A8" s="3" t="s">
        <v>1199</v>
      </c>
      <c r="B8" s="4"/>
      <c r="C8" s="4"/>
    </row>
    <row r="9" spans="1:3" ht="30">
      <c r="A9" s="2" t="s">
        <v>976</v>
      </c>
      <c r="B9" s="4">
        <v>0.33329999999999999</v>
      </c>
      <c r="C9" s="4"/>
    </row>
    <row r="10" spans="1:3" ht="30">
      <c r="A10" s="2" t="s">
        <v>1247</v>
      </c>
      <c r="B10" s="4"/>
      <c r="C10" s="4" t="s">
        <v>1248</v>
      </c>
    </row>
    <row r="11" spans="1:3" ht="30">
      <c r="A11" s="2" t="s">
        <v>1249</v>
      </c>
      <c r="B11" s="4"/>
      <c r="C11" s="4">
        <v>3.9</v>
      </c>
    </row>
    <row r="12" spans="1:3">
      <c r="A12" s="2" t="s">
        <v>1250</v>
      </c>
      <c r="B12" s="4"/>
      <c r="C12" s="4" t="s">
        <v>1251</v>
      </c>
    </row>
    <row r="13" spans="1:3" ht="30">
      <c r="A13" s="2" t="s">
        <v>1252</v>
      </c>
      <c r="B13" s="4"/>
      <c r="C13" s="4"/>
    </row>
    <row r="14" spans="1:3" ht="45">
      <c r="A14" s="3" t="s">
        <v>1199</v>
      </c>
      <c r="B14" s="4"/>
      <c r="C14" s="4"/>
    </row>
    <row r="15" spans="1:3" ht="30">
      <c r="A15" s="2" t="s">
        <v>1249</v>
      </c>
      <c r="B15" s="4"/>
      <c r="C15" s="10">
        <v>0.5</v>
      </c>
    </row>
    <row r="16" spans="1:3">
      <c r="A16" s="2" t="s">
        <v>1250</v>
      </c>
      <c r="B16" s="4"/>
      <c r="C16" s="4" t="s">
        <v>1253</v>
      </c>
    </row>
    <row r="17" spans="1:3" ht="30">
      <c r="A17" s="2" t="s">
        <v>1254</v>
      </c>
      <c r="B17" s="4"/>
      <c r="C17" s="4"/>
    </row>
    <row r="18" spans="1:3" ht="45">
      <c r="A18" s="3" t="s">
        <v>1199</v>
      </c>
      <c r="B18" s="4"/>
      <c r="C18" s="4"/>
    </row>
    <row r="19" spans="1:3">
      <c r="A19" s="2" t="s">
        <v>1203</v>
      </c>
      <c r="B19" s="4"/>
      <c r="C19" s="4" t="s">
        <v>1003</v>
      </c>
    </row>
    <row r="20" spans="1:3" ht="30">
      <c r="A20" s="2" t="s">
        <v>1255</v>
      </c>
      <c r="B20" s="4"/>
      <c r="C20" s="4"/>
    </row>
    <row r="21" spans="1:3" ht="45">
      <c r="A21" s="3" t="s">
        <v>1199</v>
      </c>
      <c r="B21" s="4"/>
      <c r="C21" s="4"/>
    </row>
    <row r="22" spans="1:3">
      <c r="A22" s="2" t="s">
        <v>1203</v>
      </c>
      <c r="B22" s="4"/>
      <c r="C22" s="4" t="s">
        <v>990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5.28515625" customWidth="1"/>
    <col min="6" max="6" width="36.5703125" customWidth="1"/>
    <col min="7" max="7" width="14.7109375" customWidth="1"/>
  </cols>
  <sheetData>
    <row r="1" spans="1:7" ht="15" customHeight="1">
      <c r="A1" s="1" t="s">
        <v>1256</v>
      </c>
      <c r="B1" s="8" t="s">
        <v>1</v>
      </c>
      <c r="C1" s="8"/>
      <c r="D1" s="8"/>
      <c r="E1" s="8"/>
      <c r="F1" s="8"/>
      <c r="G1" s="8"/>
    </row>
    <row r="2" spans="1:7" ht="30">
      <c r="A2" s="1" t="s">
        <v>972</v>
      </c>
      <c r="B2" s="8" t="s">
        <v>2</v>
      </c>
      <c r="C2" s="8"/>
      <c r="D2" s="8" t="s">
        <v>30</v>
      </c>
      <c r="E2" s="8"/>
      <c r="F2" s="8" t="s">
        <v>31</v>
      </c>
      <c r="G2" s="8"/>
    </row>
    <row r="3" spans="1:7">
      <c r="A3" s="2" t="s">
        <v>1138</v>
      </c>
      <c r="B3" s="4"/>
      <c r="C3" s="4"/>
      <c r="D3" s="4"/>
      <c r="E3" s="4"/>
      <c r="F3" s="4"/>
      <c r="G3" s="4"/>
    </row>
    <row r="4" spans="1:7" ht="45">
      <c r="A4" s="3" t="s">
        <v>1199</v>
      </c>
      <c r="B4" s="4"/>
      <c r="C4" s="4"/>
      <c r="D4" s="4"/>
      <c r="E4" s="4"/>
      <c r="F4" s="4"/>
      <c r="G4" s="4"/>
    </row>
    <row r="5" spans="1:7">
      <c r="A5" s="2" t="s">
        <v>645</v>
      </c>
      <c r="B5" s="6">
        <v>172894</v>
      </c>
      <c r="C5" s="4"/>
      <c r="D5" s="6">
        <v>10200</v>
      </c>
      <c r="E5" s="4"/>
      <c r="F5" s="4">
        <v>600</v>
      </c>
      <c r="G5" s="4"/>
    </row>
    <row r="6" spans="1:7" ht="30">
      <c r="A6" s="2" t="s">
        <v>646</v>
      </c>
      <c r="B6" s="10">
        <v>41.51</v>
      </c>
      <c r="C6" s="4"/>
      <c r="D6" s="7">
        <v>56</v>
      </c>
      <c r="E6" s="4"/>
      <c r="F6" s="10">
        <v>44.34</v>
      </c>
      <c r="G6" s="4"/>
    </row>
    <row r="7" spans="1:7" ht="30">
      <c r="A7" s="2" t="s">
        <v>1257</v>
      </c>
      <c r="B7" s="10">
        <v>3.2</v>
      </c>
      <c r="C7" s="9" t="s">
        <v>34</v>
      </c>
      <c r="D7" s="10">
        <v>0.7</v>
      </c>
      <c r="E7" s="9" t="s">
        <v>34</v>
      </c>
      <c r="F7" s="10">
        <v>0.3</v>
      </c>
      <c r="G7" s="9" t="s">
        <v>34</v>
      </c>
    </row>
    <row r="8" spans="1:7">
      <c r="A8" s="2" t="s">
        <v>648</v>
      </c>
      <c r="B8" s="10">
        <v>0.1</v>
      </c>
      <c r="C8" s="4"/>
      <c r="D8" s="7">
        <v>0</v>
      </c>
      <c r="E8" s="4"/>
      <c r="F8" s="7">
        <v>0</v>
      </c>
      <c r="G8" s="4"/>
    </row>
    <row r="9" spans="1:7">
      <c r="A9" s="11"/>
      <c r="B9" s="11"/>
      <c r="C9" s="11"/>
      <c r="D9" s="11"/>
      <c r="E9" s="11"/>
      <c r="F9" s="11"/>
      <c r="G9" s="11"/>
    </row>
    <row r="10" spans="1:7" ht="30" customHeight="1">
      <c r="A10" s="2" t="s">
        <v>34</v>
      </c>
      <c r="B10" s="12" t="s">
        <v>1258</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8" t="s">
        <v>1259</v>
      </c>
      <c r="B1" s="1" t="s">
        <v>1</v>
      </c>
    </row>
    <row r="2" spans="1:2">
      <c r="A2" s="8"/>
      <c r="B2" s="1" t="s">
        <v>2</v>
      </c>
    </row>
    <row r="3" spans="1:2">
      <c r="A3" s="2" t="s">
        <v>1138</v>
      </c>
      <c r="B3" s="4"/>
    </row>
    <row r="4" spans="1:2" ht="75">
      <c r="A4" s="3" t="s">
        <v>1260</v>
      </c>
      <c r="B4" s="4"/>
    </row>
    <row r="5" spans="1:2" ht="30">
      <c r="A5" s="2" t="s">
        <v>1261</v>
      </c>
      <c r="B5" s="4">
        <v>0</v>
      </c>
    </row>
    <row r="6" spans="1:2" ht="30">
      <c r="A6" s="2" t="s">
        <v>1262</v>
      </c>
      <c r="B6" s="6">
        <v>145201</v>
      </c>
    </row>
    <row r="7" spans="1:2">
      <c r="A7" s="2" t="s">
        <v>1263</v>
      </c>
      <c r="B7" s="6">
        <v>27693</v>
      </c>
    </row>
    <row r="8" spans="1:2">
      <c r="A8" s="2" t="s">
        <v>1264</v>
      </c>
      <c r="B8" s="6">
        <v>-2708</v>
      </c>
    </row>
    <row r="9" spans="1:2">
      <c r="A9" s="2" t="s">
        <v>1265</v>
      </c>
      <c r="B9" s="6">
        <v>-25101</v>
      </c>
    </row>
    <row r="10" spans="1:2" ht="30">
      <c r="A10" s="2" t="s">
        <v>1266</v>
      </c>
      <c r="B10" s="6">
        <v>145085</v>
      </c>
    </row>
    <row r="11" spans="1:2" ht="90">
      <c r="A11" s="3" t="s">
        <v>1267</v>
      </c>
      <c r="B11" s="4"/>
    </row>
    <row r="12" spans="1:2" ht="30">
      <c r="A12" s="2" t="s">
        <v>1268</v>
      </c>
      <c r="B12" s="7">
        <v>0</v>
      </c>
    </row>
    <row r="13" spans="1:2" ht="30">
      <c r="A13" s="2" t="s">
        <v>1269</v>
      </c>
      <c r="B13" s="10">
        <v>42.43</v>
      </c>
    </row>
    <row r="14" spans="1:2">
      <c r="A14" s="2" t="s">
        <v>1270</v>
      </c>
      <c r="B14" s="10">
        <v>36.71</v>
      </c>
    </row>
    <row r="15" spans="1:2">
      <c r="A15" s="2" t="s">
        <v>1271</v>
      </c>
      <c r="B15" s="10">
        <v>37.06</v>
      </c>
    </row>
    <row r="16" spans="1:2">
      <c r="A16" s="2" t="s">
        <v>1272</v>
      </c>
      <c r="B16" s="10">
        <v>41.17</v>
      </c>
    </row>
    <row r="17" spans="1:2" ht="30">
      <c r="A17" s="2" t="s">
        <v>1273</v>
      </c>
      <c r="B17" s="10">
        <v>41.66</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60">
      <c r="A1" s="1" t="s">
        <v>1274</v>
      </c>
      <c r="B1" s="1" t="s">
        <v>1</v>
      </c>
    </row>
    <row r="2" spans="1:2">
      <c r="A2" s="1" t="s">
        <v>985</v>
      </c>
      <c r="B2" s="1" t="s">
        <v>2</v>
      </c>
    </row>
    <row r="3" spans="1:2" ht="45">
      <c r="A3" s="3" t="s">
        <v>1199</v>
      </c>
      <c r="B3" s="4"/>
    </row>
    <row r="4" spans="1:2">
      <c r="A4" s="2" t="s">
        <v>1203</v>
      </c>
      <c r="B4" s="4" t="s">
        <v>990</v>
      </c>
    </row>
    <row r="5" spans="1:2" ht="30">
      <c r="A5" s="2" t="s">
        <v>1249</v>
      </c>
      <c r="B5" s="10">
        <v>4.9000000000000004</v>
      </c>
    </row>
    <row r="6" spans="1:2">
      <c r="A6" s="2" t="s">
        <v>1250</v>
      </c>
      <c r="B6" s="4" t="s">
        <v>1248</v>
      </c>
    </row>
    <row r="7" spans="1:2">
      <c r="A7" s="2" t="s">
        <v>1275</v>
      </c>
      <c r="B7" s="4" t="s">
        <v>990</v>
      </c>
    </row>
    <row r="8" spans="1:2" ht="30">
      <c r="A8" s="2" t="s">
        <v>1276</v>
      </c>
      <c r="B8" s="4"/>
    </row>
    <row r="9" spans="1:2" ht="45">
      <c r="A9" s="3" t="s">
        <v>1199</v>
      </c>
      <c r="B9" s="4"/>
    </row>
    <row r="10" spans="1:2">
      <c r="A10" s="2" t="s">
        <v>1277</v>
      </c>
      <c r="B10" s="186">
        <v>0</v>
      </c>
    </row>
    <row r="11" spans="1:2" ht="30">
      <c r="A11" s="2" t="s">
        <v>1278</v>
      </c>
      <c r="B11" s="4"/>
    </row>
    <row r="12" spans="1:2" ht="45">
      <c r="A12" s="3" t="s">
        <v>1199</v>
      </c>
      <c r="B12" s="4"/>
    </row>
    <row r="13" spans="1:2">
      <c r="A13" s="2" t="s">
        <v>1277</v>
      </c>
      <c r="B13" s="186">
        <v>2</v>
      </c>
    </row>
    <row r="14" spans="1:2" ht="30">
      <c r="A14" s="2" t="s">
        <v>1279</v>
      </c>
      <c r="B14" s="4"/>
    </row>
    <row r="15" spans="1:2" ht="45">
      <c r="A15" s="3" t="s">
        <v>1199</v>
      </c>
      <c r="B15" s="4"/>
    </row>
    <row r="16" spans="1:2">
      <c r="A16" s="2" t="s">
        <v>1203</v>
      </c>
      <c r="B16" s="4" t="s">
        <v>1280</v>
      </c>
    </row>
    <row r="17" spans="1:2" ht="30">
      <c r="A17" s="2" t="s">
        <v>1281</v>
      </c>
      <c r="B17" s="4"/>
    </row>
    <row r="18" spans="1:2" ht="45">
      <c r="A18" s="3" t="s">
        <v>1199</v>
      </c>
      <c r="B18" s="4"/>
    </row>
    <row r="19" spans="1:2">
      <c r="A19" s="2" t="s">
        <v>1277</v>
      </c>
      <c r="B19" s="186">
        <v>0</v>
      </c>
    </row>
    <row r="20" spans="1:2" ht="30">
      <c r="A20" s="2" t="s">
        <v>1282</v>
      </c>
      <c r="B20" s="4"/>
    </row>
    <row r="21" spans="1:2" ht="45">
      <c r="A21" s="3" t="s">
        <v>1199</v>
      </c>
      <c r="B21" s="4"/>
    </row>
    <row r="22" spans="1:2">
      <c r="A22" s="2" t="s">
        <v>1277</v>
      </c>
      <c r="B22" s="186">
        <v>2</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5.42578125" customWidth="1"/>
    <col min="6" max="6" width="36.5703125" customWidth="1"/>
    <col min="7" max="7" width="15.42578125" customWidth="1"/>
  </cols>
  <sheetData>
    <row r="1" spans="1:7" ht="15" customHeight="1">
      <c r="A1" s="1" t="s">
        <v>1283</v>
      </c>
      <c r="B1" s="8" t="s">
        <v>1</v>
      </c>
      <c r="C1" s="8"/>
      <c r="D1" s="8"/>
      <c r="E1" s="8"/>
      <c r="F1" s="8"/>
      <c r="G1" s="8"/>
    </row>
    <row r="2" spans="1:7" ht="30">
      <c r="A2" s="1" t="s">
        <v>972</v>
      </c>
      <c r="B2" s="8" t="s">
        <v>2</v>
      </c>
      <c r="C2" s="8"/>
      <c r="D2" s="8" t="s">
        <v>30</v>
      </c>
      <c r="E2" s="8"/>
      <c r="F2" s="8" t="s">
        <v>31</v>
      </c>
      <c r="G2" s="8"/>
    </row>
    <row r="3" spans="1:7">
      <c r="A3" s="2" t="s">
        <v>1284</v>
      </c>
      <c r="B3" s="4"/>
      <c r="C3" s="4"/>
      <c r="D3" s="4"/>
      <c r="E3" s="4"/>
      <c r="F3" s="4"/>
      <c r="G3" s="4"/>
    </row>
    <row r="4" spans="1:7" ht="45">
      <c r="A4" s="3" t="s">
        <v>1199</v>
      </c>
      <c r="B4" s="4"/>
      <c r="C4" s="4"/>
      <c r="D4" s="4"/>
      <c r="E4" s="4"/>
      <c r="F4" s="4"/>
      <c r="G4" s="4"/>
    </row>
    <row r="5" spans="1:7" ht="30">
      <c r="A5" s="2" t="s">
        <v>668</v>
      </c>
      <c r="B5" s="6">
        <v>95952</v>
      </c>
      <c r="C5" s="4"/>
      <c r="D5" s="6">
        <v>52900</v>
      </c>
      <c r="E5" s="4"/>
      <c r="F5" s="6">
        <v>57000</v>
      </c>
      <c r="G5" s="4"/>
    </row>
    <row r="6" spans="1:7" ht="30">
      <c r="A6" s="2" t="s">
        <v>669</v>
      </c>
      <c r="B6" s="10">
        <v>42.27</v>
      </c>
      <c r="C6" s="4"/>
      <c r="D6" s="10">
        <v>58.99</v>
      </c>
      <c r="E6" s="4"/>
      <c r="F6" s="10">
        <v>56.36</v>
      </c>
      <c r="G6" s="4"/>
    </row>
    <row r="7" spans="1:7" ht="30">
      <c r="A7" s="2" t="s">
        <v>1285</v>
      </c>
      <c r="B7" s="10">
        <v>1.1000000000000001</v>
      </c>
      <c r="C7" s="9" t="s">
        <v>34</v>
      </c>
      <c r="D7" s="10">
        <v>3.6</v>
      </c>
      <c r="E7" s="9" t="s">
        <v>34</v>
      </c>
      <c r="F7" s="10">
        <v>4.8</v>
      </c>
      <c r="G7" s="9" t="s">
        <v>34</v>
      </c>
    </row>
    <row r="8" spans="1:7" ht="30">
      <c r="A8" s="2" t="s">
        <v>672</v>
      </c>
      <c r="B8" s="4">
        <v>0</v>
      </c>
      <c r="C8" s="4"/>
      <c r="D8" s="4">
        <v>1</v>
      </c>
      <c r="E8" s="4"/>
      <c r="F8" s="4">
        <v>2.5</v>
      </c>
      <c r="G8" s="4"/>
    </row>
    <row r="9" spans="1:7" ht="45">
      <c r="A9" s="2" t="s">
        <v>673</v>
      </c>
      <c r="B9" s="4">
        <v>0</v>
      </c>
      <c r="C9" s="4"/>
      <c r="D9" s="4">
        <v>1.2</v>
      </c>
      <c r="E9" s="4"/>
      <c r="F9" s="4">
        <v>0.4</v>
      </c>
      <c r="G9" s="4"/>
    </row>
    <row r="10" spans="1:7" ht="30">
      <c r="A10" s="2" t="s">
        <v>1286</v>
      </c>
      <c r="B10" s="4"/>
      <c r="C10" s="4"/>
      <c r="D10" s="4"/>
      <c r="E10" s="4"/>
      <c r="F10" s="4"/>
      <c r="G10" s="4"/>
    </row>
    <row r="11" spans="1:7" ht="45">
      <c r="A11" s="3" t="s">
        <v>1199</v>
      </c>
      <c r="B11" s="4"/>
      <c r="C11" s="4"/>
      <c r="D11" s="4"/>
      <c r="E11" s="4"/>
      <c r="F11" s="4"/>
      <c r="G11" s="4"/>
    </row>
    <row r="12" spans="1:7" ht="30">
      <c r="A12" s="2" t="s">
        <v>668</v>
      </c>
      <c r="B12" s="6">
        <v>286737</v>
      </c>
      <c r="C12" s="4"/>
      <c r="D12" s="4"/>
      <c r="E12" s="4"/>
      <c r="F12" s="4"/>
      <c r="G12" s="4"/>
    </row>
    <row r="13" spans="1:7" ht="30">
      <c r="A13" s="2" t="s">
        <v>669</v>
      </c>
      <c r="B13" s="10">
        <v>40.409999999999997</v>
      </c>
      <c r="C13" s="4"/>
      <c r="D13" s="4"/>
      <c r="E13" s="4"/>
      <c r="F13" s="4"/>
      <c r="G13" s="4"/>
    </row>
    <row r="14" spans="1:7" ht="30">
      <c r="A14" s="2" t="s">
        <v>1285</v>
      </c>
      <c r="B14" s="4">
        <v>3.2</v>
      </c>
      <c r="C14" s="4"/>
      <c r="D14" s="4"/>
      <c r="E14" s="4"/>
      <c r="F14" s="4"/>
      <c r="G14" s="4"/>
    </row>
    <row r="15" spans="1:7" ht="30">
      <c r="A15" s="2" t="s">
        <v>672</v>
      </c>
      <c r="B15" s="4">
        <v>0</v>
      </c>
      <c r="C15" s="4"/>
      <c r="D15" s="4"/>
      <c r="E15" s="4"/>
      <c r="F15" s="4"/>
      <c r="G15" s="4"/>
    </row>
    <row r="16" spans="1:7" ht="45">
      <c r="A16" s="2" t="s">
        <v>673</v>
      </c>
      <c r="B16" s="7">
        <v>0</v>
      </c>
      <c r="C16" s="4"/>
      <c r="D16" s="4"/>
      <c r="E16" s="4"/>
      <c r="F16" s="4"/>
      <c r="G16" s="4"/>
    </row>
    <row r="17" spans="1:7">
      <c r="A17" s="11"/>
      <c r="B17" s="11"/>
      <c r="C17" s="11"/>
      <c r="D17" s="11"/>
      <c r="E17" s="11"/>
      <c r="F17" s="11"/>
      <c r="G17" s="11"/>
    </row>
    <row r="18" spans="1:7" ht="30" customHeight="1">
      <c r="A18" s="2" t="s">
        <v>34</v>
      </c>
      <c r="B18" s="12" t="s">
        <v>1287</v>
      </c>
      <c r="C18" s="12"/>
      <c r="D18" s="12"/>
      <c r="E18" s="12"/>
      <c r="F18" s="12"/>
      <c r="G18" s="12"/>
    </row>
  </sheetData>
  <mergeCells count="6">
    <mergeCell ref="B1:G1"/>
    <mergeCell ref="B2:C2"/>
    <mergeCell ref="D2:E2"/>
    <mergeCell ref="F2:G2"/>
    <mergeCell ref="A17:G17"/>
    <mergeCell ref="B18:G18"/>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30" customHeight="1">
      <c r="A1" s="8" t="s">
        <v>1288</v>
      </c>
      <c r="B1" s="1" t="s">
        <v>1</v>
      </c>
    </row>
    <row r="2" spans="1:2">
      <c r="A2" s="8"/>
      <c r="B2" s="1" t="s">
        <v>2</v>
      </c>
    </row>
    <row r="3" spans="1:2">
      <c r="A3" s="2" t="s">
        <v>1284</v>
      </c>
      <c r="B3" s="4"/>
    </row>
    <row r="4" spans="1:2" ht="75">
      <c r="A4" s="3" t="s">
        <v>1260</v>
      </c>
      <c r="B4" s="4"/>
    </row>
    <row r="5" spans="1:2" ht="30">
      <c r="A5" s="2" t="s">
        <v>1261</v>
      </c>
      <c r="B5" s="4">
        <v>0</v>
      </c>
    </row>
    <row r="6" spans="1:2" ht="30">
      <c r="A6" s="2" t="s">
        <v>1262</v>
      </c>
      <c r="B6" s="6">
        <v>49811</v>
      </c>
    </row>
    <row r="7" spans="1:2">
      <c r="A7" s="2" t="s">
        <v>1263</v>
      </c>
      <c r="B7" s="4">
        <v>0</v>
      </c>
    </row>
    <row r="8" spans="1:2">
      <c r="A8" s="2" t="s">
        <v>1265</v>
      </c>
      <c r="B8" s="6">
        <v>-1834</v>
      </c>
    </row>
    <row r="9" spans="1:2" ht="30">
      <c r="A9" s="2" t="s">
        <v>1266</v>
      </c>
      <c r="B9" s="6">
        <v>47977</v>
      </c>
    </row>
    <row r="10" spans="1:2" ht="90">
      <c r="A10" s="3" t="s">
        <v>1267</v>
      </c>
      <c r="B10" s="4"/>
    </row>
    <row r="11" spans="1:2" ht="30">
      <c r="A11" s="2" t="s">
        <v>1268</v>
      </c>
      <c r="B11" s="7">
        <v>0</v>
      </c>
    </row>
    <row r="12" spans="1:2" ht="30">
      <c r="A12" s="2" t="s">
        <v>1269</v>
      </c>
      <c r="B12" s="10">
        <v>42.27</v>
      </c>
    </row>
    <row r="13" spans="1:2">
      <c r="A13" s="2" t="s">
        <v>1270</v>
      </c>
      <c r="B13" s="7">
        <v>0</v>
      </c>
    </row>
    <row r="14" spans="1:2">
      <c r="A14" s="2" t="s">
        <v>1272</v>
      </c>
      <c r="B14" s="10">
        <v>42.27</v>
      </c>
    </row>
    <row r="15" spans="1:2" ht="30">
      <c r="A15" s="2" t="s">
        <v>1273</v>
      </c>
      <c r="B15" s="10">
        <v>42.27</v>
      </c>
    </row>
    <row r="16" spans="1:2" ht="30">
      <c r="A16" s="2" t="s">
        <v>1286</v>
      </c>
      <c r="B16" s="4"/>
    </row>
    <row r="17" spans="1:2" ht="75">
      <c r="A17" s="3" t="s">
        <v>1260</v>
      </c>
      <c r="B17" s="4"/>
    </row>
    <row r="18" spans="1:2" ht="30">
      <c r="A18" s="2" t="s">
        <v>1261</v>
      </c>
      <c r="B18" s="4">
        <v>0</v>
      </c>
    </row>
    <row r="19" spans="1:2" ht="30">
      <c r="A19" s="2" t="s">
        <v>1262</v>
      </c>
      <c r="B19" s="6">
        <v>146732</v>
      </c>
    </row>
    <row r="20" spans="1:2">
      <c r="A20" s="2" t="s">
        <v>1263</v>
      </c>
      <c r="B20" s="6">
        <v>17860</v>
      </c>
    </row>
    <row r="21" spans="1:2">
      <c r="A21" s="2" t="s">
        <v>1265</v>
      </c>
      <c r="B21" s="6">
        <v>-21223</v>
      </c>
    </row>
    <row r="22" spans="1:2" ht="30">
      <c r="A22" s="2" t="s">
        <v>1266</v>
      </c>
      <c r="B22" s="6">
        <v>143369</v>
      </c>
    </row>
    <row r="23" spans="1:2" ht="90">
      <c r="A23" s="3" t="s">
        <v>1267</v>
      </c>
      <c r="B23" s="4"/>
    </row>
    <row r="24" spans="1:2" ht="30">
      <c r="A24" s="2" t="s">
        <v>1268</v>
      </c>
      <c r="B24" s="7">
        <v>0</v>
      </c>
    </row>
    <row r="25" spans="1:2" ht="30">
      <c r="A25" s="2" t="s">
        <v>1269</v>
      </c>
      <c r="B25" s="10">
        <v>39.67</v>
      </c>
    </row>
    <row r="26" spans="1:2">
      <c r="A26" s="2" t="s">
        <v>1270</v>
      </c>
      <c r="B26" s="10">
        <v>46.51</v>
      </c>
    </row>
    <row r="27" spans="1:2">
      <c r="A27" s="2" t="s">
        <v>1272</v>
      </c>
      <c r="B27" s="10">
        <v>39.67</v>
      </c>
    </row>
    <row r="28" spans="1:2" ht="30">
      <c r="A28" s="2" t="s">
        <v>1273</v>
      </c>
      <c r="B28" s="10">
        <v>40.520000000000003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sheetViews>
  <sheetFormatPr defaultRowHeight="15"/>
  <cols>
    <col min="1" max="1" width="36.5703125" bestFit="1" customWidth="1"/>
    <col min="2" max="2" width="36.5703125" customWidth="1"/>
    <col min="3" max="3" width="36.5703125" bestFit="1" customWidth="1"/>
    <col min="4" max="4" width="17.5703125" customWidth="1"/>
    <col min="5" max="5" width="11.5703125" customWidth="1"/>
    <col min="6" max="6" width="21.28515625" customWidth="1"/>
    <col min="7" max="7" width="11.5703125" customWidth="1"/>
    <col min="8" max="8" width="21.28515625" customWidth="1"/>
    <col min="9" max="9" width="4.5703125" customWidth="1"/>
    <col min="10" max="10" width="21.28515625" customWidth="1"/>
    <col min="11" max="11" width="4.5703125" customWidth="1"/>
    <col min="12" max="12" width="21.28515625" customWidth="1"/>
    <col min="13" max="13" width="9.28515625" customWidth="1"/>
    <col min="14" max="14" width="21.28515625" customWidth="1"/>
    <col min="15" max="15" width="4.5703125" customWidth="1"/>
    <col min="16" max="18" width="21.28515625" customWidth="1"/>
    <col min="19" max="19" width="9.28515625" customWidth="1"/>
  </cols>
  <sheetData>
    <row r="1" spans="1:19" ht="15" customHeight="1">
      <c r="A1" s="8" t="s">
        <v>221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222</v>
      </c>
      <c r="B3" s="11"/>
      <c r="C3" s="11"/>
      <c r="D3" s="11"/>
      <c r="E3" s="11"/>
      <c r="F3" s="11"/>
      <c r="G3" s="11"/>
      <c r="H3" s="11"/>
      <c r="I3" s="11"/>
      <c r="J3" s="11"/>
      <c r="K3" s="11"/>
      <c r="L3" s="11"/>
      <c r="M3" s="11"/>
      <c r="N3" s="11"/>
      <c r="O3" s="11"/>
      <c r="P3" s="11"/>
      <c r="Q3" s="11"/>
      <c r="R3" s="11"/>
      <c r="S3" s="11"/>
    </row>
    <row r="4" spans="1:19">
      <c r="A4" s="12" t="s">
        <v>223</v>
      </c>
      <c r="B4" s="81" t="s">
        <v>221</v>
      </c>
      <c r="C4" s="81"/>
      <c r="D4" s="81"/>
      <c r="E4" s="81"/>
      <c r="F4" s="81"/>
      <c r="G4" s="81"/>
      <c r="H4" s="81"/>
      <c r="I4" s="81"/>
      <c r="J4" s="81"/>
      <c r="K4" s="81"/>
      <c r="L4" s="81"/>
      <c r="M4" s="81"/>
      <c r="N4" s="81"/>
      <c r="O4" s="81"/>
      <c r="P4" s="81"/>
      <c r="Q4" s="81"/>
      <c r="R4" s="81"/>
      <c r="S4" s="81"/>
    </row>
    <row r="5" spans="1:19" ht="25.5" customHeight="1">
      <c r="A5" s="12"/>
      <c r="B5" s="82" t="s">
        <v>224</v>
      </c>
      <c r="C5" s="82"/>
      <c r="D5" s="82"/>
      <c r="E5" s="82"/>
      <c r="F5" s="82"/>
      <c r="G5" s="82"/>
      <c r="H5" s="82"/>
      <c r="I5" s="82"/>
      <c r="J5" s="82"/>
      <c r="K5" s="82"/>
      <c r="L5" s="82"/>
      <c r="M5" s="82"/>
      <c r="N5" s="82"/>
      <c r="O5" s="82"/>
      <c r="P5" s="82"/>
      <c r="Q5" s="82"/>
      <c r="R5" s="82"/>
      <c r="S5" s="82"/>
    </row>
    <row r="6" spans="1:19">
      <c r="A6" s="12"/>
      <c r="B6" s="82" t="s">
        <v>225</v>
      </c>
      <c r="C6" s="82"/>
      <c r="D6" s="82"/>
      <c r="E6" s="82"/>
      <c r="F6" s="82"/>
      <c r="G6" s="82"/>
      <c r="H6" s="82"/>
      <c r="I6" s="82"/>
      <c r="J6" s="82"/>
      <c r="K6" s="82"/>
      <c r="L6" s="82"/>
      <c r="M6" s="82"/>
      <c r="N6" s="82"/>
      <c r="O6" s="82"/>
      <c r="P6" s="82"/>
      <c r="Q6" s="82"/>
      <c r="R6" s="82"/>
      <c r="S6" s="82"/>
    </row>
    <row r="7" spans="1:19">
      <c r="A7" s="12"/>
      <c r="B7" s="27"/>
      <c r="C7" s="27"/>
      <c r="D7" s="27"/>
      <c r="E7" s="27"/>
      <c r="F7" s="27"/>
      <c r="G7" s="27"/>
      <c r="H7" s="27"/>
      <c r="I7" s="27"/>
      <c r="J7" s="27"/>
      <c r="K7" s="27"/>
      <c r="L7" s="27"/>
      <c r="M7" s="27"/>
    </row>
    <row r="8" spans="1:19">
      <c r="A8" s="12"/>
      <c r="B8" s="18"/>
      <c r="C8" s="18"/>
      <c r="D8" s="18"/>
      <c r="E8" s="18"/>
      <c r="F8" s="18"/>
      <c r="G8" s="18"/>
      <c r="H8" s="18"/>
      <c r="I8" s="18"/>
      <c r="J8" s="18"/>
      <c r="K8" s="18"/>
      <c r="L8" s="18"/>
      <c r="M8" s="18"/>
    </row>
    <row r="9" spans="1:19" ht="15.75" thickBot="1">
      <c r="A9" s="12"/>
      <c r="B9" s="19"/>
      <c r="C9" s="28" t="s">
        <v>226</v>
      </c>
      <c r="D9" s="28"/>
      <c r="E9" s="28"/>
      <c r="F9" s="28"/>
      <c r="G9" s="28"/>
      <c r="H9" s="28"/>
      <c r="I9" s="28"/>
      <c r="J9" s="28"/>
      <c r="K9" s="28"/>
      <c r="L9" s="28"/>
      <c r="M9" s="28"/>
    </row>
    <row r="10" spans="1:19" ht="15.75" thickBot="1">
      <c r="A10" s="12"/>
      <c r="B10" s="21"/>
      <c r="C10" s="29">
        <v>2014</v>
      </c>
      <c r="D10" s="29"/>
      <c r="E10" s="29"/>
      <c r="F10" s="19"/>
      <c r="G10" s="29">
        <v>2013</v>
      </c>
      <c r="H10" s="29"/>
      <c r="I10" s="29"/>
      <c r="J10" s="19"/>
      <c r="K10" s="29">
        <v>2012</v>
      </c>
      <c r="L10" s="29"/>
      <c r="M10" s="29"/>
    </row>
    <row r="11" spans="1:19">
      <c r="A11" s="12"/>
      <c r="B11" s="30" t="s">
        <v>168</v>
      </c>
      <c r="C11" s="31" t="s">
        <v>227</v>
      </c>
      <c r="D11" s="33">
        <v>843473</v>
      </c>
      <c r="E11" s="35"/>
      <c r="F11" s="37"/>
      <c r="G11" s="31" t="s">
        <v>227</v>
      </c>
      <c r="H11" s="33">
        <v>929931</v>
      </c>
      <c r="I11" s="35"/>
      <c r="J11" s="37"/>
      <c r="K11" s="31" t="s">
        <v>227</v>
      </c>
      <c r="L11" s="33">
        <v>934622</v>
      </c>
      <c r="M11" s="35"/>
    </row>
    <row r="12" spans="1:19">
      <c r="A12" s="12"/>
      <c r="B12" s="30"/>
      <c r="C12" s="32"/>
      <c r="D12" s="34"/>
      <c r="E12" s="36"/>
      <c r="F12" s="37"/>
      <c r="G12" s="32"/>
      <c r="H12" s="34"/>
      <c r="I12" s="36"/>
      <c r="J12" s="37"/>
      <c r="K12" s="32"/>
      <c r="L12" s="34"/>
      <c r="M12" s="36"/>
    </row>
    <row r="13" spans="1:19">
      <c r="A13" s="12"/>
      <c r="B13" s="38" t="s">
        <v>228</v>
      </c>
      <c r="C13" s="39">
        <v>114216</v>
      </c>
      <c r="D13" s="39"/>
      <c r="E13" s="41"/>
      <c r="F13" s="41"/>
      <c r="G13" s="39">
        <v>116672</v>
      </c>
      <c r="H13" s="39"/>
      <c r="I13" s="41"/>
      <c r="J13" s="41"/>
      <c r="K13" s="39">
        <v>160754</v>
      </c>
      <c r="L13" s="39"/>
      <c r="M13" s="41"/>
    </row>
    <row r="14" spans="1:19" ht="15.75" thickBot="1">
      <c r="A14" s="12"/>
      <c r="B14" s="38"/>
      <c r="C14" s="40"/>
      <c r="D14" s="40"/>
      <c r="E14" s="42"/>
      <c r="F14" s="41"/>
      <c r="G14" s="40"/>
      <c r="H14" s="40"/>
      <c r="I14" s="42"/>
      <c r="J14" s="41"/>
      <c r="K14" s="40"/>
      <c r="L14" s="40"/>
      <c r="M14" s="42"/>
    </row>
    <row r="15" spans="1:19">
      <c r="A15" s="12"/>
      <c r="B15" s="43" t="s">
        <v>229</v>
      </c>
      <c r="C15" s="31" t="s">
        <v>227</v>
      </c>
      <c r="D15" s="33">
        <v>957689</v>
      </c>
      <c r="E15" s="35"/>
      <c r="F15" s="37"/>
      <c r="G15" s="31" t="s">
        <v>227</v>
      </c>
      <c r="H15" s="33">
        <v>1046603</v>
      </c>
      <c r="I15" s="35"/>
      <c r="J15" s="37"/>
      <c r="K15" s="31" t="s">
        <v>227</v>
      </c>
      <c r="L15" s="33">
        <v>1095376</v>
      </c>
      <c r="M15" s="35"/>
    </row>
    <row r="16" spans="1:19" ht="15.75" thickBot="1">
      <c r="A16" s="12"/>
      <c r="B16" s="43"/>
      <c r="C16" s="44"/>
      <c r="D16" s="45"/>
      <c r="E16" s="46"/>
      <c r="F16" s="37"/>
      <c r="G16" s="44"/>
      <c r="H16" s="45"/>
      <c r="I16" s="46"/>
      <c r="J16" s="37"/>
      <c r="K16" s="44"/>
      <c r="L16" s="45"/>
      <c r="M16" s="46"/>
    </row>
    <row r="17" spans="1:19" ht="15.75" thickTop="1">
      <c r="A17" s="12"/>
      <c r="B17" s="11"/>
      <c r="C17" s="11"/>
      <c r="D17" s="11"/>
      <c r="E17" s="11"/>
      <c r="F17" s="11"/>
      <c r="G17" s="11"/>
      <c r="H17" s="11"/>
      <c r="I17" s="11"/>
      <c r="J17" s="11"/>
      <c r="K17" s="11"/>
      <c r="L17" s="11"/>
      <c r="M17" s="11"/>
      <c r="N17" s="11"/>
      <c r="O17" s="11"/>
      <c r="P17" s="11"/>
      <c r="Q17" s="11"/>
      <c r="R17" s="11"/>
      <c r="S17" s="11"/>
    </row>
    <row r="18" spans="1:19">
      <c r="A18" s="12"/>
      <c r="B18" s="82" t="s">
        <v>230</v>
      </c>
      <c r="C18" s="82"/>
      <c r="D18" s="82"/>
      <c r="E18" s="82"/>
      <c r="F18" s="82"/>
      <c r="G18" s="82"/>
      <c r="H18" s="82"/>
      <c r="I18" s="82"/>
      <c r="J18" s="82"/>
      <c r="K18" s="82"/>
      <c r="L18" s="82"/>
      <c r="M18" s="82"/>
      <c r="N18" s="82"/>
      <c r="O18" s="82"/>
      <c r="P18" s="82"/>
      <c r="Q18" s="82"/>
      <c r="R18" s="82"/>
      <c r="S18" s="82"/>
    </row>
    <row r="19" spans="1:19">
      <c r="A19" s="12"/>
      <c r="B19" s="27"/>
      <c r="C19" s="27"/>
      <c r="D19" s="27"/>
      <c r="E19" s="27"/>
      <c r="F19" s="27"/>
      <c r="G19" s="27"/>
      <c r="H19" s="27"/>
      <c r="I19" s="27"/>
      <c r="J19" s="27"/>
      <c r="K19" s="27"/>
      <c r="L19" s="27"/>
      <c r="M19" s="27"/>
      <c r="N19" s="27"/>
      <c r="O19" s="27"/>
      <c r="P19" s="27"/>
      <c r="Q19" s="27"/>
      <c r="R19" s="27"/>
      <c r="S19" s="27"/>
    </row>
    <row r="20" spans="1:19">
      <c r="A20" s="12"/>
      <c r="B20" s="18"/>
      <c r="C20" s="18"/>
      <c r="D20" s="18"/>
      <c r="E20" s="18"/>
      <c r="F20" s="18"/>
      <c r="G20" s="18"/>
      <c r="H20" s="18"/>
      <c r="I20" s="18"/>
      <c r="J20" s="18"/>
      <c r="K20" s="18"/>
      <c r="L20" s="18"/>
      <c r="M20" s="18"/>
      <c r="N20" s="18"/>
      <c r="O20" s="18"/>
      <c r="P20" s="18"/>
      <c r="Q20" s="18"/>
      <c r="R20" s="18"/>
      <c r="S20" s="18"/>
    </row>
    <row r="21" spans="1:19" ht="15.75" thickBot="1">
      <c r="A21" s="12"/>
      <c r="B21" s="47"/>
      <c r="C21" s="28" t="s">
        <v>231</v>
      </c>
      <c r="D21" s="28"/>
      <c r="E21" s="28"/>
      <c r="F21" s="28"/>
      <c r="G21" s="28"/>
      <c r="H21" s="28"/>
      <c r="I21" s="28"/>
      <c r="J21" s="28"/>
      <c r="K21" s="28"/>
      <c r="L21" s="28"/>
      <c r="M21" s="28"/>
      <c r="N21" s="28"/>
      <c r="O21" s="28"/>
      <c r="P21" s="28"/>
      <c r="Q21" s="28"/>
      <c r="R21" s="28"/>
      <c r="S21" s="28"/>
    </row>
    <row r="22" spans="1:19" ht="15.75" thickBot="1">
      <c r="A22" s="12"/>
      <c r="B22" s="21"/>
      <c r="C22" s="29">
        <v>2014</v>
      </c>
      <c r="D22" s="29"/>
      <c r="E22" s="29"/>
      <c r="F22" s="19"/>
      <c r="G22" s="20" t="s">
        <v>232</v>
      </c>
      <c r="H22" s="19"/>
      <c r="I22" s="29">
        <v>2013</v>
      </c>
      <c r="J22" s="29"/>
      <c r="K22" s="29"/>
      <c r="L22" s="23"/>
      <c r="M22" s="48" t="s">
        <v>232</v>
      </c>
      <c r="N22" s="19"/>
      <c r="O22" s="29">
        <v>2012</v>
      </c>
      <c r="P22" s="29"/>
      <c r="Q22" s="29"/>
      <c r="R22" s="23"/>
      <c r="S22" s="48" t="s">
        <v>232</v>
      </c>
    </row>
    <row r="23" spans="1:19">
      <c r="A23" s="12"/>
      <c r="B23" s="38" t="s">
        <v>233</v>
      </c>
      <c r="C23" s="57" t="s">
        <v>227</v>
      </c>
      <c r="D23" s="59">
        <v>422648</v>
      </c>
      <c r="E23" s="61"/>
      <c r="F23" s="41"/>
      <c r="G23" s="63">
        <v>44</v>
      </c>
      <c r="H23" s="41"/>
      <c r="I23" s="57" t="s">
        <v>227</v>
      </c>
      <c r="J23" s="59">
        <v>437048</v>
      </c>
      <c r="K23" s="61"/>
      <c r="L23" s="41"/>
      <c r="M23" s="63">
        <v>42</v>
      </c>
      <c r="N23" s="41"/>
      <c r="O23" s="57" t="s">
        <v>227</v>
      </c>
      <c r="P23" s="59">
        <v>406948</v>
      </c>
      <c r="Q23" s="61"/>
      <c r="R23" s="41"/>
      <c r="S23" s="63">
        <v>37</v>
      </c>
    </row>
    <row r="24" spans="1:19">
      <c r="A24" s="12"/>
      <c r="B24" s="38"/>
      <c r="C24" s="58"/>
      <c r="D24" s="60"/>
      <c r="E24" s="62"/>
      <c r="F24" s="41"/>
      <c r="G24" s="64"/>
      <c r="H24" s="41"/>
      <c r="I24" s="58"/>
      <c r="J24" s="60"/>
      <c r="K24" s="62"/>
      <c r="L24" s="41"/>
      <c r="M24" s="65"/>
      <c r="N24" s="41"/>
      <c r="O24" s="58"/>
      <c r="P24" s="60"/>
      <c r="Q24" s="62"/>
      <c r="R24" s="41"/>
      <c r="S24" s="64"/>
    </row>
    <row r="25" spans="1:19">
      <c r="A25" s="12"/>
      <c r="B25" s="66" t="s">
        <v>234</v>
      </c>
      <c r="C25" s="67">
        <v>255954</v>
      </c>
      <c r="D25" s="67"/>
      <c r="E25" s="37"/>
      <c r="F25" s="37"/>
      <c r="G25" s="68">
        <v>27</v>
      </c>
      <c r="H25" s="37"/>
      <c r="I25" s="67">
        <v>281407</v>
      </c>
      <c r="J25" s="67"/>
      <c r="K25" s="37"/>
      <c r="L25" s="37"/>
      <c r="M25" s="68">
        <v>27</v>
      </c>
      <c r="N25" s="37"/>
      <c r="O25" s="67">
        <v>235987</v>
      </c>
      <c r="P25" s="67"/>
      <c r="Q25" s="37"/>
      <c r="R25" s="37"/>
      <c r="S25" s="68">
        <v>22</v>
      </c>
    </row>
    <row r="26" spans="1:19">
      <c r="A26" s="12"/>
      <c r="B26" s="66"/>
      <c r="C26" s="67"/>
      <c r="D26" s="67"/>
      <c r="E26" s="37"/>
      <c r="F26" s="37"/>
      <c r="G26" s="68"/>
      <c r="H26" s="37"/>
      <c r="I26" s="67"/>
      <c r="J26" s="67"/>
      <c r="K26" s="37"/>
      <c r="L26" s="37"/>
      <c r="M26" s="68"/>
      <c r="N26" s="37"/>
      <c r="O26" s="67"/>
      <c r="P26" s="67"/>
      <c r="Q26" s="37"/>
      <c r="R26" s="37"/>
      <c r="S26" s="68"/>
    </row>
    <row r="27" spans="1:19">
      <c r="A27" s="12"/>
      <c r="B27" s="38" t="s">
        <v>235</v>
      </c>
      <c r="C27" s="39">
        <v>138961</v>
      </c>
      <c r="D27" s="39"/>
      <c r="E27" s="41"/>
      <c r="F27" s="41"/>
      <c r="G27" s="65">
        <v>14</v>
      </c>
      <c r="H27" s="41"/>
      <c r="I27" s="39">
        <v>150306</v>
      </c>
      <c r="J27" s="39"/>
      <c r="K27" s="41"/>
      <c r="L27" s="41"/>
      <c r="M27" s="65">
        <v>14</v>
      </c>
      <c r="N27" s="41"/>
      <c r="O27" s="39">
        <v>169695</v>
      </c>
      <c r="P27" s="39"/>
      <c r="Q27" s="41"/>
      <c r="R27" s="41"/>
      <c r="S27" s="65">
        <v>15</v>
      </c>
    </row>
    <row r="28" spans="1:19">
      <c r="A28" s="12"/>
      <c r="B28" s="38"/>
      <c r="C28" s="39"/>
      <c r="D28" s="39"/>
      <c r="E28" s="41"/>
      <c r="F28" s="41"/>
      <c r="G28" s="65"/>
      <c r="H28" s="41"/>
      <c r="I28" s="39"/>
      <c r="J28" s="39"/>
      <c r="K28" s="41"/>
      <c r="L28" s="41"/>
      <c r="M28" s="65"/>
      <c r="N28" s="41"/>
      <c r="O28" s="39"/>
      <c r="P28" s="39"/>
      <c r="Q28" s="41"/>
      <c r="R28" s="41"/>
      <c r="S28" s="65"/>
    </row>
    <row r="29" spans="1:19">
      <c r="A29" s="12"/>
      <c r="B29" s="66" t="s">
        <v>236</v>
      </c>
      <c r="C29" s="67">
        <v>93957</v>
      </c>
      <c r="D29" s="67"/>
      <c r="E29" s="37"/>
      <c r="F29" s="37"/>
      <c r="G29" s="68">
        <v>10</v>
      </c>
      <c r="H29" s="37"/>
      <c r="I29" s="67">
        <v>79138</v>
      </c>
      <c r="J29" s="67"/>
      <c r="K29" s="37"/>
      <c r="L29" s="37"/>
      <c r="M29" s="68">
        <v>7</v>
      </c>
      <c r="N29" s="37"/>
      <c r="O29" s="67">
        <v>181505</v>
      </c>
      <c r="P29" s="67"/>
      <c r="Q29" s="37"/>
      <c r="R29" s="37"/>
      <c r="S29" s="68">
        <v>17</v>
      </c>
    </row>
    <row r="30" spans="1:19">
      <c r="A30" s="12"/>
      <c r="B30" s="66"/>
      <c r="C30" s="67"/>
      <c r="D30" s="67"/>
      <c r="E30" s="37"/>
      <c r="F30" s="37"/>
      <c r="G30" s="68"/>
      <c r="H30" s="37"/>
      <c r="I30" s="67"/>
      <c r="J30" s="67"/>
      <c r="K30" s="37"/>
      <c r="L30" s="37"/>
      <c r="M30" s="68"/>
      <c r="N30" s="37"/>
      <c r="O30" s="67"/>
      <c r="P30" s="67"/>
      <c r="Q30" s="37"/>
      <c r="R30" s="37"/>
      <c r="S30" s="68"/>
    </row>
    <row r="31" spans="1:19">
      <c r="A31" s="12"/>
      <c r="B31" s="38" t="s">
        <v>237</v>
      </c>
      <c r="C31" s="39">
        <v>5510</v>
      </c>
      <c r="D31" s="39"/>
      <c r="E31" s="41"/>
      <c r="F31" s="41"/>
      <c r="G31" s="65">
        <v>1</v>
      </c>
      <c r="H31" s="41"/>
      <c r="I31" s="39">
        <v>60477</v>
      </c>
      <c r="J31" s="39"/>
      <c r="K31" s="41"/>
      <c r="L31" s="41"/>
      <c r="M31" s="65">
        <v>6</v>
      </c>
      <c r="N31" s="41"/>
      <c r="O31" s="39">
        <v>52508</v>
      </c>
      <c r="P31" s="39"/>
      <c r="Q31" s="41"/>
      <c r="R31" s="41"/>
      <c r="S31" s="65">
        <v>5</v>
      </c>
    </row>
    <row r="32" spans="1:19">
      <c r="A32" s="12"/>
      <c r="B32" s="38"/>
      <c r="C32" s="39"/>
      <c r="D32" s="39"/>
      <c r="E32" s="41"/>
      <c r="F32" s="41"/>
      <c r="G32" s="65"/>
      <c r="H32" s="41"/>
      <c r="I32" s="39"/>
      <c r="J32" s="39"/>
      <c r="K32" s="41"/>
      <c r="L32" s="41"/>
      <c r="M32" s="65"/>
      <c r="N32" s="41"/>
      <c r="O32" s="39"/>
      <c r="P32" s="39"/>
      <c r="Q32" s="41"/>
      <c r="R32" s="41"/>
      <c r="S32" s="65"/>
    </row>
    <row r="33" spans="1:19">
      <c r="A33" s="12"/>
      <c r="B33" s="66" t="s">
        <v>238</v>
      </c>
      <c r="C33" s="67">
        <v>33250</v>
      </c>
      <c r="D33" s="67"/>
      <c r="E33" s="37"/>
      <c r="F33" s="37"/>
      <c r="G33" s="68">
        <v>3</v>
      </c>
      <c r="H33" s="37"/>
      <c r="I33" s="67">
        <v>29097</v>
      </c>
      <c r="J33" s="67"/>
      <c r="K33" s="37"/>
      <c r="L33" s="37"/>
      <c r="M33" s="68">
        <v>3</v>
      </c>
      <c r="N33" s="37"/>
      <c r="O33" s="67">
        <v>27101</v>
      </c>
      <c r="P33" s="67"/>
      <c r="Q33" s="37"/>
      <c r="R33" s="37"/>
      <c r="S33" s="68">
        <v>2</v>
      </c>
    </row>
    <row r="34" spans="1:19">
      <c r="A34" s="12"/>
      <c r="B34" s="66"/>
      <c r="C34" s="67"/>
      <c r="D34" s="67"/>
      <c r="E34" s="37"/>
      <c r="F34" s="37"/>
      <c r="G34" s="68"/>
      <c r="H34" s="37"/>
      <c r="I34" s="67"/>
      <c r="J34" s="67"/>
      <c r="K34" s="37"/>
      <c r="L34" s="37"/>
      <c r="M34" s="68"/>
      <c r="N34" s="37"/>
      <c r="O34" s="67"/>
      <c r="P34" s="67"/>
      <c r="Q34" s="37"/>
      <c r="R34" s="37"/>
      <c r="S34" s="68"/>
    </row>
    <row r="35" spans="1:19">
      <c r="A35" s="12"/>
      <c r="B35" s="38" t="s">
        <v>239</v>
      </c>
      <c r="C35" s="65" t="s">
        <v>240</v>
      </c>
      <c r="D35" s="65"/>
      <c r="E35" s="41"/>
      <c r="F35" s="41"/>
      <c r="G35" s="65" t="s">
        <v>240</v>
      </c>
      <c r="H35" s="41"/>
      <c r="I35" s="65">
        <v>971</v>
      </c>
      <c r="J35" s="65"/>
      <c r="K35" s="41"/>
      <c r="L35" s="41"/>
      <c r="M35" s="65" t="s">
        <v>240</v>
      </c>
      <c r="N35" s="41"/>
      <c r="O35" s="39">
        <v>3735</v>
      </c>
      <c r="P35" s="39"/>
      <c r="Q35" s="41"/>
      <c r="R35" s="41"/>
      <c r="S35" s="65" t="s">
        <v>240</v>
      </c>
    </row>
    <row r="36" spans="1:19">
      <c r="A36" s="12"/>
      <c r="B36" s="38"/>
      <c r="C36" s="65"/>
      <c r="D36" s="65"/>
      <c r="E36" s="41"/>
      <c r="F36" s="41"/>
      <c r="G36" s="65"/>
      <c r="H36" s="41"/>
      <c r="I36" s="65"/>
      <c r="J36" s="65"/>
      <c r="K36" s="41"/>
      <c r="L36" s="41"/>
      <c r="M36" s="65"/>
      <c r="N36" s="41"/>
      <c r="O36" s="39"/>
      <c r="P36" s="39"/>
      <c r="Q36" s="41"/>
      <c r="R36" s="41"/>
      <c r="S36" s="65"/>
    </row>
    <row r="37" spans="1:19">
      <c r="A37" s="12"/>
      <c r="B37" s="66" t="s">
        <v>241</v>
      </c>
      <c r="C37" s="67">
        <v>7409</v>
      </c>
      <c r="D37" s="67"/>
      <c r="E37" s="37"/>
      <c r="F37" s="37"/>
      <c r="G37" s="68">
        <v>1</v>
      </c>
      <c r="H37" s="37"/>
      <c r="I37" s="67">
        <v>8159</v>
      </c>
      <c r="J37" s="67"/>
      <c r="K37" s="37"/>
      <c r="L37" s="37"/>
      <c r="M37" s="68">
        <v>1</v>
      </c>
      <c r="N37" s="37"/>
      <c r="O37" s="67">
        <v>17897</v>
      </c>
      <c r="P37" s="67"/>
      <c r="Q37" s="37"/>
      <c r="R37" s="37"/>
      <c r="S37" s="68">
        <v>2</v>
      </c>
    </row>
    <row r="38" spans="1:19" ht="15.75" thickBot="1">
      <c r="A38" s="12"/>
      <c r="B38" s="66"/>
      <c r="C38" s="69"/>
      <c r="D38" s="69"/>
      <c r="E38" s="70"/>
      <c r="F38" s="37"/>
      <c r="G38" s="71"/>
      <c r="H38" s="37"/>
      <c r="I38" s="69"/>
      <c r="J38" s="69"/>
      <c r="K38" s="70"/>
      <c r="L38" s="37"/>
      <c r="M38" s="71"/>
      <c r="N38" s="37"/>
      <c r="O38" s="69"/>
      <c r="P38" s="69"/>
      <c r="Q38" s="70"/>
      <c r="R38" s="37"/>
      <c r="S38" s="71"/>
    </row>
    <row r="39" spans="1:19">
      <c r="A39" s="12"/>
      <c r="B39" s="72" t="s">
        <v>229</v>
      </c>
      <c r="C39" s="57" t="s">
        <v>227</v>
      </c>
      <c r="D39" s="59">
        <v>957689</v>
      </c>
      <c r="E39" s="61"/>
      <c r="F39" s="41"/>
      <c r="G39" s="63">
        <v>100</v>
      </c>
      <c r="H39" s="41"/>
      <c r="I39" s="57" t="s">
        <v>227</v>
      </c>
      <c r="J39" s="59">
        <v>1046603</v>
      </c>
      <c r="K39" s="61"/>
      <c r="L39" s="41"/>
      <c r="M39" s="63">
        <v>100</v>
      </c>
      <c r="N39" s="41"/>
      <c r="O39" s="57" t="s">
        <v>227</v>
      </c>
      <c r="P39" s="59">
        <v>1095376</v>
      </c>
      <c r="Q39" s="61"/>
      <c r="R39" s="41"/>
      <c r="S39" s="63">
        <v>100</v>
      </c>
    </row>
    <row r="40" spans="1:19" ht="15.75" thickBot="1">
      <c r="A40" s="12"/>
      <c r="B40" s="72"/>
      <c r="C40" s="73"/>
      <c r="D40" s="74"/>
      <c r="E40" s="75"/>
      <c r="F40" s="41"/>
      <c r="G40" s="76"/>
      <c r="H40" s="41"/>
      <c r="I40" s="73"/>
      <c r="J40" s="74"/>
      <c r="K40" s="75"/>
      <c r="L40" s="41"/>
      <c r="M40" s="76"/>
      <c r="N40" s="41"/>
      <c r="O40" s="73"/>
      <c r="P40" s="74"/>
      <c r="Q40" s="75"/>
      <c r="R40" s="41"/>
      <c r="S40" s="76"/>
    </row>
    <row r="41" spans="1:19" ht="15.75" thickTop="1">
      <c r="A41" s="12"/>
      <c r="B41" s="18"/>
      <c r="C41" s="18"/>
    </row>
    <row r="42" spans="1:19" ht="25.5">
      <c r="A42" s="12"/>
      <c r="B42" s="77" t="s">
        <v>242</v>
      </c>
      <c r="C42" s="53" t="s">
        <v>55</v>
      </c>
    </row>
    <row r="43" spans="1:19">
      <c r="A43" s="12"/>
      <c r="B43" s="30" t="s">
        <v>243</v>
      </c>
      <c r="C43" s="30"/>
      <c r="D43" s="30"/>
      <c r="E43" s="30"/>
      <c r="F43" s="30"/>
      <c r="G43" s="30"/>
      <c r="H43" s="30"/>
      <c r="I43" s="30"/>
      <c r="J43" s="30"/>
      <c r="K43" s="30"/>
      <c r="L43" s="30"/>
      <c r="M43" s="30"/>
      <c r="N43" s="30"/>
      <c r="O43" s="30"/>
      <c r="P43" s="30"/>
      <c r="Q43" s="30"/>
      <c r="R43" s="30"/>
      <c r="S43" s="30"/>
    </row>
    <row r="44" spans="1:19">
      <c r="A44" s="12"/>
      <c r="B44" s="27"/>
      <c r="C44" s="27"/>
      <c r="D44" s="27"/>
      <c r="E44" s="27"/>
      <c r="F44" s="27"/>
      <c r="G44" s="27"/>
    </row>
    <row r="45" spans="1:19">
      <c r="A45" s="12"/>
      <c r="B45" s="18"/>
      <c r="C45" s="18"/>
      <c r="D45" s="18"/>
      <c r="E45" s="18"/>
      <c r="F45" s="18"/>
      <c r="G45" s="18"/>
    </row>
    <row r="46" spans="1:19" ht="15.75" thickBot="1">
      <c r="A46" s="12"/>
      <c r="B46" s="19"/>
      <c r="C46" s="28" t="s">
        <v>244</v>
      </c>
      <c r="D46" s="28"/>
      <c r="E46" s="28"/>
      <c r="F46" s="28"/>
      <c r="G46" s="28"/>
    </row>
    <row r="47" spans="1:19" ht="15.75" thickBot="1">
      <c r="A47" s="12"/>
      <c r="B47" s="21"/>
      <c r="C47" s="20">
        <v>2014</v>
      </c>
      <c r="D47" s="19"/>
      <c r="E47" s="20">
        <v>2013</v>
      </c>
      <c r="F47" s="19"/>
      <c r="G47" s="20">
        <v>2012</v>
      </c>
    </row>
    <row r="48" spans="1:19">
      <c r="A48" s="12"/>
      <c r="B48" s="21" t="s">
        <v>245</v>
      </c>
      <c r="C48" s="78">
        <v>0.31</v>
      </c>
      <c r="D48" s="19"/>
      <c r="E48" s="79">
        <v>0.21</v>
      </c>
      <c r="F48" s="19"/>
      <c r="G48" s="78">
        <v>0.21</v>
      </c>
    </row>
    <row r="49" spans="1:7">
      <c r="A49" s="12"/>
      <c r="B49" s="24" t="s">
        <v>246</v>
      </c>
      <c r="C49" s="80">
        <v>0.18</v>
      </c>
      <c r="D49" s="25"/>
      <c r="E49" s="80">
        <v>0.19</v>
      </c>
      <c r="F49" s="25"/>
      <c r="G49" s="80">
        <v>0.17</v>
      </c>
    </row>
    <row r="50" spans="1:7">
      <c r="A50" s="12"/>
      <c r="B50" s="53" t="s">
        <v>247</v>
      </c>
      <c r="C50" s="79">
        <v>0.15</v>
      </c>
      <c r="D50" s="19"/>
      <c r="E50" s="79">
        <v>0.13</v>
      </c>
      <c r="F50" s="19"/>
      <c r="G50" s="79">
        <v>0.14000000000000001</v>
      </c>
    </row>
    <row r="51" spans="1:7">
      <c r="A51" s="12"/>
      <c r="B51" s="24" t="s">
        <v>248</v>
      </c>
      <c r="C51" s="80">
        <v>0</v>
      </c>
      <c r="D51" s="25"/>
      <c r="E51" s="80">
        <v>0.14000000000000001</v>
      </c>
      <c r="F51" s="25"/>
      <c r="G51" s="80">
        <v>0.14000000000000001</v>
      </c>
    </row>
  </sheetData>
  <mergeCells count="197">
    <mergeCell ref="A1:A2"/>
    <mergeCell ref="B1:S1"/>
    <mergeCell ref="B2:S2"/>
    <mergeCell ref="B3:S3"/>
    <mergeCell ref="A4:A51"/>
    <mergeCell ref="B4:S4"/>
    <mergeCell ref="B5:S5"/>
    <mergeCell ref="B6:S6"/>
    <mergeCell ref="B17:S17"/>
    <mergeCell ref="B18:S18"/>
    <mergeCell ref="P39:P40"/>
    <mergeCell ref="Q39:Q40"/>
    <mergeCell ref="R39:R40"/>
    <mergeCell ref="S39:S40"/>
    <mergeCell ref="B44:G44"/>
    <mergeCell ref="C46:G46"/>
    <mergeCell ref="B43:S43"/>
    <mergeCell ref="J39:J40"/>
    <mergeCell ref="K39:K40"/>
    <mergeCell ref="L39:L40"/>
    <mergeCell ref="M39:M40"/>
    <mergeCell ref="N39:N40"/>
    <mergeCell ref="O39:O40"/>
    <mergeCell ref="R37:R38"/>
    <mergeCell ref="S37:S38"/>
    <mergeCell ref="B39:B40"/>
    <mergeCell ref="C39:C40"/>
    <mergeCell ref="D39:D40"/>
    <mergeCell ref="E39:E40"/>
    <mergeCell ref="F39:F40"/>
    <mergeCell ref="G39:G40"/>
    <mergeCell ref="H39:H40"/>
    <mergeCell ref="I39:I40"/>
    <mergeCell ref="K37:K38"/>
    <mergeCell ref="L37:L38"/>
    <mergeCell ref="M37:M38"/>
    <mergeCell ref="N37:N38"/>
    <mergeCell ref="O37:P38"/>
    <mergeCell ref="Q37:Q38"/>
    <mergeCell ref="Q35:Q36"/>
    <mergeCell ref="R35:R36"/>
    <mergeCell ref="S35:S36"/>
    <mergeCell ref="B37:B38"/>
    <mergeCell ref="C37:D38"/>
    <mergeCell ref="E37:E38"/>
    <mergeCell ref="F37:F38"/>
    <mergeCell ref="G37:G38"/>
    <mergeCell ref="H37:H38"/>
    <mergeCell ref="I37:J38"/>
    <mergeCell ref="I35:J36"/>
    <mergeCell ref="K35:K36"/>
    <mergeCell ref="L35:L36"/>
    <mergeCell ref="M35:M36"/>
    <mergeCell ref="N35:N36"/>
    <mergeCell ref="O35:P36"/>
    <mergeCell ref="B35:B36"/>
    <mergeCell ref="C35:D36"/>
    <mergeCell ref="E35:E36"/>
    <mergeCell ref="F35:F36"/>
    <mergeCell ref="G35:G36"/>
    <mergeCell ref="H35:H36"/>
    <mergeCell ref="M33:M34"/>
    <mergeCell ref="N33:N34"/>
    <mergeCell ref="O33:P34"/>
    <mergeCell ref="Q33:Q34"/>
    <mergeCell ref="R33:R34"/>
    <mergeCell ref="S33:S34"/>
    <mergeCell ref="S31:S32"/>
    <mergeCell ref="B33:B34"/>
    <mergeCell ref="C33:D34"/>
    <mergeCell ref="E33:E34"/>
    <mergeCell ref="F33:F34"/>
    <mergeCell ref="G33:G34"/>
    <mergeCell ref="H33:H34"/>
    <mergeCell ref="I33:J34"/>
    <mergeCell ref="K33:K34"/>
    <mergeCell ref="L33:L34"/>
    <mergeCell ref="L31:L32"/>
    <mergeCell ref="M31:M32"/>
    <mergeCell ref="N31:N32"/>
    <mergeCell ref="O31:P32"/>
    <mergeCell ref="Q31:Q32"/>
    <mergeCell ref="R31:R32"/>
    <mergeCell ref="R29:R30"/>
    <mergeCell ref="S29:S30"/>
    <mergeCell ref="B31:B32"/>
    <mergeCell ref="C31:D32"/>
    <mergeCell ref="E31:E32"/>
    <mergeCell ref="F31:F32"/>
    <mergeCell ref="G31:G32"/>
    <mergeCell ref="H31:H32"/>
    <mergeCell ref="I31:J32"/>
    <mergeCell ref="K31:K32"/>
    <mergeCell ref="K29:K30"/>
    <mergeCell ref="L29:L30"/>
    <mergeCell ref="M29:M30"/>
    <mergeCell ref="N29:N30"/>
    <mergeCell ref="O29:P30"/>
    <mergeCell ref="Q29:Q30"/>
    <mergeCell ref="Q27:Q28"/>
    <mergeCell ref="R27:R28"/>
    <mergeCell ref="S27:S28"/>
    <mergeCell ref="B29:B30"/>
    <mergeCell ref="C29:D30"/>
    <mergeCell ref="E29:E30"/>
    <mergeCell ref="F29:F30"/>
    <mergeCell ref="G29:G30"/>
    <mergeCell ref="H29:H30"/>
    <mergeCell ref="I29:J30"/>
    <mergeCell ref="I27:J28"/>
    <mergeCell ref="K27:K28"/>
    <mergeCell ref="L27:L28"/>
    <mergeCell ref="M27:M28"/>
    <mergeCell ref="N27:N28"/>
    <mergeCell ref="O27:P28"/>
    <mergeCell ref="B27:B28"/>
    <mergeCell ref="C27:D28"/>
    <mergeCell ref="E27:E28"/>
    <mergeCell ref="F27:F28"/>
    <mergeCell ref="G27:G28"/>
    <mergeCell ref="H27:H28"/>
    <mergeCell ref="M25:M26"/>
    <mergeCell ref="N25:N26"/>
    <mergeCell ref="O25:P26"/>
    <mergeCell ref="Q25:Q26"/>
    <mergeCell ref="R25:R26"/>
    <mergeCell ref="S25:S26"/>
    <mergeCell ref="S23:S24"/>
    <mergeCell ref="B25:B26"/>
    <mergeCell ref="C25:D26"/>
    <mergeCell ref="E25:E26"/>
    <mergeCell ref="F25:F26"/>
    <mergeCell ref="G25:G26"/>
    <mergeCell ref="H25:H26"/>
    <mergeCell ref="I25:J26"/>
    <mergeCell ref="K25:K26"/>
    <mergeCell ref="L25:L26"/>
    <mergeCell ref="M23:M24"/>
    <mergeCell ref="N23:N24"/>
    <mergeCell ref="O23:O24"/>
    <mergeCell ref="P23:P24"/>
    <mergeCell ref="Q23:Q24"/>
    <mergeCell ref="R23:R24"/>
    <mergeCell ref="G23:G24"/>
    <mergeCell ref="H23:H24"/>
    <mergeCell ref="I23:I24"/>
    <mergeCell ref="J23:J24"/>
    <mergeCell ref="K23:K24"/>
    <mergeCell ref="L23:L24"/>
    <mergeCell ref="B19:S19"/>
    <mergeCell ref="C21:S21"/>
    <mergeCell ref="C22:E22"/>
    <mergeCell ref="I22:K22"/>
    <mergeCell ref="O22:Q22"/>
    <mergeCell ref="B23:B24"/>
    <mergeCell ref="C23:C24"/>
    <mergeCell ref="D23:D24"/>
    <mergeCell ref="E23:E24"/>
    <mergeCell ref="F23:F24"/>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8" t="s">
        <v>1289</v>
      </c>
      <c r="B1" s="8" t="s">
        <v>1</v>
      </c>
      <c r="C1" s="8"/>
      <c r="D1" s="8"/>
    </row>
    <row r="2" spans="1:4">
      <c r="A2" s="8"/>
      <c r="B2" s="1" t="s">
        <v>2</v>
      </c>
      <c r="C2" s="1" t="s">
        <v>30</v>
      </c>
      <c r="D2" s="1" t="s">
        <v>31</v>
      </c>
    </row>
    <row r="3" spans="1:4">
      <c r="A3" s="2" t="s">
        <v>1284</v>
      </c>
      <c r="B3" s="4"/>
      <c r="C3" s="4"/>
      <c r="D3" s="4"/>
    </row>
    <row r="4" spans="1:4" ht="45">
      <c r="A4" s="3" t="s">
        <v>1199</v>
      </c>
      <c r="B4" s="4"/>
      <c r="C4" s="4"/>
      <c r="D4" s="4"/>
    </row>
    <row r="5" spans="1:4">
      <c r="A5" s="2" t="s">
        <v>613</v>
      </c>
      <c r="B5" s="186">
        <v>0.16900000000000001</v>
      </c>
      <c r="C5" s="186">
        <v>0.23200000000000001</v>
      </c>
      <c r="D5" s="186">
        <v>0.36899999999999999</v>
      </c>
    </row>
    <row r="6" spans="1:4">
      <c r="A6" s="2" t="s">
        <v>615</v>
      </c>
      <c r="B6" s="186">
        <v>7.0000000000000001E-3</v>
      </c>
      <c r="C6" s="186">
        <v>4.0000000000000001E-3</v>
      </c>
      <c r="D6" s="186">
        <v>4.0000000000000001E-3</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3" width="12.28515625" bestFit="1" customWidth="1"/>
    <col min="4" max="4" width="25" bestFit="1" customWidth="1"/>
    <col min="5" max="5" width="12.28515625" bestFit="1" customWidth="1"/>
  </cols>
  <sheetData>
    <row r="1" spans="1:5" ht="15" customHeight="1">
      <c r="A1" s="8" t="s">
        <v>1290</v>
      </c>
      <c r="B1" s="1" t="s">
        <v>973</v>
      </c>
      <c r="C1" s="8" t="s">
        <v>1</v>
      </c>
      <c r="D1" s="8"/>
      <c r="E1" s="8"/>
    </row>
    <row r="2" spans="1:5">
      <c r="A2" s="8"/>
      <c r="B2" s="1" t="s">
        <v>4</v>
      </c>
      <c r="C2" s="1" t="s">
        <v>2</v>
      </c>
      <c r="D2" s="1" t="s">
        <v>30</v>
      </c>
      <c r="E2" s="1" t="s">
        <v>31</v>
      </c>
    </row>
    <row r="3" spans="1:5" ht="45">
      <c r="A3" s="3" t="s">
        <v>1291</v>
      </c>
      <c r="B3" s="4"/>
      <c r="C3" s="4"/>
      <c r="D3" s="4"/>
      <c r="E3" s="4"/>
    </row>
    <row r="4" spans="1:5" ht="30">
      <c r="A4" s="2" t="s">
        <v>1128</v>
      </c>
      <c r="B4" s="7">
        <v>73800000</v>
      </c>
      <c r="C4" s="7">
        <v>73800000</v>
      </c>
      <c r="D4" s="4"/>
      <c r="E4" s="4"/>
    </row>
    <row r="5" spans="1:5">
      <c r="A5" s="2" t="s">
        <v>1292</v>
      </c>
      <c r="B5" s="4"/>
      <c r="C5" s="6">
        <v>3000000</v>
      </c>
      <c r="D5" s="6">
        <v>9800000</v>
      </c>
      <c r="E5" s="6">
        <v>9100000</v>
      </c>
    </row>
    <row r="6" spans="1:5">
      <c r="A6" s="2" t="s">
        <v>1293</v>
      </c>
      <c r="B6" s="4"/>
      <c r="C6" s="6">
        <v>3700000</v>
      </c>
      <c r="D6" s="6">
        <v>2100000</v>
      </c>
      <c r="E6" s="6">
        <v>2000000</v>
      </c>
    </row>
    <row r="7" spans="1:5" ht="30">
      <c r="A7" s="2" t="s">
        <v>1294</v>
      </c>
      <c r="B7" s="4"/>
      <c r="C7" s="6">
        <v>11500000</v>
      </c>
      <c r="D7" s="4"/>
      <c r="E7" s="4"/>
    </row>
    <row r="8" spans="1:5">
      <c r="A8" s="2" t="s">
        <v>1295</v>
      </c>
      <c r="B8" s="4"/>
      <c r="C8" s="4"/>
      <c r="D8" s="4"/>
      <c r="E8" s="4"/>
    </row>
    <row r="9" spans="1:5" ht="45">
      <c r="A9" s="3" t="s">
        <v>1291</v>
      </c>
      <c r="B9" s="4"/>
      <c r="C9" s="4"/>
      <c r="D9" s="4"/>
      <c r="E9" s="4"/>
    </row>
    <row r="10" spans="1:5" ht="30">
      <c r="A10" s="2" t="s">
        <v>1296</v>
      </c>
      <c r="B10" s="4"/>
      <c r="C10" s="4">
        <v>0</v>
      </c>
      <c r="D10" s="4">
        <v>0</v>
      </c>
      <c r="E10" s="4">
        <v>0</v>
      </c>
    </row>
    <row r="11" spans="1:5">
      <c r="A11" s="2" t="s">
        <v>783</v>
      </c>
      <c r="B11" s="4"/>
      <c r="C11" s="186">
        <v>3.7100000000000001E-2</v>
      </c>
      <c r="D11" s="186">
        <v>4.5999999999999999E-2</v>
      </c>
      <c r="E11" s="186">
        <v>3.6999999999999998E-2</v>
      </c>
    </row>
    <row r="12" spans="1:5" ht="30">
      <c r="A12" s="2" t="s">
        <v>786</v>
      </c>
      <c r="B12" s="4"/>
      <c r="C12" s="186">
        <v>8.5000000000000006E-2</v>
      </c>
      <c r="D12" s="186">
        <v>8.5000000000000006E-2</v>
      </c>
      <c r="E12" s="186">
        <v>8.5000000000000006E-2</v>
      </c>
    </row>
    <row r="13" spans="1:5">
      <c r="A13" s="2" t="s">
        <v>1297</v>
      </c>
      <c r="B13" s="4"/>
      <c r="C13" s="4"/>
      <c r="D13" s="4"/>
      <c r="E13" s="4"/>
    </row>
    <row r="14" spans="1:5" ht="45">
      <c r="A14" s="3" t="s">
        <v>1291</v>
      </c>
      <c r="B14" s="4"/>
      <c r="C14" s="4"/>
      <c r="D14" s="4"/>
      <c r="E14" s="4"/>
    </row>
    <row r="15" spans="1:5" ht="30">
      <c r="A15" s="2" t="s">
        <v>1296</v>
      </c>
      <c r="B15" s="4"/>
      <c r="C15" s="4">
        <v>0</v>
      </c>
      <c r="D15" s="6">
        <v>-3372000</v>
      </c>
      <c r="E15" s="4">
        <v>0</v>
      </c>
    </row>
    <row r="16" spans="1:5" ht="30">
      <c r="A16" s="2" t="s">
        <v>1298</v>
      </c>
      <c r="B16" s="4"/>
      <c r="C16" s="4"/>
      <c r="D16" s="4" t="s">
        <v>1299</v>
      </c>
      <c r="E16" s="4"/>
    </row>
    <row r="17" spans="1:5">
      <c r="A17" s="2" t="s">
        <v>1300</v>
      </c>
      <c r="B17" s="4"/>
      <c r="C17" s="7">
        <v>300000</v>
      </c>
      <c r="D17" s="7">
        <v>100000</v>
      </c>
      <c r="E17" s="4"/>
    </row>
    <row r="18" spans="1:5">
      <c r="A18" s="2" t="s">
        <v>783</v>
      </c>
      <c r="B18" s="4"/>
      <c r="C18" s="186">
        <v>3.6499999999999998E-2</v>
      </c>
      <c r="D18" s="186">
        <v>4.5999999999999999E-2</v>
      </c>
      <c r="E18" s="186">
        <v>3.5999999999999997E-2</v>
      </c>
    </row>
  </sheetData>
  <mergeCells count="2">
    <mergeCell ref="A1:A2"/>
    <mergeCell ref="C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1301</v>
      </c>
      <c r="B1" s="8" t="s">
        <v>1</v>
      </c>
      <c r="C1" s="8"/>
      <c r="D1" s="8"/>
    </row>
    <row r="2" spans="1:4" ht="30">
      <c r="A2" s="1" t="s">
        <v>58</v>
      </c>
      <c r="B2" s="1" t="s">
        <v>2</v>
      </c>
      <c r="C2" s="1" t="s">
        <v>30</v>
      </c>
      <c r="D2" s="1" t="s">
        <v>31</v>
      </c>
    </row>
    <row r="3" spans="1:4">
      <c r="A3" s="2" t="s">
        <v>1295</v>
      </c>
      <c r="B3" s="4"/>
      <c r="C3" s="4"/>
      <c r="D3" s="4"/>
    </row>
    <row r="4" spans="1:4">
      <c r="A4" s="3" t="s">
        <v>688</v>
      </c>
      <c r="B4" s="4"/>
      <c r="C4" s="4"/>
      <c r="D4" s="4"/>
    </row>
    <row r="5" spans="1:4" ht="30">
      <c r="A5" s="2" t="s">
        <v>689</v>
      </c>
      <c r="B5" s="7">
        <v>173077</v>
      </c>
      <c r="C5" s="7">
        <v>189869</v>
      </c>
      <c r="D5" s="4"/>
    </row>
    <row r="6" spans="1:4">
      <c r="A6" s="2" t="s">
        <v>690</v>
      </c>
      <c r="B6" s="6">
        <v>4099</v>
      </c>
      <c r="C6" s="6">
        <v>2790</v>
      </c>
      <c r="D6" s="6">
        <v>2651</v>
      </c>
    </row>
    <row r="7" spans="1:4">
      <c r="A7" s="2" t="s">
        <v>691</v>
      </c>
      <c r="B7" s="6">
        <v>11379</v>
      </c>
      <c r="C7" s="6">
        <v>6900</v>
      </c>
      <c r="D7" s="6">
        <v>7260</v>
      </c>
    </row>
    <row r="8" spans="1:4">
      <c r="A8" s="2" t="s">
        <v>692</v>
      </c>
      <c r="B8" s="6">
        <v>45171</v>
      </c>
      <c r="C8" s="6">
        <v>-17708</v>
      </c>
      <c r="D8" s="4"/>
    </row>
    <row r="9" spans="1:4">
      <c r="A9" s="2" t="s">
        <v>695</v>
      </c>
      <c r="B9" s="4">
        <v>0</v>
      </c>
      <c r="C9" s="4">
        <v>0</v>
      </c>
      <c r="D9" s="4"/>
    </row>
    <row r="10" spans="1:4">
      <c r="A10" s="2" t="s">
        <v>697</v>
      </c>
      <c r="B10" s="4">
        <v>0</v>
      </c>
      <c r="C10" s="4">
        <v>0</v>
      </c>
      <c r="D10" s="4"/>
    </row>
    <row r="11" spans="1:4">
      <c r="A11" s="2" t="s">
        <v>698</v>
      </c>
      <c r="B11" s="6">
        <v>-13468</v>
      </c>
      <c r="C11" s="6">
        <v>-8774</v>
      </c>
      <c r="D11" s="4"/>
    </row>
    <row r="12" spans="1:4" ht="30">
      <c r="A12" s="2" t="s">
        <v>703</v>
      </c>
      <c r="B12" s="6">
        <v>189098</v>
      </c>
      <c r="C12" s="4">
        <v>0</v>
      </c>
      <c r="D12" s="4"/>
    </row>
    <row r="13" spans="1:4" ht="30">
      <c r="A13" s="2" t="s">
        <v>704</v>
      </c>
      <c r="B13" s="6">
        <v>409356</v>
      </c>
      <c r="C13" s="6">
        <v>173077</v>
      </c>
      <c r="D13" s="6">
        <v>189869</v>
      </c>
    </row>
    <row r="14" spans="1:4">
      <c r="A14" s="2" t="s">
        <v>1297</v>
      </c>
      <c r="B14" s="4"/>
      <c r="C14" s="4"/>
      <c r="D14" s="4"/>
    </row>
    <row r="15" spans="1:4">
      <c r="A15" s="3" t="s">
        <v>688</v>
      </c>
      <c r="B15" s="4"/>
      <c r="C15" s="4"/>
      <c r="D15" s="4"/>
    </row>
    <row r="16" spans="1:4" ht="30">
      <c r="A16" s="2" t="s">
        <v>689</v>
      </c>
      <c r="B16" s="6">
        <v>17178</v>
      </c>
      <c r="C16" s="6">
        <v>22001</v>
      </c>
      <c r="D16" s="4"/>
    </row>
    <row r="17" spans="1:4">
      <c r="A17" s="2" t="s">
        <v>690</v>
      </c>
      <c r="B17" s="4">
        <v>798</v>
      </c>
      <c r="C17" s="4">
        <v>941</v>
      </c>
      <c r="D17" s="4">
        <v>823</v>
      </c>
    </row>
    <row r="18" spans="1:4">
      <c r="A18" s="2" t="s">
        <v>691</v>
      </c>
      <c r="B18" s="4">
        <v>916</v>
      </c>
      <c r="C18" s="4">
        <v>741</v>
      </c>
      <c r="D18" s="4">
        <v>757</v>
      </c>
    </row>
    <row r="19" spans="1:4">
      <c r="A19" s="2" t="s">
        <v>692</v>
      </c>
      <c r="B19" s="6">
        <v>4417</v>
      </c>
      <c r="C19" s="6">
        <v>-2244</v>
      </c>
      <c r="D19" s="4"/>
    </row>
    <row r="20" spans="1:4">
      <c r="A20" s="2" t="s">
        <v>695</v>
      </c>
      <c r="B20" s="4">
        <v>0</v>
      </c>
      <c r="C20" s="6">
        <v>-3372</v>
      </c>
      <c r="D20" s="4"/>
    </row>
    <row r="21" spans="1:4">
      <c r="A21" s="2" t="s">
        <v>697</v>
      </c>
      <c r="B21" s="4">
        <v>0</v>
      </c>
      <c r="C21" s="4">
        <v>872</v>
      </c>
      <c r="D21" s="4"/>
    </row>
    <row r="22" spans="1:4">
      <c r="A22" s="2" t="s">
        <v>698</v>
      </c>
      <c r="B22" s="6">
        <v>-1309</v>
      </c>
      <c r="C22" s="6">
        <v>-1761</v>
      </c>
      <c r="D22" s="4"/>
    </row>
    <row r="23" spans="1:4" ht="30">
      <c r="A23" s="2" t="s">
        <v>703</v>
      </c>
      <c r="B23" s="6">
        <v>4568</v>
      </c>
      <c r="C23" s="4">
        <v>0</v>
      </c>
      <c r="D23" s="4"/>
    </row>
    <row r="24" spans="1:4" ht="30">
      <c r="A24" s="2" t="s">
        <v>704</v>
      </c>
      <c r="B24" s="7">
        <v>26568</v>
      </c>
      <c r="C24" s="7">
        <v>17178</v>
      </c>
      <c r="D24" s="7">
        <v>22001</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1302</v>
      </c>
      <c r="B1" s="8" t="s">
        <v>1</v>
      </c>
      <c r="C1" s="8"/>
    </row>
    <row r="2" spans="1:3" ht="30">
      <c r="A2" s="1" t="s">
        <v>58</v>
      </c>
      <c r="B2" s="1" t="s">
        <v>2</v>
      </c>
      <c r="C2" s="1" t="s">
        <v>30</v>
      </c>
    </row>
    <row r="3" spans="1:3">
      <c r="A3" s="2" t="s">
        <v>1295</v>
      </c>
      <c r="B3" s="4"/>
      <c r="C3" s="4"/>
    </row>
    <row r="4" spans="1:3">
      <c r="A4" s="3" t="s">
        <v>705</v>
      </c>
      <c r="B4" s="4"/>
      <c r="C4" s="4"/>
    </row>
    <row r="5" spans="1:3" ht="30">
      <c r="A5" s="2" t="s">
        <v>706</v>
      </c>
      <c r="B5" s="7">
        <v>170218</v>
      </c>
      <c r="C5" s="7">
        <v>158773</v>
      </c>
    </row>
    <row r="6" spans="1:3">
      <c r="A6" s="2" t="s">
        <v>707</v>
      </c>
      <c r="B6" s="6">
        <v>13359</v>
      </c>
      <c r="C6" s="6">
        <v>20882</v>
      </c>
    </row>
    <row r="7" spans="1:3">
      <c r="A7" s="2" t="s">
        <v>708</v>
      </c>
      <c r="B7" s="6">
        <v>1056</v>
      </c>
      <c r="C7" s="4">
        <v>0</v>
      </c>
    </row>
    <row r="8" spans="1:3">
      <c r="A8" s="2" t="s">
        <v>697</v>
      </c>
      <c r="B8" s="4">
        <v>0</v>
      </c>
      <c r="C8" s="4">
        <v>0</v>
      </c>
    </row>
    <row r="9" spans="1:3">
      <c r="A9" s="2" t="s">
        <v>698</v>
      </c>
      <c r="B9" s="6">
        <v>-13468</v>
      </c>
      <c r="C9" s="6">
        <v>-8774</v>
      </c>
    </row>
    <row r="10" spans="1:3">
      <c r="A10" s="2" t="s">
        <v>709</v>
      </c>
      <c r="B10" s="6">
        <v>-1175</v>
      </c>
      <c r="C10" s="4">
        <v>-663</v>
      </c>
    </row>
    <row r="11" spans="1:3" ht="30">
      <c r="A11" s="2" t="s">
        <v>703</v>
      </c>
      <c r="B11" s="6">
        <v>121097</v>
      </c>
      <c r="C11" s="4">
        <v>0</v>
      </c>
    </row>
    <row r="12" spans="1:3">
      <c r="A12" s="2" t="s">
        <v>712</v>
      </c>
      <c r="B12" s="6">
        <v>291087</v>
      </c>
      <c r="C12" s="6">
        <v>170218</v>
      </c>
    </row>
    <row r="13" spans="1:3">
      <c r="A13" s="2" t="s">
        <v>1297</v>
      </c>
      <c r="B13" s="4"/>
      <c r="C13" s="4"/>
    </row>
    <row r="14" spans="1:3">
      <c r="A14" s="3" t="s">
        <v>705</v>
      </c>
      <c r="B14" s="4"/>
      <c r="C14" s="4"/>
    </row>
    <row r="15" spans="1:3" ht="30">
      <c r="A15" s="2" t="s">
        <v>706</v>
      </c>
      <c r="B15" s="4">
        <v>0</v>
      </c>
      <c r="C15" s="4">
        <v>0</v>
      </c>
    </row>
    <row r="16" spans="1:3">
      <c r="A16" s="2" t="s">
        <v>707</v>
      </c>
      <c r="B16" s="4">
        <v>0</v>
      </c>
      <c r="C16" s="4">
        <v>0</v>
      </c>
    </row>
    <row r="17" spans="1:3">
      <c r="A17" s="2" t="s">
        <v>708</v>
      </c>
      <c r="B17" s="6">
        <v>1309</v>
      </c>
      <c r="C17" s="4">
        <v>889</v>
      </c>
    </row>
    <row r="18" spans="1:3">
      <c r="A18" s="2" t="s">
        <v>697</v>
      </c>
      <c r="B18" s="4">
        <v>0</v>
      </c>
      <c r="C18" s="4">
        <v>872</v>
      </c>
    </row>
    <row r="19" spans="1:3">
      <c r="A19" s="2" t="s">
        <v>698</v>
      </c>
      <c r="B19" s="6">
        <v>-1309</v>
      </c>
      <c r="C19" s="6">
        <v>-1761</v>
      </c>
    </row>
    <row r="20" spans="1:3">
      <c r="A20" s="2" t="s">
        <v>709</v>
      </c>
      <c r="B20" s="4">
        <v>0</v>
      </c>
      <c r="C20" s="4">
        <v>0</v>
      </c>
    </row>
    <row r="21" spans="1:3" ht="30">
      <c r="A21" s="2" t="s">
        <v>703</v>
      </c>
      <c r="B21" s="4">
        <v>0</v>
      </c>
      <c r="C21" s="4">
        <v>0</v>
      </c>
    </row>
    <row r="22" spans="1:3">
      <c r="A22" s="2" t="s">
        <v>712</v>
      </c>
      <c r="B22" s="7">
        <v>0</v>
      </c>
      <c r="C22" s="7">
        <v>0</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1303</v>
      </c>
      <c r="B1" s="8" t="s">
        <v>2</v>
      </c>
      <c r="C1" s="8" t="s">
        <v>30</v>
      </c>
    </row>
    <row r="2" spans="1:3" ht="30">
      <c r="A2" s="1" t="s">
        <v>58</v>
      </c>
      <c r="B2" s="8"/>
      <c r="C2" s="8"/>
    </row>
    <row r="3" spans="1:3">
      <c r="A3" s="2" t="s">
        <v>1295</v>
      </c>
      <c r="B3" s="4"/>
      <c r="C3" s="4"/>
    </row>
    <row r="4" spans="1:3">
      <c r="A4" s="3" t="s">
        <v>713</v>
      </c>
      <c r="B4" s="4"/>
      <c r="C4" s="4"/>
    </row>
    <row r="5" spans="1:3">
      <c r="A5" s="2" t="s">
        <v>714</v>
      </c>
      <c r="B5" s="7">
        <v>-118269</v>
      </c>
      <c r="C5" s="7">
        <v>-2859</v>
      </c>
    </row>
    <row r="6" spans="1:3">
      <c r="A6" s="2" t="s">
        <v>1297</v>
      </c>
      <c r="B6" s="4"/>
      <c r="C6" s="4"/>
    </row>
    <row r="7" spans="1:3">
      <c r="A7" s="3" t="s">
        <v>713</v>
      </c>
      <c r="B7" s="4"/>
      <c r="C7" s="4"/>
    </row>
    <row r="8" spans="1:3">
      <c r="A8" s="2" t="s">
        <v>714</v>
      </c>
      <c r="B8" s="7">
        <v>-26568</v>
      </c>
      <c r="C8" s="7">
        <v>-17178</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1304</v>
      </c>
      <c r="B1" s="8" t="s">
        <v>2</v>
      </c>
      <c r="C1" s="8" t="s">
        <v>30</v>
      </c>
    </row>
    <row r="2" spans="1:3" ht="30">
      <c r="A2" s="1" t="s">
        <v>58</v>
      </c>
      <c r="B2" s="8"/>
      <c r="C2" s="8"/>
    </row>
    <row r="3" spans="1:3" ht="30">
      <c r="A3" s="3" t="s">
        <v>1305</v>
      </c>
      <c r="B3" s="4"/>
      <c r="C3" s="4"/>
    </row>
    <row r="4" spans="1:3">
      <c r="A4" s="2" t="s">
        <v>725</v>
      </c>
      <c r="B4" s="7">
        <v>141338</v>
      </c>
      <c r="C4" s="7">
        <v>21793</v>
      </c>
    </row>
    <row r="5" spans="1:3">
      <c r="A5" s="2" t="s">
        <v>1295</v>
      </c>
      <c r="B5" s="4"/>
      <c r="C5" s="4"/>
    </row>
    <row r="6" spans="1:3" ht="30">
      <c r="A6" s="3" t="s">
        <v>1305</v>
      </c>
      <c r="B6" s="4"/>
      <c r="C6" s="4"/>
    </row>
    <row r="7" spans="1:3">
      <c r="A7" s="2" t="s">
        <v>720</v>
      </c>
      <c r="B7" s="4">
        <v>0</v>
      </c>
      <c r="C7" s="6">
        <v>2711</v>
      </c>
    </row>
    <row r="8" spans="1:3">
      <c r="A8" s="2" t="s">
        <v>721</v>
      </c>
      <c r="B8" s="6">
        <v>-2036</v>
      </c>
      <c r="C8" s="4">
        <v>0</v>
      </c>
    </row>
    <row r="9" spans="1:3">
      <c r="A9" s="2" t="s">
        <v>725</v>
      </c>
      <c r="B9" s="6">
        <v>116233</v>
      </c>
      <c r="C9" s="6">
        <v>5570</v>
      </c>
    </row>
    <row r="10" spans="1:3">
      <c r="A10" s="2" t="s">
        <v>730</v>
      </c>
      <c r="B10" s="6">
        <v>-118269</v>
      </c>
      <c r="C10" s="6">
        <v>-2859</v>
      </c>
    </row>
    <row r="11" spans="1:3">
      <c r="A11" s="2" t="s">
        <v>1297</v>
      </c>
      <c r="B11" s="4"/>
      <c r="C11" s="4"/>
    </row>
    <row r="12" spans="1:3" ht="30">
      <c r="A12" s="3" t="s">
        <v>1305</v>
      </c>
      <c r="B12" s="4"/>
      <c r="C12" s="4"/>
    </row>
    <row r="13" spans="1:3">
      <c r="A13" s="2" t="s">
        <v>720</v>
      </c>
      <c r="B13" s="4">
        <v>0</v>
      </c>
      <c r="C13" s="4">
        <v>0</v>
      </c>
    </row>
    <row r="14" spans="1:3">
      <c r="A14" s="2" t="s">
        <v>721</v>
      </c>
      <c r="B14" s="6">
        <v>-1463</v>
      </c>
      <c r="C14" s="4">
        <v>-954</v>
      </c>
    </row>
    <row r="15" spans="1:3">
      <c r="A15" s="2" t="s">
        <v>725</v>
      </c>
      <c r="B15" s="6">
        <v>25105</v>
      </c>
      <c r="C15" s="6">
        <v>16224</v>
      </c>
    </row>
    <row r="16" spans="1:3">
      <c r="A16" s="2" t="s">
        <v>730</v>
      </c>
      <c r="B16" s="7">
        <v>-26568</v>
      </c>
      <c r="C16" s="7">
        <v>-17178</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24.7109375" customWidth="1"/>
    <col min="4" max="4" width="18.42578125" customWidth="1"/>
    <col min="5" max="5" width="5.7109375" customWidth="1"/>
  </cols>
  <sheetData>
    <row r="1" spans="1:5" ht="15" customHeight="1">
      <c r="A1" s="1" t="s">
        <v>1306</v>
      </c>
      <c r="B1" s="8" t="s">
        <v>1</v>
      </c>
      <c r="C1" s="8"/>
      <c r="D1" s="8"/>
      <c r="E1" s="8"/>
    </row>
    <row r="2" spans="1:5" ht="30">
      <c r="A2" s="1" t="s">
        <v>58</v>
      </c>
      <c r="B2" s="1" t="s">
        <v>2</v>
      </c>
      <c r="C2" s="1" t="s">
        <v>30</v>
      </c>
      <c r="D2" s="8" t="s">
        <v>31</v>
      </c>
      <c r="E2" s="8"/>
    </row>
    <row r="3" spans="1:5">
      <c r="A3" s="2" t="s">
        <v>1295</v>
      </c>
      <c r="B3" s="4"/>
      <c r="C3" s="4"/>
      <c r="D3" s="4"/>
      <c r="E3" s="4"/>
    </row>
    <row r="4" spans="1:5" ht="45">
      <c r="A4" s="3" t="s">
        <v>1307</v>
      </c>
      <c r="B4" s="4"/>
      <c r="C4" s="4"/>
      <c r="D4" s="4"/>
      <c r="E4" s="4"/>
    </row>
    <row r="5" spans="1:5">
      <c r="A5" s="2" t="s">
        <v>732</v>
      </c>
      <c r="B5" s="7">
        <v>-49577</v>
      </c>
      <c r="C5" s="7">
        <v>25411</v>
      </c>
      <c r="D5" s="7">
        <v>-5234</v>
      </c>
      <c r="E5" s="4"/>
    </row>
    <row r="6" spans="1:5">
      <c r="A6" s="2" t="s">
        <v>737</v>
      </c>
      <c r="B6" s="4">
        <v>0</v>
      </c>
      <c r="C6" s="4">
        <v>0</v>
      </c>
      <c r="D6" s="4">
        <v>0</v>
      </c>
      <c r="E6" s="4"/>
    </row>
    <row r="7" spans="1:5" ht="45">
      <c r="A7" s="3" t="s">
        <v>1308</v>
      </c>
      <c r="B7" s="4"/>
      <c r="C7" s="4"/>
      <c r="D7" s="4"/>
      <c r="E7" s="4"/>
    </row>
    <row r="8" spans="1:5">
      <c r="A8" s="2" t="s">
        <v>739</v>
      </c>
      <c r="B8" s="6">
        <v>7620</v>
      </c>
      <c r="C8" s="6">
        <v>6494</v>
      </c>
      <c r="D8" s="6">
        <v>5326</v>
      </c>
      <c r="E8" s="4"/>
    </row>
    <row r="9" spans="1:5">
      <c r="A9" s="2" t="s">
        <v>740</v>
      </c>
      <c r="B9" s="6">
        <v>1161</v>
      </c>
      <c r="C9" s="6">
        <v>1292</v>
      </c>
      <c r="D9" s="6">
        <v>1292</v>
      </c>
      <c r="E9" s="4"/>
    </row>
    <row r="10" spans="1:5" ht="30">
      <c r="A10" s="2" t="s">
        <v>741</v>
      </c>
      <c r="B10" s="4">
        <v>0</v>
      </c>
      <c r="C10" s="4">
        <v>0</v>
      </c>
      <c r="D10" s="4">
        <v>0</v>
      </c>
      <c r="E10" s="4"/>
    </row>
    <row r="11" spans="1:5">
      <c r="A11" s="2" t="s">
        <v>1297</v>
      </c>
      <c r="B11" s="4"/>
      <c r="C11" s="4"/>
      <c r="D11" s="4"/>
      <c r="E11" s="4"/>
    </row>
    <row r="12" spans="1:5" ht="45">
      <c r="A12" s="3" t="s">
        <v>1307</v>
      </c>
      <c r="B12" s="4"/>
      <c r="C12" s="4"/>
      <c r="D12" s="4"/>
      <c r="E12" s="4"/>
    </row>
    <row r="13" spans="1:5">
      <c r="A13" s="2" t="s">
        <v>732</v>
      </c>
      <c r="B13" s="6">
        <v>-3807</v>
      </c>
      <c r="C13" s="6">
        <v>2244</v>
      </c>
      <c r="D13" s="6">
        <v>-1262</v>
      </c>
      <c r="E13" s="4"/>
    </row>
    <row r="14" spans="1:5">
      <c r="A14" s="2" t="s">
        <v>737</v>
      </c>
      <c r="B14" s="4">
        <v>0</v>
      </c>
      <c r="C14" s="6">
        <v>3372</v>
      </c>
      <c r="D14" s="4">
        <v>0</v>
      </c>
      <c r="E14" s="4"/>
    </row>
    <row r="15" spans="1:5" ht="45">
      <c r="A15" s="3" t="s">
        <v>1308</v>
      </c>
      <c r="B15" s="4"/>
      <c r="C15" s="4"/>
      <c r="D15" s="4"/>
      <c r="E15" s="4"/>
    </row>
    <row r="16" spans="1:5">
      <c r="A16" s="2" t="s">
        <v>739</v>
      </c>
      <c r="B16" s="4">
        <v>597</v>
      </c>
      <c r="C16" s="4">
        <v>549</v>
      </c>
      <c r="D16" s="4">
        <v>491</v>
      </c>
      <c r="E16" s="4"/>
    </row>
    <row r="17" spans="1:5" ht="17.25">
      <c r="A17" s="2" t="s">
        <v>740</v>
      </c>
      <c r="B17" s="4">
        <v>17</v>
      </c>
      <c r="C17" s="4">
        <v>66</v>
      </c>
      <c r="D17" s="4">
        <v>80</v>
      </c>
      <c r="E17" s="9" t="s">
        <v>34</v>
      </c>
    </row>
    <row r="18" spans="1:5" ht="30">
      <c r="A18" s="2" t="s">
        <v>741</v>
      </c>
      <c r="B18" s="7">
        <v>-282</v>
      </c>
      <c r="C18" s="7">
        <v>-105</v>
      </c>
      <c r="D18" s="7">
        <v>-55</v>
      </c>
      <c r="E18" s="9" t="s">
        <v>34</v>
      </c>
    </row>
    <row r="19" spans="1:5">
      <c r="A19" s="11"/>
      <c r="B19" s="11"/>
      <c r="C19" s="11"/>
      <c r="D19" s="11"/>
      <c r="E19" s="11"/>
    </row>
    <row r="20" spans="1:5" ht="15" customHeight="1">
      <c r="A20" s="2" t="s">
        <v>34</v>
      </c>
      <c r="B20" s="12" t="s">
        <v>745</v>
      </c>
      <c r="C20" s="12"/>
      <c r="D20" s="12"/>
      <c r="E20" s="12"/>
    </row>
  </sheetData>
  <mergeCells count="4">
    <mergeCell ref="B1:E1"/>
    <mergeCell ref="D2:E2"/>
    <mergeCell ref="A19:E19"/>
    <mergeCell ref="B20:E20"/>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1309</v>
      </c>
      <c r="B1" s="8" t="s">
        <v>2</v>
      </c>
      <c r="C1" s="8" t="s">
        <v>30</v>
      </c>
    </row>
    <row r="2" spans="1:3" ht="30">
      <c r="A2" s="1" t="s">
        <v>58</v>
      </c>
      <c r="B2" s="8"/>
      <c r="C2" s="8"/>
    </row>
    <row r="3" spans="1:3" ht="30">
      <c r="A3" s="3" t="s">
        <v>1305</v>
      </c>
      <c r="B3" s="4"/>
      <c r="C3" s="4"/>
    </row>
    <row r="4" spans="1:3">
      <c r="A4" s="2" t="s">
        <v>757</v>
      </c>
      <c r="B4" s="7">
        <v>-86822</v>
      </c>
      <c r="C4" s="7">
        <v>26692</v>
      </c>
    </row>
    <row r="5" spans="1:3">
      <c r="A5" s="2" t="s">
        <v>1295</v>
      </c>
      <c r="B5" s="4"/>
      <c r="C5" s="4"/>
    </row>
    <row r="6" spans="1:3" ht="30">
      <c r="A6" s="3" t="s">
        <v>1305</v>
      </c>
      <c r="B6" s="4"/>
      <c r="C6" s="4"/>
    </row>
    <row r="7" spans="1:3">
      <c r="A7" s="2" t="s">
        <v>747</v>
      </c>
      <c r="B7" s="6">
        <v>-4527</v>
      </c>
      <c r="C7" s="6">
        <v>-5707</v>
      </c>
    </row>
    <row r="8" spans="1:3">
      <c r="A8" s="2" t="s">
        <v>752</v>
      </c>
      <c r="B8" s="6">
        <v>-150003</v>
      </c>
      <c r="C8" s="6">
        <v>-52751</v>
      </c>
    </row>
    <row r="9" spans="1:3">
      <c r="A9" s="2" t="s">
        <v>737</v>
      </c>
      <c r="B9" s="4">
        <v>0</v>
      </c>
      <c r="C9" s="4">
        <v>0</v>
      </c>
    </row>
    <row r="10" spans="1:3">
      <c r="A10" s="2" t="s">
        <v>757</v>
      </c>
      <c r="B10" s="6">
        <v>56206</v>
      </c>
      <c r="C10" s="6">
        <v>21337</v>
      </c>
    </row>
    <row r="11" spans="1:3">
      <c r="A11" s="2" t="s">
        <v>758</v>
      </c>
      <c r="B11" s="6">
        <v>-98324</v>
      </c>
      <c r="C11" s="6">
        <v>-37121</v>
      </c>
    </row>
    <row r="12" spans="1:3">
      <c r="A12" s="2" t="s">
        <v>1297</v>
      </c>
      <c r="B12" s="4"/>
      <c r="C12" s="4"/>
    </row>
    <row r="13" spans="1:3" ht="30">
      <c r="A13" s="3" t="s">
        <v>1305</v>
      </c>
      <c r="B13" s="4"/>
      <c r="C13" s="4"/>
    </row>
    <row r="14" spans="1:3">
      <c r="A14" s="2" t="s">
        <v>747</v>
      </c>
      <c r="B14" s="4">
        <v>-32</v>
      </c>
      <c r="C14" s="4">
        <v>-262</v>
      </c>
    </row>
    <row r="15" spans="1:3">
      <c r="A15" s="2" t="s">
        <v>752</v>
      </c>
      <c r="B15" s="6">
        <v>-11298</v>
      </c>
      <c r="C15" s="6">
        <v>-7585</v>
      </c>
    </row>
    <row r="16" spans="1:3">
      <c r="A16" s="2" t="s">
        <v>737</v>
      </c>
      <c r="B16" s="6">
        <v>3293</v>
      </c>
      <c r="C16" s="6">
        <v>3787</v>
      </c>
    </row>
    <row r="17" spans="1:3">
      <c r="A17" s="2" t="s">
        <v>757</v>
      </c>
      <c r="B17" s="6">
        <v>2917</v>
      </c>
      <c r="C17" s="6">
        <v>1482</v>
      </c>
    </row>
    <row r="18" spans="1:3">
      <c r="A18" s="2" t="s">
        <v>758</v>
      </c>
      <c r="B18" s="7">
        <v>-5120</v>
      </c>
      <c r="C18" s="7">
        <v>-2578</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1310</v>
      </c>
      <c r="B1" s="8" t="s">
        <v>2</v>
      </c>
      <c r="C1" s="8" t="s">
        <v>30</v>
      </c>
    </row>
    <row r="2" spans="1:3" ht="30">
      <c r="A2" s="1" t="s">
        <v>58</v>
      </c>
      <c r="B2" s="8"/>
      <c r="C2" s="8"/>
    </row>
    <row r="3" spans="1:3" ht="30">
      <c r="A3" s="3" t="s">
        <v>681</v>
      </c>
      <c r="B3" s="4"/>
      <c r="C3" s="4"/>
    </row>
    <row r="4" spans="1:3">
      <c r="A4" s="2" t="s">
        <v>764</v>
      </c>
      <c r="B4" s="7">
        <v>435219</v>
      </c>
      <c r="C4" s="7">
        <v>129076</v>
      </c>
    </row>
    <row r="5" spans="1:3">
      <c r="A5" s="2" t="s">
        <v>765</v>
      </c>
      <c r="B5" s="6">
        <v>394263</v>
      </c>
      <c r="C5" s="6">
        <v>129076</v>
      </c>
    </row>
    <row r="6" spans="1:3">
      <c r="A6" s="2" t="s">
        <v>766</v>
      </c>
      <c r="B6" s="7">
        <v>291087</v>
      </c>
      <c r="C6" s="7">
        <v>123506</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2.7109375" customWidth="1"/>
    <col min="3" max="3" width="11.42578125" customWidth="1"/>
    <col min="4" max="4" width="32.7109375" customWidth="1"/>
    <col min="5" max="5" width="11.42578125" customWidth="1"/>
    <col min="6" max="6" width="32.7109375" customWidth="1"/>
    <col min="7" max="7" width="11.42578125" customWidth="1"/>
  </cols>
  <sheetData>
    <row r="1" spans="1:7" ht="15" customHeight="1">
      <c r="A1" s="1" t="s">
        <v>1311</v>
      </c>
      <c r="B1" s="8" t="s">
        <v>1</v>
      </c>
      <c r="C1" s="8"/>
      <c r="D1" s="8"/>
      <c r="E1" s="8"/>
      <c r="F1" s="8"/>
      <c r="G1" s="8"/>
    </row>
    <row r="2" spans="1:7" ht="30">
      <c r="A2" s="1" t="s">
        <v>58</v>
      </c>
      <c r="B2" s="8" t="s">
        <v>2</v>
      </c>
      <c r="C2" s="8"/>
      <c r="D2" s="8" t="s">
        <v>30</v>
      </c>
      <c r="E2" s="8"/>
      <c r="F2" s="8" t="s">
        <v>31</v>
      </c>
      <c r="G2" s="8"/>
    </row>
    <row r="3" spans="1:7">
      <c r="A3" s="2" t="s">
        <v>1295</v>
      </c>
      <c r="B3" s="4"/>
      <c r="C3" s="4"/>
      <c r="D3" s="4"/>
      <c r="E3" s="4"/>
      <c r="F3" s="4"/>
      <c r="G3" s="4"/>
    </row>
    <row r="4" spans="1:7" ht="30">
      <c r="A4" s="3" t="s">
        <v>768</v>
      </c>
      <c r="B4" s="4"/>
      <c r="C4" s="4"/>
      <c r="D4" s="4"/>
      <c r="E4" s="4"/>
      <c r="F4" s="4"/>
      <c r="G4" s="4"/>
    </row>
    <row r="5" spans="1:7">
      <c r="A5" s="2" t="s">
        <v>690</v>
      </c>
      <c r="B5" s="7">
        <v>4099</v>
      </c>
      <c r="C5" s="4"/>
      <c r="D5" s="7">
        <v>2790</v>
      </c>
      <c r="E5" s="4"/>
      <c r="F5" s="7">
        <v>2651</v>
      </c>
      <c r="G5" s="4"/>
    </row>
    <row r="6" spans="1:7">
      <c r="A6" s="2" t="s">
        <v>691</v>
      </c>
      <c r="B6" s="6">
        <v>11379</v>
      </c>
      <c r="C6" s="4"/>
      <c r="D6" s="6">
        <v>6900</v>
      </c>
      <c r="E6" s="4"/>
      <c r="F6" s="6">
        <v>7260</v>
      </c>
      <c r="G6" s="4"/>
    </row>
    <row r="7" spans="1:7">
      <c r="A7" s="2" t="s">
        <v>769</v>
      </c>
      <c r="B7" s="6">
        <v>-18333</v>
      </c>
      <c r="C7" s="4"/>
      <c r="D7" s="6">
        <v>-12515</v>
      </c>
      <c r="E7" s="4"/>
      <c r="F7" s="6">
        <v>-12660</v>
      </c>
      <c r="G7" s="4"/>
    </row>
    <row r="8" spans="1:7" ht="17.25">
      <c r="A8" s="2" t="s">
        <v>740</v>
      </c>
      <c r="B8" s="6">
        <v>1161</v>
      </c>
      <c r="C8" s="9" t="s">
        <v>34</v>
      </c>
      <c r="D8" s="6">
        <v>1292</v>
      </c>
      <c r="E8" s="9" t="s">
        <v>34</v>
      </c>
      <c r="F8" s="6">
        <v>1292</v>
      </c>
      <c r="G8" s="9" t="s">
        <v>34</v>
      </c>
    </row>
    <row r="9" spans="1:7">
      <c r="A9" s="2" t="s">
        <v>739</v>
      </c>
      <c r="B9" s="6">
        <v>7620</v>
      </c>
      <c r="C9" s="4"/>
      <c r="D9" s="6">
        <v>6494</v>
      </c>
      <c r="E9" s="4"/>
      <c r="F9" s="6">
        <v>5326</v>
      </c>
      <c r="G9" s="4"/>
    </row>
    <row r="10" spans="1:7" ht="30">
      <c r="A10" s="2" t="s">
        <v>741</v>
      </c>
      <c r="B10" s="4">
        <v>0</v>
      </c>
      <c r="C10" s="9" t="s">
        <v>34</v>
      </c>
      <c r="D10" s="4">
        <v>0</v>
      </c>
      <c r="E10" s="9" t="s">
        <v>34</v>
      </c>
      <c r="F10" s="4">
        <v>0</v>
      </c>
      <c r="G10" s="9" t="s">
        <v>34</v>
      </c>
    </row>
    <row r="11" spans="1:7" ht="17.25">
      <c r="A11" s="2" t="s">
        <v>1312</v>
      </c>
      <c r="B11" s="6">
        <v>5926</v>
      </c>
      <c r="C11" s="9" t="s">
        <v>47</v>
      </c>
      <c r="D11" s="6">
        <v>4961</v>
      </c>
      <c r="E11" s="9" t="s">
        <v>47</v>
      </c>
      <c r="F11" s="6">
        <v>3869</v>
      </c>
      <c r="G11" s="9" t="s">
        <v>47</v>
      </c>
    </row>
    <row r="12" spans="1:7">
      <c r="A12" s="2" t="s">
        <v>1297</v>
      </c>
      <c r="B12" s="4"/>
      <c r="C12" s="4"/>
      <c r="D12" s="4"/>
      <c r="E12" s="4"/>
      <c r="F12" s="4"/>
      <c r="G12" s="4"/>
    </row>
    <row r="13" spans="1:7" ht="30">
      <c r="A13" s="3" t="s">
        <v>768</v>
      </c>
      <c r="B13" s="4"/>
      <c r="C13" s="4"/>
      <c r="D13" s="4"/>
      <c r="E13" s="4"/>
      <c r="F13" s="4"/>
      <c r="G13" s="4"/>
    </row>
    <row r="14" spans="1:7">
      <c r="A14" s="2" t="s">
        <v>690</v>
      </c>
      <c r="B14" s="4">
        <v>798</v>
      </c>
      <c r="C14" s="4"/>
      <c r="D14" s="4">
        <v>941</v>
      </c>
      <c r="E14" s="4"/>
      <c r="F14" s="4">
        <v>823</v>
      </c>
      <c r="G14" s="4"/>
    </row>
    <row r="15" spans="1:7">
      <c r="A15" s="2" t="s">
        <v>691</v>
      </c>
      <c r="B15" s="4">
        <v>916</v>
      </c>
      <c r="C15" s="4"/>
      <c r="D15" s="4">
        <v>741</v>
      </c>
      <c r="E15" s="4"/>
      <c r="F15" s="4">
        <v>757</v>
      </c>
      <c r="G15" s="4"/>
    </row>
    <row r="16" spans="1:7">
      <c r="A16" s="2" t="s">
        <v>769</v>
      </c>
      <c r="B16" s="4">
        <v>0</v>
      </c>
      <c r="C16" s="4"/>
      <c r="D16" s="4">
        <v>0</v>
      </c>
      <c r="E16" s="4"/>
      <c r="F16" s="4">
        <v>0</v>
      </c>
      <c r="G16" s="4"/>
    </row>
    <row r="17" spans="1:7" ht="17.25">
      <c r="A17" s="2" t="s">
        <v>740</v>
      </c>
      <c r="B17" s="4">
        <v>17</v>
      </c>
      <c r="C17" s="9" t="s">
        <v>34</v>
      </c>
      <c r="D17" s="4">
        <v>66</v>
      </c>
      <c r="E17" s="9" t="s">
        <v>34</v>
      </c>
      <c r="F17" s="4">
        <v>80</v>
      </c>
      <c r="G17" s="9" t="s">
        <v>34</v>
      </c>
    </row>
    <row r="18" spans="1:7">
      <c r="A18" s="2" t="s">
        <v>739</v>
      </c>
      <c r="B18" s="4">
        <v>597</v>
      </c>
      <c r="C18" s="4"/>
      <c r="D18" s="4">
        <v>549</v>
      </c>
      <c r="E18" s="4"/>
      <c r="F18" s="4">
        <v>491</v>
      </c>
      <c r="G18" s="4"/>
    </row>
    <row r="19" spans="1:7" ht="30">
      <c r="A19" s="2" t="s">
        <v>741</v>
      </c>
      <c r="B19" s="4">
        <v>-282</v>
      </c>
      <c r="C19" s="9" t="s">
        <v>34</v>
      </c>
      <c r="D19" s="4">
        <v>-105</v>
      </c>
      <c r="E19" s="9" t="s">
        <v>34</v>
      </c>
      <c r="F19" s="4">
        <v>-55</v>
      </c>
      <c r="G19" s="9" t="s">
        <v>34</v>
      </c>
    </row>
    <row r="20" spans="1:7" ht="17.25">
      <c r="A20" s="2" t="s">
        <v>1312</v>
      </c>
      <c r="B20" s="7">
        <v>2046</v>
      </c>
      <c r="C20" s="9" t="s">
        <v>47</v>
      </c>
      <c r="D20" s="7">
        <v>2192</v>
      </c>
      <c r="E20" s="9" t="s">
        <v>47</v>
      </c>
      <c r="F20" s="7">
        <v>2096</v>
      </c>
      <c r="G20" s="9" t="s">
        <v>47</v>
      </c>
    </row>
    <row r="21" spans="1:7">
      <c r="A21" s="11"/>
      <c r="B21" s="11"/>
      <c r="C21" s="11"/>
      <c r="D21" s="11"/>
      <c r="E21" s="11"/>
      <c r="F21" s="11"/>
      <c r="G21" s="11"/>
    </row>
    <row r="22" spans="1:7" ht="15" customHeight="1">
      <c r="A22" s="2" t="s">
        <v>34</v>
      </c>
      <c r="B22" s="12" t="s">
        <v>776</v>
      </c>
      <c r="C22" s="12"/>
      <c r="D22" s="12"/>
      <c r="E22" s="12"/>
      <c r="F22" s="12"/>
      <c r="G22" s="12"/>
    </row>
    <row r="23" spans="1:7" ht="15" customHeight="1">
      <c r="A23" s="2" t="s">
        <v>47</v>
      </c>
      <c r="B23" s="12" t="s">
        <v>777</v>
      </c>
      <c r="C23" s="12"/>
      <c r="D23" s="12"/>
      <c r="E23" s="12"/>
      <c r="F23" s="12"/>
      <c r="G23" s="12"/>
    </row>
  </sheetData>
  <mergeCells count="7">
    <mergeCell ref="B23:G23"/>
    <mergeCell ref="B1:G1"/>
    <mergeCell ref="B2:C2"/>
    <mergeCell ref="D2:E2"/>
    <mergeCell ref="F2:G2"/>
    <mergeCell ref="A21:G21"/>
    <mergeCell ref="B22:G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110</vt:i4>
      </vt:variant>
    </vt:vector>
  </HeadingPairs>
  <TitlesOfParts>
    <vt:vector size="110" baseType="lpstr">
      <vt:lpstr>Document_and_Entity_Informatio</vt:lpstr>
      <vt:lpstr>Consolidated_Statements_of_Inc</vt:lpstr>
      <vt:lpstr>Consolidated_Statements_of_Inc1</vt:lpstr>
      <vt:lpstr>Consolidated_Balance_Sheets</vt:lpstr>
      <vt:lpstr>Consolidated_Balance_Sheets_Pa</vt:lpstr>
      <vt:lpstr>Consolidated_Statements_of_Cas</vt:lpstr>
      <vt:lpstr>SEPARATION_AND_BASIS_OF_PRESEN</vt:lpstr>
      <vt:lpstr>RELATED_PARTY_TRANSACTIONS</vt:lpstr>
      <vt:lpstr>SEGMENT_AND_GEOGRAPHICAL_INFOR</vt:lpstr>
      <vt:lpstr>PROPERTY_PLANT_AND_EQUIPMENT</vt:lpstr>
      <vt:lpstr>INVENTORY</vt:lpstr>
      <vt:lpstr>DEBT</vt:lpstr>
      <vt:lpstr>FAIR_VALUE_MEASUREMENTS</vt:lpstr>
      <vt:lpstr>ACCUMULATED_OTHER_COMPREHENSIV</vt:lpstr>
      <vt:lpstr>STOCKHOLDERS_DEFICIT_EQUITY</vt:lpstr>
      <vt:lpstr>EARNINGS_PER_SHARE_OF_COMMON_S</vt:lpstr>
      <vt:lpstr>OTHER_OPERATING_EXPENSE_INCOME</vt:lpstr>
      <vt:lpstr>INCOME_TAXES</vt:lpstr>
      <vt:lpstr>LIABILITIES_FOR_DISPOSED_OPERA</vt:lpstr>
      <vt:lpstr>INCENTIVE_STOCK_PLANS</vt:lpstr>
      <vt:lpstr>EMPLOYEE_BENEFIT_PLANS</vt:lpstr>
      <vt:lpstr>CONTINGENCIES</vt:lpstr>
      <vt:lpstr>GUARANTEES</vt:lpstr>
      <vt:lpstr>COMMITMENTS</vt:lpstr>
      <vt:lpstr>QUARLERLY_RESULTS_FOR_2014_and</vt:lpstr>
      <vt:lpstr>SCHEDULE_II_VALUATION_AND_QUAL</vt:lpstr>
      <vt:lpstr>SEPARATION_AND_BASIS_OF_PRESEN1</vt:lpstr>
      <vt:lpstr>SEGMENT_AND_GEOGRAPICAL_INFORM</vt:lpstr>
      <vt:lpstr>PROPERTY_PLANT_AND_EQUIPMENT_T</vt:lpstr>
      <vt:lpstr>INVENTORY_Tables</vt:lpstr>
      <vt:lpstr>DEBT_Tables</vt:lpstr>
      <vt:lpstr>FAIR_VALUE_MEASUREMENTS_Tables</vt:lpstr>
      <vt:lpstr>ACCUMULATED_OTHER_COMPREHENSIV1</vt:lpstr>
      <vt:lpstr>STOCKHOLDERS_DEFICIT_EQUITY_Ta</vt:lpstr>
      <vt:lpstr>EARNINGS_PER_SHARE_OF_COMMON_S1</vt:lpstr>
      <vt:lpstr>OTHER_OPERATING_EXPENSE_INCOME1</vt:lpstr>
      <vt:lpstr>INCOME_TAXES_INCOME_TAXES_Tabl</vt:lpstr>
      <vt:lpstr>LIABILITIES_FOR_DISPOSED_OPERA1</vt:lpstr>
      <vt:lpstr>INCENTIVE_STOCK_PLANS_Tables</vt:lpstr>
      <vt:lpstr>EMPLOYEE_BENEFIT_PLANS_Tables</vt:lpstr>
      <vt:lpstr>GUARANTEES_Tables</vt:lpstr>
      <vt:lpstr>COMMITMENTS_Tables</vt:lpstr>
      <vt:lpstr>QUARLERLY_RESULTS_FOR_2014_and1</vt:lpstr>
      <vt:lpstr>SEPARATION_AND_BASIS_OF_PRESEN2</vt:lpstr>
      <vt:lpstr>SEPARATION_AND_BASIS_OF_PRESEN3</vt:lpstr>
      <vt:lpstr>SEPARATION_AND_BASIS_OF_PRESEN4</vt:lpstr>
      <vt:lpstr>SEPARATION_AND_BASIS_OF_PRESEN5</vt:lpstr>
      <vt:lpstr>SEPARATION_AND_BASIS_OF_PRESEN6</vt:lpstr>
      <vt:lpstr>SEPARATION_AND_BASIS_OF_PRESEN7</vt:lpstr>
      <vt:lpstr>RELATED_PARTY_TRANSACTIONS_Det</vt:lpstr>
      <vt:lpstr>SEGMENT_AND_GEOGRAPHICAL_INFOR1</vt:lpstr>
      <vt:lpstr>SEGMENT_AND_GEOGRAPHICAL_INFOR2</vt:lpstr>
      <vt:lpstr>SEGMENT_AND_GEOGRAPHICAL_INFOR3</vt:lpstr>
      <vt:lpstr>SEGMENT_AND_GEOGRAPHICAL_INFOR4</vt:lpstr>
      <vt:lpstr>PROPERTY_PLANT_AND_EQUIPMENT_D</vt:lpstr>
      <vt:lpstr>INVENTORY_Details</vt:lpstr>
      <vt:lpstr>DEBT_Details</vt:lpstr>
      <vt:lpstr>DEBT_Schedule_of_Maturities_of</vt:lpstr>
      <vt:lpstr>DEBT_550_Senior_Notes_Due_2024</vt:lpstr>
      <vt:lpstr>DEBT_Senior_Secured_Credit_Fac</vt:lpstr>
      <vt:lpstr>DEBT_Debt_Covenants_Narrative_</vt:lpstr>
      <vt:lpstr>FAIR_VALUE_MEASUREMENTS_Fair_V</vt:lpstr>
      <vt:lpstr>ACCUMULATED_OTHER_COMPREHENSIV2</vt:lpstr>
      <vt:lpstr>STOCKHOLDERS_DEFICIT_EQUITY_De</vt:lpstr>
      <vt:lpstr>STOCKHOLDERS_DEFICIT_EQUITY_Re</vt:lpstr>
      <vt:lpstr>EARNINGS_PER_SHARE_OF_COMMON_S2</vt:lpstr>
      <vt:lpstr>EARNINGS_PER_SHARE_OF_COMMON_S3</vt:lpstr>
      <vt:lpstr>OTHER_OPERATING_EXPENSE_INCOME2</vt:lpstr>
      <vt:lpstr>INCOME_TAXES_Narrative_Details</vt:lpstr>
      <vt:lpstr>INCOME_TAXES_Schedule_of_Compo</vt:lpstr>
      <vt:lpstr>INCOME_TAXES_Schedule_of_Effec</vt:lpstr>
      <vt:lpstr>INCOME_TAXES_Schedule_of_Defer</vt:lpstr>
      <vt:lpstr>INCOME_TAXES_Summary_of_Tax_Cr</vt:lpstr>
      <vt:lpstr>INCOME_TAXES_Schedule_of_Unrec</vt:lpstr>
      <vt:lpstr>LIABILITIES_FOR_DISPOSED_OPERA2</vt:lpstr>
      <vt:lpstr>LIABILITIES_FOR_DISPOSED_OPERA3</vt:lpstr>
      <vt:lpstr>LIABILITIES_FOR_DISPOSED_OPERA4</vt:lpstr>
      <vt:lpstr>INCENTIVE_STOCK_PLANS_Narrativ</vt:lpstr>
      <vt:lpstr>INCENTIVE_STOCK_PLANS_Stockbas</vt:lpstr>
      <vt:lpstr>INCENTIVE_STOCK_PLANS_NonQuali</vt:lpstr>
      <vt:lpstr>INCENTIVE_STOCK_PLANS_Weighted</vt:lpstr>
      <vt:lpstr>INCENTIVE_STOCK_PLANS_Summary_</vt:lpstr>
      <vt:lpstr>INCENTIVE_STOCK_PLANS_Addition</vt:lpstr>
      <vt:lpstr>INCENTIVE_STOCK_PLANS_Restrict</vt:lpstr>
      <vt:lpstr>INCENTIVE_STOCK_PLANS_Activity</vt:lpstr>
      <vt:lpstr>INCENTIVE_STOCK_PLANS_Summary_1</vt:lpstr>
      <vt:lpstr>INCENTIVE_STOCK_PLANS_Performa</vt:lpstr>
      <vt:lpstr>INCENTIVE_STOCK_PLANS_Activity1</vt:lpstr>
      <vt:lpstr>INCENTIVE_STOCK_PLANS_Summary_2</vt:lpstr>
      <vt:lpstr>INCENTIVE_STOCK_PLANS_Assumpti</vt:lpstr>
      <vt:lpstr>EMPLOYEE_BENEFIT_PLANS_Narrati</vt:lpstr>
      <vt:lpstr>EMPLOYEE_BENEFIT_PLANS_Changes</vt:lpstr>
      <vt:lpstr>EMPLOYEE_BENEFIT_PLANS_Changes1</vt:lpstr>
      <vt:lpstr>EMPLOYEE_BENEFIT_PLANS_Net_Fun</vt:lpstr>
      <vt:lpstr>EMPLOYEE_BENEFIT_PLANS_Amounts</vt:lpstr>
      <vt:lpstr>EMPLOYEE_BENEFIT_PLANS_Amounts1</vt:lpstr>
      <vt:lpstr>EMPLOYEE_BENEFIT_PLANS_Net_Per</vt:lpstr>
      <vt:lpstr>EMPLOYEE_BENEFIT_PLANS_Accumul</vt:lpstr>
      <vt:lpstr>EMPLOYEE_BENEFIT_PLANS_Net_Per1</vt:lpstr>
      <vt:lpstr>EMPLOYER_BENEFIT_PLANS_Amounts</vt:lpstr>
      <vt:lpstr>EMPLOYEE_BENEFIT_PLANS_Schedul</vt:lpstr>
      <vt:lpstr>EMPLOYEE_BENEFIT_PLANS_Health_</vt:lpstr>
      <vt:lpstr>EMPLOYEE_BENEFIT_PLANS_Effect_</vt:lpstr>
      <vt:lpstr>EMPLOYEE_BENEFIT_PLANS_Investm</vt:lpstr>
      <vt:lpstr>EMPLOYEE_BENEFIT_PLANS_Fair_Va</vt:lpstr>
      <vt:lpstr>EMPLOYEE_BENEFIT_PLANS_Expecte</vt:lpstr>
      <vt:lpstr>GUARANTEES_Details</vt:lpstr>
      <vt:lpstr>COMMITMENTS_Details</vt:lpstr>
      <vt:lpstr>QUARLERLY_RESULTS_FOR_2014_and2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2015-02-27T22:25:00Z</dcterms:created>
  <dcterms:modified xsi:type="dcterms:W3CDTF">2015-02-27T22:25:01Z</dcterms:modified>
</cp:coreProperties>
</file>